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D:\Self Projects\Technical Projects\"/>
    </mc:Choice>
  </mc:AlternateContent>
  <xr:revisionPtr revIDLastSave="0" documentId="13_ncr:1_{95CE36D7-F46C-4B00-BA81-79EFC9054328}" xr6:coauthVersionLast="47" xr6:coauthVersionMax="47" xr10:uidLastSave="{00000000-0000-0000-0000-000000000000}"/>
  <bookViews>
    <workbookView xWindow="-108" yWindow="-108" windowWidth="23256" windowHeight="13176" activeTab="2" xr2:uid="{C9F356EA-8CA0-494D-941B-FA5A8665A53B}"/>
  </bookViews>
  <sheets>
    <sheet name="SampleSuperstore" sheetId="2" r:id="rId1"/>
    <sheet name="Pivot Chart" sheetId="1" r:id="rId2"/>
    <sheet name="Dashboard" sheetId="3" r:id="rId3"/>
  </sheets>
  <definedNames>
    <definedName name="_xlchart.v5.0" hidden="1">'Pivot Chart'!$AB$2</definedName>
    <definedName name="_xlchart.v5.1" hidden="1">'Pivot Chart'!$AB$3:$AB$51</definedName>
    <definedName name="_xlchart.v5.10" hidden="1">'Pivot Chart'!$L$2</definedName>
    <definedName name="_xlchart.v5.11" hidden="1">'Pivot Chart'!$L$3:$L$51</definedName>
    <definedName name="_xlchart.v5.12" hidden="1">'Pivot Chart'!$AB$2</definedName>
    <definedName name="_xlchart.v5.13" hidden="1">'Pivot Chart'!$AB$3:$AB$51</definedName>
    <definedName name="_xlchart.v5.14" hidden="1">'Pivot Chart'!$AC$2</definedName>
    <definedName name="_xlchart.v5.15" hidden="1">'Pivot Chart'!$AC$3:$AC$51</definedName>
    <definedName name="_xlchart.v5.16" hidden="1">'Pivot Chart'!$K$2</definedName>
    <definedName name="_xlchart.v5.17" hidden="1">'Pivot Chart'!$K$3:$K$51</definedName>
    <definedName name="_xlchart.v5.18" hidden="1">'Pivot Chart'!$L$2</definedName>
    <definedName name="_xlchart.v5.19" hidden="1">'Pivot Chart'!$L$3:$L$51</definedName>
    <definedName name="_xlchart.v5.2" hidden="1">'Pivot Chart'!$AC$2</definedName>
    <definedName name="_xlchart.v5.20" hidden="1">'Pivot Chart'!$AB$2</definedName>
    <definedName name="_xlchart.v5.21" hidden="1">'Pivot Chart'!$AB$3:$AB$51</definedName>
    <definedName name="_xlchart.v5.22" hidden="1">'Pivot Chart'!$AC$2</definedName>
    <definedName name="_xlchart.v5.23" hidden="1">'Pivot Chart'!$AC$3:$AC$51</definedName>
    <definedName name="_xlchart.v5.3" hidden="1">'Pivot Chart'!$AC$3:$AC$51</definedName>
    <definedName name="_xlchart.v5.4" hidden="1">'Pivot Chart'!$K$2</definedName>
    <definedName name="_xlchart.v5.5" hidden="1">'Pivot Chart'!$K$3:$K$51</definedName>
    <definedName name="_xlchart.v5.6" hidden="1">'Pivot Chart'!$L$2</definedName>
    <definedName name="_xlchart.v5.7" hidden="1">'Pivot Chart'!$L$3:$L$51</definedName>
    <definedName name="_xlchart.v5.8" hidden="1">'Pivot Chart'!$K$2</definedName>
    <definedName name="_xlchart.v5.9" hidden="1">'Pivot Chart'!$K$3:$K$51</definedName>
    <definedName name="ExternalData_1" localSheetId="0" hidden="1">SampleSuperstore!$A$1:$M$9995</definedName>
    <definedName name="Slicer_Category">#N/A</definedName>
    <definedName name="Slicer_Discount">#N/A</definedName>
    <definedName name="Slicer_Region">#N/A</definedName>
    <definedName name="Slicer_Segment">#N/A</definedName>
    <definedName name="Slicer_Ship_Mode">#N/A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1EE1CF-86E8-470A-B769-157894E1345F}" keepAlive="1" name="Query - SampleSuperstore" description="Connection to the 'SampleSuperstore' query in the workbook." type="5" refreshedVersion="8" background="1" saveData="1">
    <dbPr connection="Provider=Microsoft.Mashup.OleDb.1;Data Source=$Workbook$;Location=SampleSuperstore;Extended Properties=&quot;&quot;" command="SELECT * FROM [SampleSuperstore]"/>
  </connection>
</connections>
</file>

<file path=xl/sharedStrings.xml><?xml version="1.0" encoding="utf-8"?>
<sst xmlns="http://schemas.openxmlformats.org/spreadsheetml/2006/main" count="81475" uniqueCount="638">
  <si>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</si>
  <si>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</si>
  <si>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</si>
  <si>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</si>
  <si>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</si>
  <si>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</si>
  <si>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</si>
  <si>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</si>
  <si>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</si>
  <si>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</si>
  <si>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</si>
  <si>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</si>
  <si>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</si>
  <si>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</si>
  <si>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</si>
  <si>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</si>
  <si>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</si>
  <si>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</si>
  <si>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</si>
  <si>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</si>
  <si>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</si>
  <si>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</si>
  <si>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</si>
  <si>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</si>
  <si>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</si>
  <si>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</si>
  <si>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</si>
  <si>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</si>
  <si>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</si>
  <si>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</si>
  <si>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</si>
  <si>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</si>
  <si>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</si>
  <si>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</si>
  <si>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</si>
  <si>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</si>
  <si>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</si>
  <si>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</si>
  <si>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</si>
  <si>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</si>
  <si>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</si>
  <si>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</si>
  <si>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</si>
  <si>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</si>
  <si>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</si>
  <si>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</si>
  <si>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</si>
  <si>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</si>
  <si>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</si>
  <si>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</si>
  <si>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</si>
  <si>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</si>
  <si>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</si>
  <si>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</si>
  <si>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</si>
  <si>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</si>
  <si>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</si>
  <si>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</si>
  <si>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</si>
  <si>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</si>
  <si>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</si>
  <si>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</si>
  <si>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</si>
  <si>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</si>
  <si>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</si>
  <si>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</si>
  <si>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</si>
  <si>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</si>
  <si>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</si>
  <si>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</si>
  <si>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</si>
  <si>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</si>
  <si>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</si>
  <si>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</si>
  <si>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</si>
  <si>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</si>
  <si>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</si>
  <si>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</si>
  <si>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</si>
  <si>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</si>
  <si>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</si>
  <si>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</si>
  <si>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</si>
  <si>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</si>
  <si>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</si>
  <si>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</si>
  <si>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</si>
  <si>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</si>
  <si>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</si>
  <si>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</si>
  <si>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</si>
  <si>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</si>
  <si>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</si>
  <si>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</si>
  <si>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</si>
  <si>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</si>
  <si>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</si>
  <si>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</si>
  <si>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</si>
  <si>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</si>
  <si>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</si>
  <si>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</si>
  <si>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</si>
  <si>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</si>
  <si>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</si>
  <si>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</si>
  <si>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</si>
  <si>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</si>
  <si>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</si>
  <si>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</si>
  <si>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</si>
  <si>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</si>
  <si>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</si>
  <si>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</si>
  <si>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</si>
  <si>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</si>
  <si>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</si>
  <si>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</si>
  <si>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</si>
  <si>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</si>
  <si>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</si>
  <si>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</si>
  <si>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</si>
  <si>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</si>
  <si>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</si>
  <si>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</si>
  <si>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</si>
  <si>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</si>
  <si>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</si>
  <si>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</si>
  <si>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</si>
  <si>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</si>
  <si>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</si>
  <si>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</si>
  <si>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</si>
  <si>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</si>
  <si>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</si>
  <si>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</si>
  <si>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</si>
  <si>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</si>
  <si>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</si>
  <si>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</si>
  <si>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</si>
  <si>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</si>
  <si>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</si>
  <si>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</si>
  <si>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</si>
  <si>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</si>
  <si>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</si>
  <si>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</si>
  <si>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</si>
  <si>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</si>
  <si>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</si>
  <si>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</si>
  <si>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</si>
  <si>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</si>
  <si>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</si>
  <si>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</si>
  <si>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</si>
  <si>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</si>
  <si>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</si>
  <si>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</si>
  <si>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</si>
  <si>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</si>
  <si>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</si>
  <si>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</si>
  <si>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</si>
  <si>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</si>
  <si>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</si>
  <si>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</si>
  <si>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</si>
  <si>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</si>
  <si>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</si>
  <si>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</si>
  <si>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</si>
  <si>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</si>
  <si>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</si>
  <si>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</si>
  <si>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</si>
  <si>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</si>
  <si>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</si>
  <si>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</si>
  <si>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</si>
  <si>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</si>
  <si>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</si>
  <si>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</si>
  <si>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</si>
  <si>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</si>
  <si>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</si>
  <si>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</si>
  <si>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</si>
  <si>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</si>
  <si>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</si>
  <si>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</si>
  <si>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</si>
  <si>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</si>
  <si>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</si>
  <si>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</si>
  <si>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</si>
  <si>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</si>
  <si>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</si>
  <si>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</si>
  <si>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</si>
  <si>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</si>
  <si>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</si>
  <si>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</si>
  <si>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</si>
  <si>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</si>
  <si>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</si>
  <si>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</si>
  <si>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</si>
  <si>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</si>
  <si>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</si>
  <si>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</si>
  <si>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</si>
  <si>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</si>
  <si>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</si>
  <si>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</si>
  <si>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</si>
  <si>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</si>
  <si>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</si>
  <si>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</si>
  <si>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</si>
  <si>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</si>
  <si>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</si>
  <si>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</si>
  <si>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</si>
  <si>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</si>
  <si>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</si>
  <si>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</si>
  <si>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</si>
  <si>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</si>
  <si>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</si>
  <si>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</si>
  <si>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</si>
  <si>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</si>
  <si>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</si>
  <si>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</si>
  <si>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</si>
  <si>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</si>
  <si>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</si>
  <si>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</si>
  <si>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</si>
  <si>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</si>
  <si>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</si>
  <si>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</si>
  <si>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</si>
  <si>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</si>
  <si>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</si>
  <si>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</si>
  <si>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</si>
  <si>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</si>
  <si>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</si>
  <si>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</si>
  <si>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</si>
  <si>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</si>
  <si>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</si>
  <si>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</si>
  <si>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</si>
  <si>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</si>
  <si>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</si>
  <si>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</si>
  <si>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</si>
  <si>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</si>
  <si>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</si>
  <si>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</si>
  <si>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</si>
  <si>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</si>
  <si>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</si>
  <si>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</si>
  <si>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</si>
  <si>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</si>
  <si>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</si>
  <si>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</si>
  <si>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</si>
  <si>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</si>
  <si>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</si>
  <si>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</si>
  <si>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</si>
  <si>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</si>
  <si>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</si>
  <si>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</si>
  <si>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</si>
  <si>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</si>
  <si>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</si>
  <si>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</si>
  <si>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</si>
  <si>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</si>
  <si>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</si>
  <si>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</si>
  <si>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</si>
  <si>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</si>
  <si>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</si>
  <si>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</si>
  <si>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</si>
  <si>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</si>
  <si>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</si>
  <si>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</si>
  <si>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</si>
  <si>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</si>
  <si>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</si>
  <si>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</si>
  <si>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</si>
  <si>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</si>
  <si>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</si>
  <si>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</si>
  <si>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</si>
  <si>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</si>
  <si>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</si>
  <si>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</si>
  <si>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</si>
  <si>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</si>
  <si>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</si>
  <si>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</si>
  <si>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</si>
  <si>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</si>
  <si>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</si>
  <si>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</si>
  <si>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</si>
  <si>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</si>
  <si>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</si>
  <si>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</si>
  <si>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</si>
  <si>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</si>
  <si>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</si>
  <si>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</si>
  <si>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</si>
  <si>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</si>
  <si>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</si>
  <si>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</si>
  <si>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</si>
  <si>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</si>
  <si>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</si>
  <si>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</si>
  <si>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</si>
  <si>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</si>
  <si>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</si>
  <si>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</si>
  <si>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</si>
  <si>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</si>
  <si>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</si>
  <si>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</si>
  <si>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</si>
  <si>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</si>
  <si>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</si>
  <si>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</si>
  <si>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</si>
  <si>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</si>
  <si>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</si>
  <si>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</si>
  <si>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</si>
  <si>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</si>
  <si>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</si>
  <si>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</si>
  <si>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</si>
  <si>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</si>
  <si>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</si>
  <si>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</si>
  <si>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</si>
  <si>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</si>
  <si>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</si>
  <si>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</si>
  <si>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</si>
  <si>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</si>
  <si>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</si>
  <si>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</si>
  <si>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</si>
  <si>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</si>
  <si>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</si>
  <si>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</si>
  <si>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</si>
  <si>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</si>
  <si>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</si>
  <si>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</si>
  <si>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</si>
  <si>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</si>
  <si>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</si>
  <si>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</si>
  <si>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</si>
  <si>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</si>
  <si>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</si>
  <si>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</si>
  <si>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</si>
  <si>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</si>
  <si>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</si>
  <si>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</si>
  <si>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</si>
  <si>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</si>
  <si>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</si>
  <si>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</si>
  <si>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</si>
  <si>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</si>
  <si>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</si>
  <si>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</si>
  <si>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</si>
  <si>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</si>
  <si>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</si>
  <si>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</si>
  <si>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</si>
  <si>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</si>
  <si>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</si>
  <si>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</si>
  <si>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</si>
  <si>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</si>
  <si>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</si>
  <si>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</si>
  <si>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</si>
  <si>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</si>
  <si>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</si>
  <si>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</si>
  <si>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</si>
  <si>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</si>
  <si>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</si>
  <si>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</si>
  <si>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</si>
  <si>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</si>
  <si>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</si>
  <si>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</si>
  <si>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</si>
  <si>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</si>
  <si>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</si>
  <si>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</si>
  <si>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</si>
  <si>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</si>
  <si>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</si>
  <si>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</si>
  <si>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</si>
  <si>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</si>
  <si>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</si>
  <si>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</si>
  <si>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</si>
  <si>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</si>
  <si>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</si>
  <si>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</si>
  <si>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</si>
  <si>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</si>
  <si>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</si>
  <si>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</si>
  <si>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</si>
  <si>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</si>
  <si>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</si>
  <si>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</si>
  <si>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</si>
  <si>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</si>
  <si>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</si>
  <si>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</si>
  <si>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</si>
  <si>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</si>
  <si>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</si>
  <si>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</si>
  <si>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</si>
  <si>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</si>
  <si>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</si>
  <si>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</si>
  <si>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</si>
  <si>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</si>
  <si>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</si>
  <si>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</si>
  <si>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</si>
  <si>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</si>
  <si>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</si>
  <si>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</si>
  <si>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</si>
  <si>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</si>
  <si>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</si>
  <si>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</si>
  <si>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</si>
  <si>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</si>
  <si>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</si>
  <si>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</si>
  <si>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</si>
  <si>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</si>
  <si>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</si>
  <si>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</si>
  <si>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</si>
  <si>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</si>
  <si>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</si>
  <si>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</si>
  <si>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</si>
  <si>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</si>
  <si>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</si>
  <si>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</si>
  <si>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</si>
  <si>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</si>
  <si>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</si>
  <si>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</si>
  <si>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</si>
  <si>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</si>
  <si>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</si>
  <si>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</si>
  <si>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</si>
  <si>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</si>
  <si>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</si>
  <si>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</si>
  <si>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</si>
  <si>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</si>
  <si>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</si>
  <si>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</si>
  <si>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</si>
  <si>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</si>
  <si>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</si>
  <si>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</si>
  <si>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</si>
  <si>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</si>
  <si>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</si>
  <si>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</si>
  <si>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</si>
  <si>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</si>
  <si>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</si>
  <si>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</si>
  <si>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</si>
  <si>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</si>
  <si>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</si>
  <si>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</si>
  <si>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</si>
  <si>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</si>
  <si>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</si>
  <si>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</si>
  <si>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</si>
  <si>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</si>
  <si>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</si>
  <si>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</si>
  <si>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</si>
  <si>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</si>
  <si>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</si>
  <si>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</si>
  <si>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</si>
  <si>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</si>
  <si>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</si>
  <si>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</si>
  <si>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</si>
  <si>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</si>
  <si>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</si>
  <si>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</si>
  <si>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</si>
  <si>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</si>
  <si>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</si>
  <si>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</si>
  <si>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</si>
  <si>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</si>
  <si>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</si>
  <si>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</si>
  <si>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</si>
  <si>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</si>
  <si>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</si>
  <si>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</si>
  <si>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</si>
  <si>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</si>
  <si>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</si>
  <si>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</si>
  <si>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</si>
  <si>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</si>
  <si>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</si>
  <si>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</si>
  <si>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</si>
  <si>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</si>
  <si>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</si>
  <si>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</si>
  <si>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</si>
  <si>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</si>
  <si>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</si>
  <si>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</si>
  <si>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</si>
  <si>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</si>
  <si>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</si>
  <si>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</si>
  <si>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</si>
  <si>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</si>
  <si>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</si>
  <si>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</si>
  <si>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</si>
  <si>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</si>
  <si>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</si>
  <si>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</si>
  <si>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</si>
  <si>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</si>
  <si>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</si>
  <si>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</si>
  <si>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</si>
  <si>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</si>
  <si>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</si>
  <si>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</si>
  <si>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</si>
  <si>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</si>
  <si>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</si>
  <si>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</si>
  <si>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</si>
  <si>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</si>
  <si>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</si>
  <si>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</si>
  <si>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</si>
  <si>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</si>
  <si>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</si>
  <si>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</si>
  <si>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</si>
  <si>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</si>
  <si>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</si>
  <si>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</si>
  <si>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</si>
  <si>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</si>
  <si>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</si>
  <si>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</si>
  <si>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</si>
  <si>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</si>
  <si>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</si>
  <si>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</si>
  <si>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</si>
  <si>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</si>
  <si>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</si>
  <si>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</si>
  <si>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</si>
  <si>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</si>
  <si>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</si>
  <si>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</si>
  <si>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</si>
  <si>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</si>
  <si>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</si>
  <si>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</si>
  <si>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</si>
  <si>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</si>
  <si>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</si>
  <si>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</si>
  <si>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</si>
  <si>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</si>
  <si>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</si>
  <si>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</si>
  <si>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</si>
  <si>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</si>
  <si>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Column Labels</t>
  </si>
  <si>
    <t>Count of Ship Mode</t>
  </si>
  <si>
    <t>Map</t>
  </si>
  <si>
    <t>Count of Category</t>
  </si>
  <si>
    <t>Sum of Quantity</t>
  </si>
  <si>
    <t>Count of Discount</t>
  </si>
  <si>
    <t>Max of Profit</t>
  </si>
  <si>
    <t>Total Sum of Profit</t>
  </si>
  <si>
    <t>Sum of Discount</t>
  </si>
  <si>
    <t>Count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</si>
</sst>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xf numFmtId="0" fontId="1" fillId="2" borderId="1" xfId="0" applyFont="1" applyFill="1" applyBorder="1" applyAlignment="1">
      <alignment horizontal="left"/>
    </xf>
    <xf numFmtId="0" fontId="1" fillId="2" borderId="1" xfId="0" applyFont="1" applyFill="1" applyBorder="1"/>
    <xf numFmtId="0" fontId="2" fillId="0" borderId="0" xfId="0" applyFont="1" applyAlignment="1">
      <alignment horizontal="left"/>
    </xf>
    <xf numFmtId="0" fontId="2" fillId="0" borderId="0" xfId="0" applyFont="1"/>
    <xf numFmtId="0" fontId="0" fillId="0" borderId="0" xfId="0" applyAlignment="1">
      <alignment horizontal="center"/>
    </xf>
    <xf numFmtId="0" fontId="0" fillId="0" borderId="0" xfId="0" applyNumberForma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[SSS_Table.xlsx]Pivot Chart!PivotTable1</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b="1">
                <a:solidFill>
                  <a:sysClr val="windowText" lastClr="000000"/>
                </a:solidFill>
              </a:rPr>
              <a:t>Sales</a:t>
            </a:r>
            <a:r>
              <a:rPr lang="en-IN" b="1" baseline="0">
                <a:solidFill>
                  <a:sysClr val="windowText" lastClr="000000"/>
                </a:solidFill>
              </a:rPr>
              <a:t> vs Profit as per States</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158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583256948275948E-2"/>
          <c:y val="0.17973744935583655"/>
          <c:w val="0.79744376633530112"/>
          <c:h val="0.57215316307692843"/>
        </c:manualLayout>
      </c:layout>
      <c:barChart>
        <c:barDir val="col"/>
        <c:grouping val="clustered"/>
        <c:varyColors val="0"/>
        <c:ser>
          <c:idx val="0"/>
          <c:order val="0"/>
          <c:tx>
            <c:strRef>
              <c:f>'Pivot Chart'!$B$2</c:f>
              <c:strCache>
                <c:ptCount val="1"/>
                <c:pt idx="0">
                  <c:v>Sum of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 Chart'!$A$3:$A$52</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'Pivot Chart'!$B$3:$B$52</c:f>
              <c:numCache>
                <c:formatCode>General</c:formatCode>
                <c:ptCount val="49"/>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pt idx="10">
                  <c:v>55603.163999999968</c:v>
                </c:pt>
                <c:pt idx="11">
                  <c:v>53555.360000000001</c:v>
                </c:pt>
                <c:pt idx="12">
                  <c:v>49095.840000000004</c:v>
                </c:pt>
                <c:pt idx="13">
                  <c:v>36591.749999999971</c:v>
                </c:pt>
                <c:pt idx="14">
                  <c:v>35764.312000000013</c:v>
                </c:pt>
                <c:pt idx="15">
                  <c:v>35282.000999999997</c:v>
                </c:pt>
                <c:pt idx="16">
                  <c:v>32114.610000000019</c:v>
                </c:pt>
                <c:pt idx="17">
                  <c:v>32108.117999999995</c:v>
                </c:pt>
                <c:pt idx="18">
                  <c:v>30661.872999999981</c:v>
                </c:pt>
                <c:pt idx="19">
                  <c:v>29863.149999999994</c:v>
                </c:pt>
                <c:pt idx="20">
                  <c:v>28634.433999999994</c:v>
                </c:pt>
                <c:pt idx="21">
                  <c:v>27451.068999999992</c:v>
                </c:pt>
                <c:pt idx="22">
                  <c:v>23705.523000000001</c:v>
                </c:pt>
                <c:pt idx="23">
                  <c:v>22627.955999999995</c:v>
                </c:pt>
                <c:pt idx="24">
                  <c:v>22205.149999999998</c:v>
                </c:pt>
                <c:pt idx="25">
                  <c:v>19683.39</c:v>
                </c:pt>
                <c:pt idx="26">
                  <c:v>19510.639999999992</c:v>
                </c:pt>
                <c:pt idx="27">
                  <c:v>17431.149999999991</c:v>
                </c:pt>
                <c:pt idx="28">
                  <c:v>16729.101999999999</c:v>
                </c:pt>
                <c:pt idx="29">
                  <c:v>13384.356999999996</c:v>
                </c:pt>
                <c:pt idx="30">
                  <c:v>11678.129999999997</c:v>
                </c:pt>
                <c:pt idx="31">
                  <c:v>11220.055999999999</c:v>
                </c:pt>
                <c:pt idx="32">
                  <c:v>10771.34</c:v>
                </c:pt>
                <c:pt idx="33">
                  <c:v>9217.0299999999988</c:v>
                </c:pt>
                <c:pt idx="34">
                  <c:v>8929.369999999999</c:v>
                </c:pt>
                <c:pt idx="35">
                  <c:v>8481.7099999999991</c:v>
                </c:pt>
                <c:pt idx="36">
                  <c:v>7464.9299999999985</c:v>
                </c:pt>
                <c:pt idx="37">
                  <c:v>7292.5239999999994</c:v>
                </c:pt>
                <c:pt idx="38">
                  <c:v>5589.3519999999971</c:v>
                </c:pt>
                <c:pt idx="39">
                  <c:v>4783.521999999999</c:v>
                </c:pt>
                <c:pt idx="40">
                  <c:v>4579.7599999999993</c:v>
                </c:pt>
                <c:pt idx="41">
                  <c:v>4382.4860000000017</c:v>
                </c:pt>
                <c:pt idx="42">
                  <c:v>2914.31</c:v>
                </c:pt>
                <c:pt idx="43">
                  <c:v>2865.0199999999995</c:v>
                </c:pt>
                <c:pt idx="44">
                  <c:v>1603.136</c:v>
                </c:pt>
                <c:pt idx="45">
                  <c:v>1315.5600000000002</c:v>
                </c:pt>
                <c:pt idx="46">
                  <c:v>1270.5300000000002</c:v>
                </c:pt>
                <c:pt idx="47">
                  <c:v>1209.8240000000001</c:v>
                </c:pt>
                <c:pt idx="48">
                  <c:v>919.91</c:v>
                </c:pt>
              </c:numCache>
            </c:numRef>
          </c:val>
          <c:extLst>
            <c:ext xmlns:c16="http://schemas.microsoft.com/office/drawing/2014/chart" uri="{C3380CC4-5D6E-409C-BE32-E72D297353CC}">
              <c16:uniqueId val="{00000000-DBF8-47B8-9143-E7C89E7DA739}"/>
            </c:ext>
          </c:extLst>
        </c:ser>
        <c:dLbls>
          <c:showLegendKey val="0"/>
          <c:showVal val="0"/>
          <c:showCatName val="0"/>
          <c:showSerName val="0"/>
          <c:showPercent val="0"/>
          <c:showBubbleSize val="0"/>
        </c:dLbls>
        <c:gapWidth val="150"/>
        <c:axId val="878827008"/>
        <c:axId val="878828928"/>
      </c:barChart>
      <c:lineChart>
        <c:grouping val="standard"/>
        <c:varyColors val="0"/>
        <c:ser>
          <c:idx val="1"/>
          <c:order val="1"/>
          <c:tx>
            <c:strRef>
              <c:f>'Pivot Chart'!$C$2</c:f>
              <c:strCache>
                <c:ptCount val="1"/>
                <c:pt idx="0">
                  <c:v>Sum of Profit</c:v>
                </c:pt>
              </c:strCache>
            </c:strRef>
          </c:tx>
          <c:spPr>
            <a:ln w="15875" cap="rnd">
              <a:solidFill>
                <a:schemeClr val="accent3"/>
              </a:solidFill>
              <a:round/>
            </a:ln>
            <a:effectLst/>
          </c:spPr>
          <c:marker>
            <c:symbol val="none"/>
          </c:marker>
          <c:cat>
            <c:strRef>
              <c:f>'Pivot Chart'!$A$3:$A$52</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'Pivot Chart'!$C$3:$C$52</c:f>
              <c:numCache>
                <c:formatCode>General</c:formatCode>
                <c:ptCount val="49"/>
                <c:pt idx="0">
                  <c:v>76381.387100000167</c:v>
                </c:pt>
                <c:pt idx="1">
                  <c:v>74038.548600000053</c:v>
                </c:pt>
                <c:pt idx="2">
                  <c:v>-25729.356299999999</c:v>
                </c:pt>
                <c:pt idx="3">
                  <c:v>33402.651699999995</c:v>
                </c:pt>
                <c:pt idx="4">
                  <c:v>-15559.960300000013</c:v>
                </c:pt>
                <c:pt idx="5">
                  <c:v>-3399.3017</c:v>
                </c:pt>
                <c:pt idx="6">
                  <c:v>-12607.886999999981</c:v>
                </c:pt>
                <c:pt idx="7">
                  <c:v>-16971.376600000018</c:v>
                </c:pt>
                <c:pt idx="8">
                  <c:v>24463.187599999994</c:v>
                </c:pt>
                <c:pt idx="9">
                  <c:v>18597.950400000002</c:v>
                </c:pt>
                <c:pt idx="10">
                  <c:v>-7490.9122000000034</c:v>
                </c:pt>
                <c:pt idx="11">
                  <c:v>18382.936300000005</c:v>
                </c:pt>
                <c:pt idx="12">
                  <c:v>16250.043300000003</c:v>
                </c:pt>
                <c:pt idx="13">
                  <c:v>11199.696600000005</c:v>
                </c:pt>
                <c:pt idx="14">
                  <c:v>9772.9138000000003</c:v>
                </c:pt>
                <c:pt idx="15">
                  <c:v>-3427.9245999999998</c:v>
                </c:pt>
                <c:pt idx="16">
                  <c:v>8401.8003999999983</c:v>
                </c:pt>
                <c:pt idx="17">
                  <c:v>-6527.8579000000009</c:v>
                </c:pt>
                <c:pt idx="18">
                  <c:v>-5341.6935999999996</c:v>
                </c:pt>
                <c:pt idx="19">
                  <c:v>10823.187400000001</c:v>
                </c:pt>
                <c:pt idx="20">
                  <c:v>6785.5016000000051</c:v>
                </c:pt>
                <c:pt idx="21">
                  <c:v>9977.3748000000014</c:v>
                </c:pt>
                <c:pt idx="22">
                  <c:v>7031.178799999997</c:v>
                </c:pt>
                <c:pt idx="23">
                  <c:v>7285.6293000000014</c:v>
                </c:pt>
                <c:pt idx="24">
                  <c:v>6436.2104999999992</c:v>
                </c:pt>
                <c:pt idx="25">
                  <c:v>4853.9560000000001</c:v>
                </c:pt>
                <c:pt idx="26">
                  <c:v>5786.8252999999986</c:v>
                </c:pt>
                <c:pt idx="27">
                  <c:v>-1190.4704999999992</c:v>
                </c:pt>
                <c:pt idx="28">
                  <c:v>3316.7658999999999</c:v>
                </c:pt>
                <c:pt idx="29">
                  <c:v>3511.4918000000002</c:v>
                </c:pt>
                <c:pt idx="30">
                  <c:v>4008.6871000000001</c:v>
                </c:pt>
                <c:pt idx="31">
                  <c:v>2546.5335000000005</c:v>
                </c:pt>
                <c:pt idx="32">
                  <c:v>3172.9761999999982</c:v>
                </c:pt>
                <c:pt idx="33">
                  <c:v>2196.1023000000009</c:v>
                </c:pt>
                <c:pt idx="34">
                  <c:v>2244.9783000000002</c:v>
                </c:pt>
                <c:pt idx="35">
                  <c:v>1769.0566000000003</c:v>
                </c:pt>
                <c:pt idx="36">
                  <c:v>2037.0942000000007</c:v>
                </c:pt>
                <c:pt idx="37">
                  <c:v>1706.5028</c:v>
                </c:pt>
                <c:pt idx="38">
                  <c:v>1833.3285000000001</c:v>
                </c:pt>
                <c:pt idx="39">
                  <c:v>1157.1161</c:v>
                </c:pt>
                <c:pt idx="40">
                  <c:v>1183.8119000000002</c:v>
                </c:pt>
                <c:pt idx="41">
                  <c:v>826.72309999999993</c:v>
                </c:pt>
                <c:pt idx="42">
                  <c:v>836.44350000000009</c:v>
                </c:pt>
                <c:pt idx="43">
                  <c:v>1059.5892999999999</c:v>
                </c:pt>
                <c:pt idx="44">
                  <c:v>100.196</c:v>
                </c:pt>
                <c:pt idx="45">
                  <c:v>394.82830000000001</c:v>
                </c:pt>
                <c:pt idx="46">
                  <c:v>454.4862</c:v>
                </c:pt>
                <c:pt idx="47">
                  <c:v>185.92160000000001</c:v>
                </c:pt>
                <c:pt idx="48">
                  <c:v>230.14969999999997</c:v>
                </c:pt>
              </c:numCache>
            </c:numRef>
          </c:val>
          <c:smooth val="0"/>
          <c:extLst>
            <c:ext xmlns:c16="http://schemas.microsoft.com/office/drawing/2014/chart" uri="{C3380CC4-5D6E-409C-BE32-E72D297353CC}">
              <c16:uniqueId val="{00000001-DBF8-47B8-9143-E7C89E7DA739}"/>
            </c:ext>
          </c:extLst>
        </c:ser>
        <c:dLbls>
          <c:showLegendKey val="0"/>
          <c:showVal val="0"/>
          <c:showCatName val="0"/>
          <c:showSerName val="0"/>
          <c:showPercent val="0"/>
          <c:showBubbleSize val="0"/>
        </c:dLbls>
        <c:marker val="1"/>
        <c:smooth val="0"/>
        <c:axId val="39028320"/>
        <c:axId val="39036480"/>
      </c:lineChart>
      <c:catAx>
        <c:axId val="878827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78828928"/>
        <c:crossesAt val="0"/>
        <c:auto val="1"/>
        <c:lblAlgn val="ctr"/>
        <c:lblOffset val="100"/>
        <c:noMultiLvlLbl val="0"/>
      </c:catAx>
      <c:valAx>
        <c:axId val="878828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78827008"/>
        <c:crosses val="autoZero"/>
        <c:crossBetween val="between"/>
      </c:valAx>
      <c:valAx>
        <c:axId val="390364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9028320"/>
        <c:crosses val="max"/>
        <c:crossBetween val="between"/>
      </c:valAx>
      <c:catAx>
        <c:axId val="39028320"/>
        <c:scaling>
          <c:orientation val="minMax"/>
        </c:scaling>
        <c:delete val="1"/>
        <c:axPos val="t"/>
        <c:numFmt formatCode="General" sourceLinked="1"/>
        <c:majorTickMark val="out"/>
        <c:minorTickMark val="none"/>
        <c:tickLblPos val="nextTo"/>
        <c:crossAx val="39036480"/>
        <c:crosses val="max"/>
        <c:auto val="1"/>
        <c:lblAlgn val="ctr"/>
        <c:lblOffset val="100"/>
        <c:noMultiLvlLbl val="0"/>
      </c:catAx>
      <c:spPr>
        <a:noFill/>
        <a:ln>
          <a:noFill/>
        </a:ln>
        <a:effectLst/>
      </c:spPr>
    </c:plotArea>
    <c:legend>
      <c:legendPos val="r"/>
      <c:layout>
        <c:manualLayout>
          <c:xMode val="edge"/>
          <c:yMode val="edge"/>
          <c:x val="0.14630113115756926"/>
          <c:y val="0.12314518096524017"/>
          <c:w val="0.17472907639040949"/>
          <c:h val="0.126142261872004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[SSS_Table.xlsx]Pivot Chart!PivotTable2</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sz="1800"/>
              <a:t>Profit as per Categorised Quantity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1.6666666666666666E-2"/>
              <c:y val="-9.2592592592592587E-3"/>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Quantity </a:t>
                </a:r>
                <a:fld id="{D56E747E-DC64-491F-9E07-9004EF8E2007}" type="PERCENTAGE">
                  <a:rPr lang="en-US" baseline="0"/>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dlblFieldTable/>
              <c15:showDataLabelsRange val="0"/>
            </c:ext>
          </c:extLst>
        </c:dLbl>
      </c:pivotFmt>
      <c:pivotFmt>
        <c:idx val="8"/>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8B56122-4AA4-452C-9CDC-C07E0610DD25}" type="PERCENTAGE">
                  <a:rPr lang="en-US" baseline="0"/>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dlblFieldTable/>
              <c15:showDataLabelsRange val="0"/>
            </c:ext>
          </c:extLst>
        </c:dLbl>
      </c:pivotFmt>
      <c:pivotFmt>
        <c:idx val="9"/>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F3E6CBA4-4FD2-4E31-BEEE-0976AC125475}" type="PERCENTAGE">
                  <a:rPr lang="en-US" baseline="0"/>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1"/>
          <c:showPercent val="1"/>
          <c:showBubbleSize val="0"/>
          <c:extLst>
            <c:ext xmlns:c15="http://schemas.microsoft.com/office/drawing/2012/chart" uri="{CE6537A1-D6FC-4f65-9D91-7224C49458BB}">
              <c15:dlblFieldTable/>
              <c15:showDataLabelsRange val="0"/>
            </c:ext>
          </c:extLst>
        </c:dLbl>
      </c:pivotFmt>
      <c:pivotFmt>
        <c:idx val="1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6330215470730444"/>
          <c:y val="0.25723370241335192"/>
          <c:w val="0.4670027257637514"/>
          <c:h val="0.61458869102641123"/>
        </c:manualLayout>
      </c:layout>
      <c:doughnutChart>
        <c:varyColors val="1"/>
        <c:ser>
          <c:idx val="0"/>
          <c:order val="0"/>
          <c:tx>
            <c:strRef>
              <c:f>'Pivot Chart'!$H$2</c:f>
              <c:strCache>
                <c:ptCount val="1"/>
                <c:pt idx="0">
                  <c:v>Sum of Profit</c:v>
                </c:pt>
              </c:strCache>
            </c:strRef>
          </c:tx>
          <c:dPt>
            <c:idx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080-4E8A-96AB-103A3EFA0570}"/>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080-4E8A-96AB-103A3EFA0570}"/>
              </c:ext>
            </c:extLst>
          </c:dPt>
          <c:dPt>
            <c:idx val="2"/>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080-4E8A-96AB-103A3EFA057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Chart'!$G$3:$G$6</c:f>
              <c:strCache>
                <c:ptCount val="3"/>
                <c:pt idx="0">
                  <c:v>Furniture</c:v>
                </c:pt>
                <c:pt idx="1">
                  <c:v>Office Supplies</c:v>
                </c:pt>
                <c:pt idx="2">
                  <c:v>Technology</c:v>
                </c:pt>
              </c:strCache>
            </c:strRef>
          </c:cat>
          <c:val>
            <c:numRef>
              <c:f>'Pivot Chart'!$H$3:$H$6</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3080-4E8A-96AB-103A3EFA0570}"/>
            </c:ext>
          </c:extLst>
        </c:ser>
        <c:ser>
          <c:idx val="1"/>
          <c:order val="1"/>
          <c:tx>
            <c:strRef>
              <c:f>'Pivot Chart'!$I$2</c:f>
              <c:strCache>
                <c:ptCount val="1"/>
                <c:pt idx="0">
                  <c:v>Sum of Quantity</c:v>
                </c:pt>
              </c:strCache>
            </c:strRef>
          </c:tx>
          <c:dPt>
            <c:idx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A-99A8-47CC-882B-4A410001F06E}"/>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9A8-47CC-882B-4A410001F06E}"/>
              </c:ext>
            </c:extLst>
          </c:dPt>
          <c:dPt>
            <c:idx val="2"/>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9A8-47CC-882B-4A410001F06E}"/>
              </c:ext>
            </c:extLst>
          </c:dPt>
          <c:dLbls>
            <c:dLbl>
              <c:idx val="0"/>
              <c:tx>
                <c:rich>
                  <a:bodyPr/>
                  <a:lstStyle/>
                  <a:p>
                    <a:fld id="{98B56122-4AA4-452C-9CDC-C07E0610DD25}" type="PERCENTAGE">
                      <a:rPr lang="en-US" baseline="0"/>
                      <a:pPr/>
                      <a:t>[PERCENTAGE]</a:t>
                    </a:fld>
                    <a:endParaRPr lang="en-IN"/>
                  </a:p>
                </c:rich>
              </c:tx>
              <c:showLegendKey val="0"/>
              <c:showVal val="0"/>
              <c:showCatName val="0"/>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99A8-47CC-882B-4A410001F06E}"/>
                </c:ext>
              </c:extLst>
            </c:dLbl>
            <c:dLbl>
              <c:idx val="1"/>
              <c:layout>
                <c:manualLayout>
                  <c:x val="1.6666666666666666E-2"/>
                  <c:y val="-9.2592592592592587E-3"/>
                </c:manualLayout>
              </c:layout>
              <c:tx>
                <c:rich>
                  <a:bodyPr/>
                  <a:lstStyle/>
                  <a:p>
                    <a:r>
                      <a:rPr lang="en-US" baseline="0"/>
                      <a:t>Quantity </a:t>
                    </a:r>
                    <a:fld id="{D56E747E-DC64-491F-9E07-9004EF8E2007}" type="PERCENTAGE">
                      <a:rPr lang="en-US" baseline="0"/>
                      <a:pPr/>
                      <a:t>[PERCENTAGE]</a:t>
                    </a:fld>
                    <a:endParaRPr lang="en-US" baseline="0"/>
                  </a:p>
                </c:rich>
              </c:tx>
              <c:showLegendKey val="0"/>
              <c:showVal val="0"/>
              <c:showCatName val="0"/>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9A8-47CC-882B-4A410001F06E}"/>
                </c:ext>
              </c:extLst>
            </c:dLbl>
            <c:dLbl>
              <c:idx val="2"/>
              <c:tx>
                <c:rich>
                  <a:bodyPr/>
                  <a:lstStyle/>
                  <a:p>
                    <a:fld id="{F3E6CBA4-4FD2-4E31-BEEE-0976AC125475}" type="PERCENTAGE">
                      <a:rPr lang="en-US" baseline="0"/>
                      <a:pPr/>
                      <a:t>[PERCENTAGE]</a:t>
                    </a:fld>
                    <a:endParaRPr lang="en-IN"/>
                  </a:p>
                </c:rich>
              </c:tx>
              <c:showLegendKey val="0"/>
              <c:showVal val="0"/>
              <c:showCatName val="0"/>
              <c:showSerName val="1"/>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9A8-47CC-882B-4A410001F06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 Chart'!$G$3:$G$6</c:f>
              <c:strCache>
                <c:ptCount val="3"/>
                <c:pt idx="0">
                  <c:v>Furniture</c:v>
                </c:pt>
                <c:pt idx="1">
                  <c:v>Office Supplies</c:v>
                </c:pt>
                <c:pt idx="2">
                  <c:v>Technology</c:v>
                </c:pt>
              </c:strCache>
            </c:strRef>
          </c:cat>
          <c:val>
            <c:numRef>
              <c:f>'Pivot Chart'!$I$3:$I$6</c:f>
              <c:numCache>
                <c:formatCode>General</c:formatCode>
                <c:ptCount val="3"/>
                <c:pt idx="0">
                  <c:v>8028</c:v>
                </c:pt>
                <c:pt idx="1">
                  <c:v>22906</c:v>
                </c:pt>
                <c:pt idx="2">
                  <c:v>6939</c:v>
                </c:pt>
              </c:numCache>
            </c:numRef>
          </c:val>
          <c:extLst>
            <c:ext xmlns:c16="http://schemas.microsoft.com/office/drawing/2014/chart" uri="{C3380CC4-5D6E-409C-BE32-E72D297353CC}">
              <c16:uniqueId val="{00000008-99A8-47CC-882B-4A410001F06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9117541557305351"/>
          <c:y val="0.28116797900262469"/>
          <c:w val="0.24771347331583551"/>
          <c:h val="0.47974701079031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[SSS_Table.xlsx]Pivot Chart!PivotTable4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a:t>
            </a:r>
            <a:r>
              <a:rPr lang="en-IN" b="1" baseline="0"/>
              <a:t> Categories as per Region</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87076714614839E-2"/>
          <c:y val="0.12635504081083024"/>
          <c:w val="0.78356261334261734"/>
          <c:h val="0.79461508418072002"/>
        </c:manualLayout>
      </c:layout>
      <c:barChart>
        <c:barDir val="col"/>
        <c:grouping val="clustered"/>
        <c:varyColors val="0"/>
        <c:ser>
          <c:idx val="0"/>
          <c:order val="0"/>
          <c:tx>
            <c:strRef>
              <c:f>'Pivot Chart'!$O$2:$O$3</c:f>
              <c:strCache>
                <c:ptCount val="1"/>
                <c:pt idx="0">
                  <c:v>Furniture</c:v>
                </c:pt>
              </c:strCache>
            </c:strRef>
          </c:tx>
          <c:spPr>
            <a:solidFill>
              <a:schemeClr val="accent1"/>
            </a:solidFill>
            <a:ln>
              <a:noFill/>
            </a:ln>
            <a:effectLst/>
          </c:spPr>
          <c:invertIfNegative val="0"/>
          <c:cat>
            <c:strRef>
              <c:f>'Pivot Chart'!$N$4:$N$8</c:f>
              <c:strCache>
                <c:ptCount val="4"/>
                <c:pt idx="0">
                  <c:v>Central</c:v>
                </c:pt>
                <c:pt idx="1">
                  <c:v>East</c:v>
                </c:pt>
                <c:pt idx="2">
                  <c:v>South</c:v>
                </c:pt>
                <c:pt idx="3">
                  <c:v>West</c:v>
                </c:pt>
              </c:strCache>
            </c:strRef>
          </c:cat>
          <c:val>
            <c:numRef>
              <c:f>'Pivot Chart'!$O$4:$O$8</c:f>
              <c:numCache>
                <c:formatCode>General</c:formatCode>
                <c:ptCount val="4"/>
                <c:pt idx="0">
                  <c:v>481</c:v>
                </c:pt>
                <c:pt idx="1">
                  <c:v>601</c:v>
                </c:pt>
                <c:pt idx="2">
                  <c:v>332</c:v>
                </c:pt>
                <c:pt idx="3">
                  <c:v>707</c:v>
                </c:pt>
              </c:numCache>
            </c:numRef>
          </c:val>
          <c:extLst>
            <c:ext xmlns:c16="http://schemas.microsoft.com/office/drawing/2014/chart" uri="{C3380CC4-5D6E-409C-BE32-E72D297353CC}">
              <c16:uniqueId val="{00000000-04A6-4794-8A45-BAD9147D2224}"/>
            </c:ext>
          </c:extLst>
        </c:ser>
        <c:ser>
          <c:idx val="1"/>
          <c:order val="1"/>
          <c:tx>
            <c:strRef>
              <c:f>'Pivot Chart'!$P$2:$P$3</c:f>
              <c:strCache>
                <c:ptCount val="1"/>
                <c:pt idx="0">
                  <c:v>Office Supplies</c:v>
                </c:pt>
              </c:strCache>
            </c:strRef>
          </c:tx>
          <c:spPr>
            <a:solidFill>
              <a:schemeClr val="accent3"/>
            </a:solidFill>
            <a:ln>
              <a:noFill/>
            </a:ln>
            <a:effectLst/>
          </c:spPr>
          <c:invertIfNegative val="0"/>
          <c:cat>
            <c:strRef>
              <c:f>'Pivot Chart'!$N$4:$N$8</c:f>
              <c:strCache>
                <c:ptCount val="4"/>
                <c:pt idx="0">
                  <c:v>Central</c:v>
                </c:pt>
                <c:pt idx="1">
                  <c:v>East</c:v>
                </c:pt>
                <c:pt idx="2">
                  <c:v>South</c:v>
                </c:pt>
                <c:pt idx="3">
                  <c:v>West</c:v>
                </c:pt>
              </c:strCache>
            </c:strRef>
          </c:cat>
          <c:val>
            <c:numRef>
              <c:f>'Pivot Chart'!$P$4:$P$8</c:f>
              <c:numCache>
                <c:formatCode>General</c:formatCode>
                <c:ptCount val="4"/>
                <c:pt idx="0">
                  <c:v>1422</c:v>
                </c:pt>
                <c:pt idx="1">
                  <c:v>1712</c:v>
                </c:pt>
                <c:pt idx="2">
                  <c:v>995</c:v>
                </c:pt>
                <c:pt idx="3">
                  <c:v>1897</c:v>
                </c:pt>
              </c:numCache>
            </c:numRef>
          </c:val>
          <c:extLst>
            <c:ext xmlns:c16="http://schemas.microsoft.com/office/drawing/2014/chart" uri="{C3380CC4-5D6E-409C-BE32-E72D297353CC}">
              <c16:uniqueId val="{00000001-04A6-4794-8A45-BAD9147D2224}"/>
            </c:ext>
          </c:extLst>
        </c:ser>
        <c:ser>
          <c:idx val="2"/>
          <c:order val="2"/>
          <c:tx>
            <c:strRef>
              <c:f>'Pivot Chart'!$Q$2:$Q$3</c:f>
              <c:strCache>
                <c:ptCount val="1"/>
                <c:pt idx="0">
                  <c:v>Technology</c:v>
                </c:pt>
              </c:strCache>
            </c:strRef>
          </c:tx>
          <c:spPr>
            <a:solidFill>
              <a:schemeClr val="accent5"/>
            </a:solidFill>
            <a:ln>
              <a:noFill/>
            </a:ln>
            <a:effectLst/>
          </c:spPr>
          <c:invertIfNegative val="0"/>
          <c:cat>
            <c:strRef>
              <c:f>'Pivot Chart'!$N$4:$N$8</c:f>
              <c:strCache>
                <c:ptCount val="4"/>
                <c:pt idx="0">
                  <c:v>Central</c:v>
                </c:pt>
                <c:pt idx="1">
                  <c:v>East</c:v>
                </c:pt>
                <c:pt idx="2">
                  <c:v>South</c:v>
                </c:pt>
                <c:pt idx="3">
                  <c:v>West</c:v>
                </c:pt>
              </c:strCache>
            </c:strRef>
          </c:cat>
          <c:val>
            <c:numRef>
              <c:f>'Pivot Chart'!$Q$4:$Q$8</c:f>
              <c:numCache>
                <c:formatCode>General</c:formatCode>
                <c:ptCount val="4"/>
                <c:pt idx="0">
                  <c:v>420</c:v>
                </c:pt>
                <c:pt idx="1">
                  <c:v>535</c:v>
                </c:pt>
                <c:pt idx="2">
                  <c:v>293</c:v>
                </c:pt>
                <c:pt idx="3">
                  <c:v>599</c:v>
                </c:pt>
              </c:numCache>
            </c:numRef>
          </c:val>
          <c:extLst>
            <c:ext xmlns:c16="http://schemas.microsoft.com/office/drawing/2014/chart" uri="{C3380CC4-5D6E-409C-BE32-E72D297353CC}">
              <c16:uniqueId val="{00000002-04A6-4794-8A45-BAD9147D2224}"/>
            </c:ext>
          </c:extLst>
        </c:ser>
        <c:dLbls>
          <c:showLegendKey val="0"/>
          <c:showVal val="0"/>
          <c:showCatName val="0"/>
          <c:showSerName val="0"/>
          <c:showPercent val="0"/>
          <c:showBubbleSize val="0"/>
        </c:dLbls>
        <c:gapWidth val="219"/>
        <c:overlap val="-27"/>
        <c:axId val="238720000"/>
        <c:axId val="238721920"/>
      </c:barChart>
      <c:catAx>
        <c:axId val="23872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721920"/>
        <c:crosses val="autoZero"/>
        <c:auto val="1"/>
        <c:lblAlgn val="ctr"/>
        <c:lblOffset val="100"/>
        <c:noMultiLvlLbl val="0"/>
      </c:catAx>
      <c:valAx>
        <c:axId val="238721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720000"/>
        <c:crosses val="autoZero"/>
        <c:crossBetween val="between"/>
      </c:valAx>
      <c:spPr>
        <a:noFill/>
        <a:ln>
          <a:noFill/>
        </a:ln>
        <a:effectLst/>
      </c:spPr>
    </c:plotArea>
    <c:legend>
      <c:legendPos val="r"/>
      <c:layout>
        <c:manualLayout>
          <c:xMode val="edge"/>
          <c:yMode val="edge"/>
          <c:x val="0.8154409931898402"/>
          <c:y val="9.0282226177945304E-2"/>
          <c:w val="0.13715517725606852"/>
          <c:h val="0.172466128674020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[SSS_Table.xlsx]Pivot Chart!PivotTable6</c:name>
    <c:fmtId val="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b="1">
                <a:solidFill>
                  <a:sysClr val="windowText" lastClr="000000"/>
                </a:solidFill>
              </a:rPr>
              <a:t>Total Sales as per sub-categories</a:t>
            </a:r>
          </a:p>
        </c:rich>
      </c:tx>
      <c:layout>
        <c:manualLayout>
          <c:xMode val="edge"/>
          <c:yMode val="edge"/>
          <c:x val="0.26743396533264668"/>
          <c:y val="6.3794109069699623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17866662734843"/>
          <c:y val="0.12357417341409258"/>
          <c:w val="0.78707384912539746"/>
          <c:h val="0.79913526962420089"/>
        </c:manualLayout>
      </c:layout>
      <c:barChart>
        <c:barDir val="bar"/>
        <c:grouping val="stacked"/>
        <c:varyColors val="0"/>
        <c:ser>
          <c:idx val="0"/>
          <c:order val="0"/>
          <c:tx>
            <c:strRef>
              <c:f>'Pivot Chart'!$O$20:$O$21</c:f>
              <c:strCache>
                <c:ptCount val="1"/>
                <c:pt idx="0">
                  <c:v>Technology</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 Chart'!$N$22:$N$39</c:f>
              <c:strCache>
                <c:ptCount val="17"/>
                <c:pt idx="0">
                  <c:v>Phones</c:v>
                </c:pt>
                <c:pt idx="1">
                  <c:v>Accessories</c:v>
                </c:pt>
                <c:pt idx="2">
                  <c:v>Machines</c:v>
                </c:pt>
                <c:pt idx="3">
                  <c:v>Copiers</c:v>
                </c:pt>
                <c:pt idx="4">
                  <c:v>Art</c:v>
                </c:pt>
                <c:pt idx="5">
                  <c:v>Furnishings</c:v>
                </c:pt>
                <c:pt idx="6">
                  <c:v>Binders</c:v>
                </c:pt>
                <c:pt idx="7">
                  <c:v>Chairs</c:v>
                </c:pt>
                <c:pt idx="8">
                  <c:v>Labels</c:v>
                </c:pt>
                <c:pt idx="9">
                  <c:v>Storage</c:v>
                </c:pt>
                <c:pt idx="10">
                  <c:v>Paper</c:v>
                </c:pt>
                <c:pt idx="11">
                  <c:v>Supplies</c:v>
                </c:pt>
                <c:pt idx="12">
                  <c:v>Bookcases</c:v>
                </c:pt>
                <c:pt idx="13">
                  <c:v>Appliances</c:v>
                </c:pt>
                <c:pt idx="14">
                  <c:v>Tables</c:v>
                </c:pt>
                <c:pt idx="15">
                  <c:v>Envelopes</c:v>
                </c:pt>
                <c:pt idx="16">
                  <c:v>Fasteners</c:v>
                </c:pt>
              </c:strCache>
            </c:strRef>
          </c:cat>
          <c:val>
            <c:numRef>
              <c:f>'Pivot Chart'!$O$22:$O$39</c:f>
              <c:numCache>
                <c:formatCode>General</c:formatCode>
                <c:ptCount val="17"/>
                <c:pt idx="0">
                  <c:v>3289</c:v>
                </c:pt>
                <c:pt idx="1">
                  <c:v>2976</c:v>
                </c:pt>
                <c:pt idx="2">
                  <c:v>440</c:v>
                </c:pt>
                <c:pt idx="3">
                  <c:v>234</c:v>
                </c:pt>
              </c:numCache>
            </c:numRef>
          </c:val>
          <c:extLst>
            <c:ext xmlns:c16="http://schemas.microsoft.com/office/drawing/2014/chart" uri="{C3380CC4-5D6E-409C-BE32-E72D297353CC}">
              <c16:uniqueId val="{00000000-3A40-40F5-BEF6-2DDF20BCA941}"/>
            </c:ext>
          </c:extLst>
        </c:ser>
        <c:ser>
          <c:idx val="1"/>
          <c:order val="1"/>
          <c:tx>
            <c:strRef>
              <c:f>'Pivot Chart'!$P$20:$P$21</c:f>
              <c:strCache>
                <c:ptCount val="1"/>
                <c:pt idx="0">
                  <c:v>Furniture</c:v>
                </c:pt>
              </c:strCache>
            </c:strRef>
          </c:tx>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invertIfNegative val="0"/>
          <c:cat>
            <c:strRef>
              <c:f>'Pivot Chart'!$N$22:$N$39</c:f>
              <c:strCache>
                <c:ptCount val="17"/>
                <c:pt idx="0">
                  <c:v>Phones</c:v>
                </c:pt>
                <c:pt idx="1">
                  <c:v>Accessories</c:v>
                </c:pt>
                <c:pt idx="2">
                  <c:v>Machines</c:v>
                </c:pt>
                <c:pt idx="3">
                  <c:v>Copiers</c:v>
                </c:pt>
                <c:pt idx="4">
                  <c:v>Art</c:v>
                </c:pt>
                <c:pt idx="5">
                  <c:v>Furnishings</c:v>
                </c:pt>
                <c:pt idx="6">
                  <c:v>Binders</c:v>
                </c:pt>
                <c:pt idx="7">
                  <c:v>Chairs</c:v>
                </c:pt>
                <c:pt idx="8">
                  <c:v>Labels</c:v>
                </c:pt>
                <c:pt idx="9">
                  <c:v>Storage</c:v>
                </c:pt>
                <c:pt idx="10">
                  <c:v>Paper</c:v>
                </c:pt>
                <c:pt idx="11">
                  <c:v>Supplies</c:v>
                </c:pt>
                <c:pt idx="12">
                  <c:v>Bookcases</c:v>
                </c:pt>
                <c:pt idx="13">
                  <c:v>Appliances</c:v>
                </c:pt>
                <c:pt idx="14">
                  <c:v>Tables</c:v>
                </c:pt>
                <c:pt idx="15">
                  <c:v>Envelopes</c:v>
                </c:pt>
                <c:pt idx="16">
                  <c:v>Fasteners</c:v>
                </c:pt>
              </c:strCache>
            </c:strRef>
          </c:cat>
          <c:val>
            <c:numRef>
              <c:f>'Pivot Chart'!$P$22:$P$39</c:f>
              <c:numCache>
                <c:formatCode>General</c:formatCode>
                <c:ptCount val="17"/>
                <c:pt idx="5">
                  <c:v>3563</c:v>
                </c:pt>
                <c:pt idx="7">
                  <c:v>2356</c:v>
                </c:pt>
                <c:pt idx="12">
                  <c:v>868</c:v>
                </c:pt>
                <c:pt idx="14">
                  <c:v>1241</c:v>
                </c:pt>
              </c:numCache>
            </c:numRef>
          </c:val>
          <c:extLst>
            <c:ext xmlns:c16="http://schemas.microsoft.com/office/drawing/2014/chart" uri="{C3380CC4-5D6E-409C-BE32-E72D297353CC}">
              <c16:uniqueId val="{00000001-3A40-40F5-BEF6-2DDF20BCA941}"/>
            </c:ext>
          </c:extLst>
        </c:ser>
        <c:ser>
          <c:idx val="2"/>
          <c:order val="2"/>
          <c:tx>
            <c:strRef>
              <c:f>'Pivot Chart'!$Q$20:$Q$21</c:f>
              <c:strCache>
                <c:ptCount val="1"/>
                <c:pt idx="0">
                  <c:v>Office Supplies</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'Pivot Chart'!$N$22:$N$39</c:f>
              <c:strCache>
                <c:ptCount val="17"/>
                <c:pt idx="0">
                  <c:v>Phones</c:v>
                </c:pt>
                <c:pt idx="1">
                  <c:v>Accessories</c:v>
                </c:pt>
                <c:pt idx="2">
                  <c:v>Machines</c:v>
                </c:pt>
                <c:pt idx="3">
                  <c:v>Copiers</c:v>
                </c:pt>
                <c:pt idx="4">
                  <c:v>Art</c:v>
                </c:pt>
                <c:pt idx="5">
                  <c:v>Furnishings</c:v>
                </c:pt>
                <c:pt idx="6">
                  <c:v>Binders</c:v>
                </c:pt>
                <c:pt idx="7">
                  <c:v>Chairs</c:v>
                </c:pt>
                <c:pt idx="8">
                  <c:v>Labels</c:v>
                </c:pt>
                <c:pt idx="9">
                  <c:v>Storage</c:v>
                </c:pt>
                <c:pt idx="10">
                  <c:v>Paper</c:v>
                </c:pt>
                <c:pt idx="11">
                  <c:v>Supplies</c:v>
                </c:pt>
                <c:pt idx="12">
                  <c:v>Bookcases</c:v>
                </c:pt>
                <c:pt idx="13">
                  <c:v>Appliances</c:v>
                </c:pt>
                <c:pt idx="14">
                  <c:v>Tables</c:v>
                </c:pt>
                <c:pt idx="15">
                  <c:v>Envelopes</c:v>
                </c:pt>
                <c:pt idx="16">
                  <c:v>Fasteners</c:v>
                </c:pt>
              </c:strCache>
            </c:strRef>
          </c:cat>
          <c:val>
            <c:numRef>
              <c:f>'Pivot Chart'!$Q$22:$Q$39</c:f>
              <c:numCache>
                <c:formatCode>General</c:formatCode>
                <c:ptCount val="17"/>
                <c:pt idx="4">
                  <c:v>3000</c:v>
                </c:pt>
                <c:pt idx="6">
                  <c:v>5974</c:v>
                </c:pt>
                <c:pt idx="8">
                  <c:v>1400</c:v>
                </c:pt>
                <c:pt idx="9">
                  <c:v>3158</c:v>
                </c:pt>
                <c:pt idx="10">
                  <c:v>5178</c:v>
                </c:pt>
                <c:pt idx="11">
                  <c:v>647</c:v>
                </c:pt>
                <c:pt idx="13">
                  <c:v>1729</c:v>
                </c:pt>
                <c:pt idx="15">
                  <c:v>906</c:v>
                </c:pt>
                <c:pt idx="16">
                  <c:v>914</c:v>
                </c:pt>
              </c:numCache>
            </c:numRef>
          </c:val>
          <c:extLst>
            <c:ext xmlns:c16="http://schemas.microsoft.com/office/drawing/2014/chart" uri="{C3380CC4-5D6E-409C-BE32-E72D297353CC}">
              <c16:uniqueId val="{00000002-3A40-40F5-BEF6-2DDF20BCA941}"/>
            </c:ext>
          </c:extLst>
        </c:ser>
        <c:dLbls>
          <c:showLegendKey val="0"/>
          <c:showVal val="0"/>
          <c:showCatName val="0"/>
          <c:showSerName val="0"/>
          <c:showPercent val="0"/>
          <c:showBubbleSize val="0"/>
        </c:dLbls>
        <c:gapWidth val="150"/>
        <c:overlap val="100"/>
        <c:axId val="238744960"/>
        <c:axId val="238730560"/>
      </c:barChart>
      <c:valAx>
        <c:axId val="238730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38744960"/>
        <c:crosses val="autoZero"/>
        <c:crossBetween val="between"/>
      </c:valAx>
      <c:catAx>
        <c:axId val="23874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38730560"/>
        <c:crosses val="autoZero"/>
        <c:auto val="1"/>
        <c:lblAlgn val="ctr"/>
        <c:lblOffset val="100"/>
        <c:noMultiLvlLbl val="0"/>
      </c:catAx>
      <c:spPr>
        <a:noFill/>
        <a:ln>
          <a:noFill/>
        </a:ln>
        <a:effectLst/>
      </c:spPr>
    </c:plotArea>
    <c:legend>
      <c:legendPos val="r"/>
      <c:layout>
        <c:manualLayout>
          <c:xMode val="edge"/>
          <c:yMode val="edge"/>
          <c:x val="0.70432302724464724"/>
          <c:y val="0.14870884715654947"/>
          <c:w val="0.18173279969071129"/>
          <c:h val="0.17221496187491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a:t>
            </a:r>
            <a:r>
              <a:rPr lang="en-IN" b="1" baseline="0"/>
              <a:t> as per Category with ShipMode </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914260717410323E-2"/>
          <c:y val="0.1111111111111111"/>
          <c:w val="0.79083814523184603"/>
          <c:h val="0.59225065616797901"/>
        </c:manualLayout>
      </c:layout>
      <c:barChart>
        <c:barDir val="col"/>
        <c:grouping val="clustered"/>
        <c:varyColors val="0"/>
        <c:ser>
          <c:idx val="0"/>
          <c:order val="0"/>
          <c:tx>
            <c:strRef>
              <c:f>'Pivot Chart'!$U$34</c:f>
              <c:strCache>
                <c:ptCount val="1"/>
                <c:pt idx="0">
                  <c:v>Furniture</c:v>
                </c:pt>
              </c:strCache>
            </c:strRef>
          </c:tx>
          <c:spPr>
            <a:solidFill>
              <a:schemeClr val="accent1"/>
            </a:solidFill>
            <a:ln>
              <a:noFill/>
            </a:ln>
            <a:effectLst/>
          </c:spPr>
          <c:invertIfNegative val="0"/>
          <c:cat>
            <c:strRef>
              <c:extLst>
                <c:ext xmlns:c15="http://schemas.microsoft.com/office/drawing/2012/chart" uri="{02D57815-91ED-43cb-92C2-25804820EDAC}">
                  <c15:fullRef>
                    <c15:sqref>'Pivot Chart'!$T$35:$T$39</c15:sqref>
                  </c15:fullRef>
                </c:ext>
              </c:extLst>
              <c:f>'Pivot Chart'!$T$35:$T$38</c:f>
              <c:strCache>
                <c:ptCount val="4"/>
                <c:pt idx="0">
                  <c:v>First Class</c:v>
                </c:pt>
                <c:pt idx="1">
                  <c:v>Same Day</c:v>
                </c:pt>
                <c:pt idx="2">
                  <c:v>Second Class</c:v>
                </c:pt>
                <c:pt idx="3">
                  <c:v>Standard Class</c:v>
                </c:pt>
              </c:strCache>
            </c:strRef>
          </c:cat>
          <c:val>
            <c:numRef>
              <c:extLst>
                <c:ext xmlns:c15="http://schemas.microsoft.com/office/drawing/2012/chart" uri="{02D57815-91ED-43cb-92C2-25804820EDAC}">
                  <c15:fullRef>
                    <c15:sqref>'Pivot Chart'!$U$35:$U$39</c15:sqref>
                  </c15:fullRef>
                </c:ext>
              </c:extLst>
              <c:f>'Pivot Chart'!$U$35:$U$38</c:f>
              <c:numCache>
                <c:formatCode>General</c:formatCode>
                <c:ptCount val="4"/>
                <c:pt idx="0">
                  <c:v>327</c:v>
                </c:pt>
                <c:pt idx="1">
                  <c:v>119</c:v>
                </c:pt>
                <c:pt idx="2">
                  <c:v>427</c:v>
                </c:pt>
                <c:pt idx="3">
                  <c:v>1248</c:v>
                </c:pt>
              </c:numCache>
            </c:numRef>
          </c:val>
          <c:extLst>
            <c:ext xmlns:c16="http://schemas.microsoft.com/office/drawing/2014/chart" uri="{C3380CC4-5D6E-409C-BE32-E72D297353CC}">
              <c16:uniqueId val="{00000000-341F-4044-B3F8-7655DD4BCAE2}"/>
            </c:ext>
          </c:extLst>
        </c:ser>
        <c:ser>
          <c:idx val="1"/>
          <c:order val="1"/>
          <c:tx>
            <c:strRef>
              <c:f>'Pivot Chart'!$V$34</c:f>
              <c:strCache>
                <c:ptCount val="1"/>
                <c:pt idx="0">
                  <c:v>Office Supplies</c:v>
                </c:pt>
              </c:strCache>
            </c:strRef>
          </c:tx>
          <c:spPr>
            <a:solidFill>
              <a:schemeClr val="accent3"/>
            </a:solidFill>
            <a:ln>
              <a:noFill/>
            </a:ln>
            <a:effectLst/>
          </c:spPr>
          <c:invertIfNegative val="0"/>
          <c:cat>
            <c:strRef>
              <c:extLst>
                <c:ext xmlns:c15="http://schemas.microsoft.com/office/drawing/2012/chart" uri="{02D57815-91ED-43cb-92C2-25804820EDAC}">
                  <c15:fullRef>
                    <c15:sqref>'Pivot Chart'!$T$35:$T$39</c15:sqref>
                  </c15:fullRef>
                </c:ext>
              </c:extLst>
              <c:f>'Pivot Chart'!$T$35:$T$38</c:f>
              <c:strCache>
                <c:ptCount val="4"/>
                <c:pt idx="0">
                  <c:v>First Class</c:v>
                </c:pt>
                <c:pt idx="1">
                  <c:v>Same Day</c:v>
                </c:pt>
                <c:pt idx="2">
                  <c:v>Second Class</c:v>
                </c:pt>
                <c:pt idx="3">
                  <c:v>Standard Class</c:v>
                </c:pt>
              </c:strCache>
            </c:strRef>
          </c:cat>
          <c:val>
            <c:numRef>
              <c:extLst>
                <c:ext xmlns:c15="http://schemas.microsoft.com/office/drawing/2012/chart" uri="{02D57815-91ED-43cb-92C2-25804820EDAC}">
                  <c15:fullRef>
                    <c15:sqref>'Pivot Chart'!$V$35:$V$39</c15:sqref>
                  </c15:fullRef>
                </c:ext>
              </c:extLst>
              <c:f>'Pivot Chart'!$V$35:$V$38</c:f>
              <c:numCache>
                <c:formatCode>General</c:formatCode>
                <c:ptCount val="4"/>
                <c:pt idx="0">
                  <c:v>910</c:v>
                </c:pt>
                <c:pt idx="1">
                  <c:v>326</c:v>
                </c:pt>
                <c:pt idx="2">
                  <c:v>1152</c:v>
                </c:pt>
                <c:pt idx="3">
                  <c:v>3638</c:v>
                </c:pt>
              </c:numCache>
            </c:numRef>
          </c:val>
          <c:extLst>
            <c:ext xmlns:c16="http://schemas.microsoft.com/office/drawing/2014/chart" uri="{C3380CC4-5D6E-409C-BE32-E72D297353CC}">
              <c16:uniqueId val="{00000001-341F-4044-B3F8-7655DD4BCAE2}"/>
            </c:ext>
          </c:extLst>
        </c:ser>
        <c:ser>
          <c:idx val="2"/>
          <c:order val="2"/>
          <c:tx>
            <c:strRef>
              <c:f>'Pivot Chart'!$W$34</c:f>
              <c:strCache>
                <c:ptCount val="1"/>
                <c:pt idx="0">
                  <c:v>Technology</c:v>
                </c:pt>
              </c:strCache>
            </c:strRef>
          </c:tx>
          <c:spPr>
            <a:solidFill>
              <a:schemeClr val="accent5"/>
            </a:solidFill>
            <a:ln>
              <a:noFill/>
            </a:ln>
            <a:effectLst/>
          </c:spPr>
          <c:invertIfNegative val="0"/>
          <c:cat>
            <c:strRef>
              <c:extLst>
                <c:ext xmlns:c15="http://schemas.microsoft.com/office/drawing/2012/chart" uri="{02D57815-91ED-43cb-92C2-25804820EDAC}">
                  <c15:fullRef>
                    <c15:sqref>'Pivot Chart'!$T$35:$T$39</c15:sqref>
                  </c15:fullRef>
                </c:ext>
              </c:extLst>
              <c:f>'Pivot Chart'!$T$35:$T$38</c:f>
              <c:strCache>
                <c:ptCount val="4"/>
                <c:pt idx="0">
                  <c:v>First Class</c:v>
                </c:pt>
                <c:pt idx="1">
                  <c:v>Same Day</c:v>
                </c:pt>
                <c:pt idx="2">
                  <c:v>Second Class</c:v>
                </c:pt>
                <c:pt idx="3">
                  <c:v>Standard Class</c:v>
                </c:pt>
              </c:strCache>
            </c:strRef>
          </c:cat>
          <c:val>
            <c:numRef>
              <c:extLst>
                <c:ext xmlns:c15="http://schemas.microsoft.com/office/drawing/2012/chart" uri="{02D57815-91ED-43cb-92C2-25804820EDAC}">
                  <c15:fullRef>
                    <c15:sqref>'Pivot Chart'!$W$35:$W$39</c15:sqref>
                  </c15:fullRef>
                </c:ext>
              </c:extLst>
              <c:f>'Pivot Chart'!$W$35:$W$38</c:f>
              <c:numCache>
                <c:formatCode>General</c:formatCode>
                <c:ptCount val="4"/>
                <c:pt idx="0">
                  <c:v>301</c:v>
                </c:pt>
                <c:pt idx="1">
                  <c:v>98</c:v>
                </c:pt>
                <c:pt idx="2">
                  <c:v>366</c:v>
                </c:pt>
                <c:pt idx="3">
                  <c:v>1082</c:v>
                </c:pt>
              </c:numCache>
            </c:numRef>
          </c:val>
          <c:extLst>
            <c:ext xmlns:c16="http://schemas.microsoft.com/office/drawing/2014/chart" uri="{C3380CC4-5D6E-409C-BE32-E72D297353CC}">
              <c16:uniqueId val="{00000002-341F-4044-B3F8-7655DD4BCAE2}"/>
            </c:ext>
          </c:extLst>
        </c:ser>
        <c:dLbls>
          <c:showLegendKey val="0"/>
          <c:showVal val="0"/>
          <c:showCatName val="0"/>
          <c:showSerName val="0"/>
          <c:showPercent val="0"/>
          <c:showBubbleSize val="0"/>
        </c:dLbls>
        <c:gapWidth val="150"/>
        <c:axId val="93175887"/>
        <c:axId val="94637343"/>
      </c:barChart>
      <c:lineChart>
        <c:grouping val="standard"/>
        <c:varyColors val="0"/>
        <c:ser>
          <c:idx val="3"/>
          <c:order val="3"/>
          <c:tx>
            <c:strRef>
              <c:f>'Pivot Chart'!$X$34</c:f>
              <c:strCache>
                <c:ptCount val="1"/>
                <c:pt idx="0">
                  <c:v>Total Sum of Profit</c:v>
                </c:pt>
              </c:strCache>
            </c:strRef>
          </c:tx>
          <c:spPr>
            <a:ln w="28575" cap="rnd">
              <a:solidFill>
                <a:schemeClr val="accent1">
                  <a:lumMod val="60000"/>
                </a:schemeClr>
              </a:solidFill>
              <a:round/>
            </a:ln>
            <a:effectLst/>
          </c:spPr>
          <c:marker>
            <c:symbol val="none"/>
          </c:marker>
          <c:trendline>
            <c:spPr>
              <a:ln w="19050" cap="rnd">
                <a:solidFill>
                  <a:schemeClr val="accent1">
                    <a:lumMod val="60000"/>
                  </a:schemeClr>
                </a:solidFill>
                <a:prstDash val="sysDot"/>
              </a:ln>
              <a:effectLst/>
            </c:spPr>
            <c:trendlineType val="movingAvg"/>
            <c:period val="2"/>
            <c:dispRSqr val="0"/>
            <c:dispEq val="0"/>
          </c:trendline>
          <c:cat>
            <c:strRef>
              <c:extLst>
                <c:ext xmlns:c15="http://schemas.microsoft.com/office/drawing/2012/chart" uri="{02D57815-91ED-43cb-92C2-25804820EDAC}">
                  <c15:fullRef>
                    <c15:sqref>'Pivot Chart'!$T$35:$T$39</c15:sqref>
                  </c15:fullRef>
                </c:ext>
              </c:extLst>
              <c:f>'Pivot Chart'!$T$35:$T$38</c:f>
              <c:strCache>
                <c:ptCount val="4"/>
                <c:pt idx="0">
                  <c:v>First Class</c:v>
                </c:pt>
                <c:pt idx="1">
                  <c:v>Same Day</c:v>
                </c:pt>
                <c:pt idx="2">
                  <c:v>Second Class</c:v>
                </c:pt>
                <c:pt idx="3">
                  <c:v>Standard Class</c:v>
                </c:pt>
              </c:strCache>
            </c:strRef>
          </c:cat>
          <c:val>
            <c:numRef>
              <c:extLst>
                <c:ext xmlns:c15="http://schemas.microsoft.com/office/drawing/2012/chart" uri="{02D57815-91ED-43cb-92C2-25804820EDAC}">
                  <c15:fullRef>
                    <c15:sqref>'Pivot Chart'!$X$35:$X$39</c15:sqref>
                  </c15:fullRef>
                </c:ext>
              </c:extLst>
              <c:f>'Pivot Chart'!$X$35:$X$38</c:f>
              <c:numCache>
                <c:formatCode>General</c:formatCode>
                <c:ptCount val="4"/>
                <c:pt idx="0">
                  <c:v>48969.839899999904</c:v>
                </c:pt>
                <c:pt idx="1">
                  <c:v>15891.758899999997</c:v>
                </c:pt>
                <c:pt idx="2">
                  <c:v>57446.635399999985</c:v>
                </c:pt>
                <c:pt idx="3">
                  <c:v>164088.78749999974</c:v>
                </c:pt>
              </c:numCache>
            </c:numRef>
          </c:val>
          <c:smooth val="0"/>
          <c:extLst>
            <c:ext xmlns:c16="http://schemas.microsoft.com/office/drawing/2014/chart" uri="{C3380CC4-5D6E-409C-BE32-E72D297353CC}">
              <c16:uniqueId val="{00000004-341F-4044-B3F8-7655DD4BCAE2}"/>
            </c:ext>
          </c:extLst>
        </c:ser>
        <c:dLbls>
          <c:showLegendKey val="0"/>
          <c:showVal val="0"/>
          <c:showCatName val="0"/>
          <c:showSerName val="0"/>
          <c:showPercent val="0"/>
          <c:showBubbleSize val="0"/>
        </c:dLbls>
        <c:marker val="1"/>
        <c:smooth val="0"/>
        <c:axId val="159651391"/>
        <c:axId val="311542287"/>
      </c:lineChart>
      <c:catAx>
        <c:axId val="9317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37343"/>
        <c:crosses val="autoZero"/>
        <c:auto val="1"/>
        <c:lblAlgn val="ctr"/>
        <c:lblOffset val="100"/>
        <c:noMultiLvlLbl val="0"/>
      </c:catAx>
      <c:valAx>
        <c:axId val="9463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75887"/>
        <c:crosses val="autoZero"/>
        <c:crossBetween val="between"/>
      </c:valAx>
      <c:valAx>
        <c:axId val="31154228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51391"/>
        <c:crosses val="max"/>
        <c:crossBetween val="between"/>
      </c:valAx>
      <c:catAx>
        <c:axId val="159651391"/>
        <c:scaling>
          <c:orientation val="minMax"/>
        </c:scaling>
        <c:delete val="1"/>
        <c:axPos val="b"/>
        <c:numFmt formatCode="General" sourceLinked="1"/>
        <c:majorTickMark val="none"/>
        <c:minorTickMark val="none"/>
        <c:tickLblPos val="nextTo"/>
        <c:crossAx val="311542287"/>
        <c:crosses val="autoZero"/>
        <c:auto val="1"/>
        <c:lblAlgn val="ctr"/>
        <c:lblOffset val="100"/>
        <c:noMultiLvlLbl val="0"/>
      </c:catAx>
      <c:spPr>
        <a:noFill/>
        <a:ln>
          <a:noFill/>
        </a:ln>
        <a:effectLst/>
      </c:spPr>
    </c:plotArea>
    <c:legend>
      <c:legendPos val="b"/>
      <c:layout>
        <c:manualLayout>
          <c:xMode val="edge"/>
          <c:yMode val="edge"/>
          <c:x val="1.1991688538932621E-2"/>
          <c:y val="0.82927967337416153"/>
          <c:w val="0.97601640419947511"/>
          <c:h val="0.142942548848060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[SSS_Table.xlsx]Pivot Chart!PivotTable8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ShipMode</a:t>
            </a:r>
            <a:r>
              <a:rPr lang="en-IN" b="1" baseline="0"/>
              <a:t> as per Region</a:t>
            </a:r>
            <a:endParaRPr lang="en-IN" b="1"/>
          </a:p>
        </c:rich>
      </c:tx>
      <c:layout>
        <c:manualLayout>
          <c:xMode val="edge"/>
          <c:yMode val="edge"/>
          <c:x val="0.26782633420822399"/>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02537182852142"/>
          <c:y val="0.24939596092155147"/>
          <c:w val="0.69509590853595338"/>
          <c:h val="0.63959572761738115"/>
        </c:manualLayout>
      </c:layout>
      <c:areaChart>
        <c:grouping val="stacked"/>
        <c:varyColors val="0"/>
        <c:ser>
          <c:idx val="0"/>
          <c:order val="0"/>
          <c:tx>
            <c:strRef>
              <c:f>'Pivot Chart'!$F$12:$F$13</c:f>
              <c:strCache>
                <c:ptCount val="1"/>
                <c:pt idx="0">
                  <c:v>First Class</c:v>
                </c:pt>
              </c:strCache>
            </c:strRef>
          </c:tx>
          <c:spPr>
            <a:solidFill>
              <a:schemeClr val="accent1">
                <a:tint val="58000"/>
              </a:schemeClr>
            </a:solidFill>
            <a:ln>
              <a:noFill/>
            </a:ln>
            <a:effectLst/>
          </c:spPr>
          <c:cat>
            <c:strRef>
              <c:f>'Pivot Chart'!$E$14:$E$18</c:f>
              <c:strCache>
                <c:ptCount val="4"/>
                <c:pt idx="0">
                  <c:v>Central</c:v>
                </c:pt>
                <c:pt idx="1">
                  <c:v>East</c:v>
                </c:pt>
                <c:pt idx="2">
                  <c:v>South</c:v>
                </c:pt>
                <c:pt idx="3">
                  <c:v>West</c:v>
                </c:pt>
              </c:strCache>
            </c:strRef>
          </c:cat>
          <c:val>
            <c:numRef>
              <c:f>'Pivot Chart'!$F$14:$F$18</c:f>
              <c:numCache>
                <c:formatCode>General</c:formatCode>
                <c:ptCount val="4"/>
                <c:pt idx="0">
                  <c:v>299</c:v>
                </c:pt>
                <c:pt idx="1">
                  <c:v>490</c:v>
                </c:pt>
                <c:pt idx="2">
                  <c:v>234</c:v>
                </c:pt>
                <c:pt idx="3">
                  <c:v>515</c:v>
                </c:pt>
              </c:numCache>
            </c:numRef>
          </c:val>
          <c:extLst>
            <c:ext xmlns:c16="http://schemas.microsoft.com/office/drawing/2014/chart" uri="{C3380CC4-5D6E-409C-BE32-E72D297353CC}">
              <c16:uniqueId val="{00000000-A164-4741-85E1-2431E5B69A84}"/>
            </c:ext>
          </c:extLst>
        </c:ser>
        <c:ser>
          <c:idx val="1"/>
          <c:order val="1"/>
          <c:tx>
            <c:strRef>
              <c:f>'Pivot Chart'!$G$12:$G$13</c:f>
              <c:strCache>
                <c:ptCount val="1"/>
                <c:pt idx="0">
                  <c:v>Same Day</c:v>
                </c:pt>
              </c:strCache>
            </c:strRef>
          </c:tx>
          <c:spPr>
            <a:solidFill>
              <a:schemeClr val="accent1">
                <a:tint val="86000"/>
              </a:schemeClr>
            </a:solidFill>
            <a:ln>
              <a:noFill/>
            </a:ln>
            <a:effectLst/>
          </c:spPr>
          <c:cat>
            <c:strRef>
              <c:f>'Pivot Chart'!$E$14:$E$18</c:f>
              <c:strCache>
                <c:ptCount val="4"/>
                <c:pt idx="0">
                  <c:v>Central</c:v>
                </c:pt>
                <c:pt idx="1">
                  <c:v>East</c:v>
                </c:pt>
                <c:pt idx="2">
                  <c:v>South</c:v>
                </c:pt>
                <c:pt idx="3">
                  <c:v>West</c:v>
                </c:pt>
              </c:strCache>
            </c:strRef>
          </c:cat>
          <c:val>
            <c:numRef>
              <c:f>'Pivot Chart'!$G$14:$G$18</c:f>
              <c:numCache>
                <c:formatCode>General</c:formatCode>
                <c:ptCount val="4"/>
                <c:pt idx="0">
                  <c:v>120</c:v>
                </c:pt>
                <c:pt idx="1">
                  <c:v>155</c:v>
                </c:pt>
                <c:pt idx="2">
                  <c:v>83</c:v>
                </c:pt>
                <c:pt idx="3">
                  <c:v>185</c:v>
                </c:pt>
              </c:numCache>
            </c:numRef>
          </c:val>
          <c:extLst>
            <c:ext xmlns:c16="http://schemas.microsoft.com/office/drawing/2014/chart" uri="{C3380CC4-5D6E-409C-BE32-E72D297353CC}">
              <c16:uniqueId val="{00000001-A164-4741-85E1-2431E5B69A84}"/>
            </c:ext>
          </c:extLst>
        </c:ser>
        <c:ser>
          <c:idx val="2"/>
          <c:order val="2"/>
          <c:tx>
            <c:strRef>
              <c:f>'Pivot Chart'!$H$12:$H$13</c:f>
              <c:strCache>
                <c:ptCount val="1"/>
                <c:pt idx="0">
                  <c:v>Second Class</c:v>
                </c:pt>
              </c:strCache>
            </c:strRef>
          </c:tx>
          <c:spPr>
            <a:solidFill>
              <a:schemeClr val="accent1">
                <a:shade val="86000"/>
              </a:schemeClr>
            </a:solidFill>
            <a:ln>
              <a:noFill/>
            </a:ln>
            <a:effectLst/>
          </c:spPr>
          <c:cat>
            <c:strRef>
              <c:f>'Pivot Chart'!$E$14:$E$18</c:f>
              <c:strCache>
                <c:ptCount val="4"/>
                <c:pt idx="0">
                  <c:v>Central</c:v>
                </c:pt>
                <c:pt idx="1">
                  <c:v>East</c:v>
                </c:pt>
                <c:pt idx="2">
                  <c:v>South</c:v>
                </c:pt>
                <c:pt idx="3">
                  <c:v>West</c:v>
                </c:pt>
              </c:strCache>
            </c:strRef>
          </c:cat>
          <c:val>
            <c:numRef>
              <c:f>'Pivot Chart'!$H$14:$H$18</c:f>
              <c:numCache>
                <c:formatCode>General</c:formatCode>
                <c:ptCount val="4"/>
                <c:pt idx="0">
                  <c:v>465</c:v>
                </c:pt>
                <c:pt idx="1">
                  <c:v>530</c:v>
                </c:pt>
                <c:pt idx="2">
                  <c:v>329</c:v>
                </c:pt>
                <c:pt idx="3">
                  <c:v>621</c:v>
                </c:pt>
              </c:numCache>
            </c:numRef>
          </c:val>
          <c:extLst>
            <c:ext xmlns:c16="http://schemas.microsoft.com/office/drawing/2014/chart" uri="{C3380CC4-5D6E-409C-BE32-E72D297353CC}">
              <c16:uniqueId val="{00000002-A164-4741-85E1-2431E5B69A84}"/>
            </c:ext>
          </c:extLst>
        </c:ser>
        <c:ser>
          <c:idx val="3"/>
          <c:order val="3"/>
          <c:tx>
            <c:strRef>
              <c:f>'Pivot Chart'!$I$12:$I$13</c:f>
              <c:strCache>
                <c:ptCount val="1"/>
                <c:pt idx="0">
                  <c:v>Standard Class</c:v>
                </c:pt>
              </c:strCache>
            </c:strRef>
          </c:tx>
          <c:spPr>
            <a:solidFill>
              <a:schemeClr val="accent1">
                <a:shade val="58000"/>
              </a:schemeClr>
            </a:solidFill>
            <a:ln>
              <a:noFill/>
            </a:ln>
            <a:effectLst/>
          </c:spPr>
          <c:cat>
            <c:strRef>
              <c:f>'Pivot Chart'!$E$14:$E$18</c:f>
              <c:strCache>
                <c:ptCount val="4"/>
                <c:pt idx="0">
                  <c:v>Central</c:v>
                </c:pt>
                <c:pt idx="1">
                  <c:v>East</c:v>
                </c:pt>
                <c:pt idx="2">
                  <c:v>South</c:v>
                </c:pt>
                <c:pt idx="3">
                  <c:v>West</c:v>
                </c:pt>
              </c:strCache>
            </c:strRef>
          </c:cat>
          <c:val>
            <c:numRef>
              <c:f>'Pivot Chart'!$I$14:$I$18</c:f>
              <c:numCache>
                <c:formatCode>General</c:formatCode>
                <c:ptCount val="4"/>
                <c:pt idx="0">
                  <c:v>1439</c:v>
                </c:pt>
                <c:pt idx="1">
                  <c:v>1673</c:v>
                </c:pt>
                <c:pt idx="2">
                  <c:v>974</c:v>
                </c:pt>
                <c:pt idx="3">
                  <c:v>1882</c:v>
                </c:pt>
              </c:numCache>
            </c:numRef>
          </c:val>
          <c:extLst>
            <c:ext xmlns:c16="http://schemas.microsoft.com/office/drawing/2014/chart" uri="{C3380CC4-5D6E-409C-BE32-E72D297353CC}">
              <c16:uniqueId val="{00000003-A164-4741-85E1-2431E5B69A84}"/>
            </c:ext>
          </c:extLst>
        </c:ser>
        <c:dLbls>
          <c:showLegendKey val="0"/>
          <c:showVal val="0"/>
          <c:showCatName val="0"/>
          <c:showSerName val="0"/>
          <c:showPercent val="0"/>
          <c:showBubbleSize val="0"/>
        </c:dLbls>
        <c:axId val="925254959"/>
        <c:axId val="925270799"/>
      </c:areaChart>
      <c:catAx>
        <c:axId val="9252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270799"/>
        <c:crosses val="autoZero"/>
        <c:auto val="1"/>
        <c:lblAlgn val="ctr"/>
        <c:lblOffset val="100"/>
        <c:noMultiLvlLbl val="0"/>
      </c:catAx>
      <c:valAx>
        <c:axId val="92527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2549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alpha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[SSS_Table.xlsx]Pivot Chart!PivotTable9</c:name>
    <c:fmtId val="1"/>
  </c:pivotSource>
  <c:chart>
    <c:title>
      <c:tx>
        <c:rich>
          <a:bodyPr/>
          <a:lstStyle/>
          <a:p>
            <a:pPr>
              <a:defRPr/>
            </a:pPr>
            <a:r>
              <a:rPr lang="en-IN" sz="1400"/>
              <a:t>Profit</a:t>
            </a:r>
            <a:r>
              <a:rPr lang="en-IN" sz="1400" baseline="0"/>
              <a:t> as per segment</a:t>
            </a:r>
            <a:endParaRPr lang="en-IN" sz="1400"/>
          </a:p>
        </c:rich>
      </c:tx>
      <c:layout>
        <c:manualLayout>
          <c:xMode val="edge"/>
          <c:yMode val="edge"/>
          <c:x val="0.2254374453193351"/>
          <c:y val="6.3794109069699623E-2"/>
        </c:manualLayout>
      </c:layout>
      <c:overlay val="0"/>
    </c:title>
    <c:autoTitleDeleted val="0"/>
    <c:pivotFmts>
      <c:pivotFmt>
        <c:idx val="0"/>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5">
              <a:shade val="76000"/>
            </a:schemeClr>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5">
              <a:shade val="58000"/>
            </a:schemeClr>
          </a:solidFill>
          <a:ln/>
          <a:effectLst/>
          <a:sp3d/>
        </c:spPr>
      </c:pivotFmt>
      <c:pivotFmt>
        <c:idx val="4"/>
        <c:spPr>
          <a:solidFill>
            <a:schemeClr val="accent5">
              <a:shade val="86000"/>
            </a:schemeClr>
          </a:solidFill>
          <a:ln/>
          <a:effectLst/>
          <a:sp3d/>
        </c:spPr>
      </c:pivotFmt>
      <c:pivotFmt>
        <c:idx val="5"/>
        <c:spPr>
          <a:solidFill>
            <a:schemeClr val="accent5">
              <a:tint val="86000"/>
            </a:schemeClr>
          </a:solidFill>
          <a:ln/>
          <a:effectLst/>
          <a:sp3d/>
        </c:spPr>
      </c:pivotFmt>
      <c:pivotFmt>
        <c:idx val="6"/>
        <c:spPr>
          <a:solidFill>
            <a:schemeClr val="accent5">
              <a:tint val="77000"/>
            </a:schemeClr>
          </a:solidFill>
          <a:ln/>
          <a:effectLst/>
          <a:sp3d/>
        </c:spPr>
        <c:marker>
          <c:symbol val="none"/>
        </c:marker>
        <c:dLbl>
          <c:idx val="0"/>
          <c:delete val="1"/>
          <c:extLst>
            <c:ext xmlns:c15="http://schemas.microsoft.com/office/drawing/2012/chart" uri="{CE6537A1-D6FC-4f65-9D91-7224C49458BB}"/>
          </c:extLst>
        </c:dLbl>
      </c:pivotFmt>
    </c:pivotFmts>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8638195828996468E-2"/>
          <c:y val="0.14706545961614154"/>
          <c:w val="0.69456260728178232"/>
          <c:h val="0.76964202391367742"/>
        </c:manualLayout>
      </c:layout>
      <c:surfaceChart>
        <c:wireframe val="0"/>
        <c:ser>
          <c:idx val="0"/>
          <c:order val="0"/>
          <c:tx>
            <c:strRef>
              <c:f>'Pivot Chart'!$G$25</c:f>
              <c:strCache>
                <c:ptCount val="1"/>
                <c:pt idx="0">
                  <c:v>Sum of Profit</c:v>
                </c:pt>
              </c:strCache>
            </c:strRef>
          </c:tx>
          <c:spPr>
            <a:solidFill>
              <a:schemeClr val="accent5">
                <a:shade val="76000"/>
              </a:schemeClr>
            </a:solidFill>
            <a:ln/>
            <a:effectLst/>
            <a:sp3d/>
          </c:spPr>
          <c:cat>
            <c:strRef>
              <c:f>'Pivot Chart'!$F$26:$F$29</c:f>
              <c:strCache>
                <c:ptCount val="3"/>
                <c:pt idx="0">
                  <c:v>Consumer</c:v>
                </c:pt>
                <c:pt idx="1">
                  <c:v>Corporate</c:v>
                </c:pt>
                <c:pt idx="2">
                  <c:v>Home Office</c:v>
                </c:pt>
              </c:strCache>
            </c:strRef>
          </c:cat>
          <c:val>
            <c:numRef>
              <c:f>'Pivot Chart'!$G$26:$G$29</c:f>
              <c:numCache>
                <c:formatCode>General</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8C4D-4EE9-A1F1-3A86593F5076}"/>
            </c:ext>
          </c:extLst>
        </c:ser>
        <c:ser>
          <c:idx val="1"/>
          <c:order val="1"/>
          <c:tx>
            <c:strRef>
              <c:f>'Pivot Chart'!$H$25</c:f>
              <c:strCache>
                <c:ptCount val="1"/>
                <c:pt idx="0">
                  <c:v>Count of Discount</c:v>
                </c:pt>
              </c:strCache>
            </c:strRef>
          </c:tx>
          <c:spPr>
            <a:solidFill>
              <a:schemeClr val="accent5">
                <a:tint val="77000"/>
              </a:schemeClr>
            </a:solidFill>
            <a:ln/>
            <a:effectLst/>
            <a:sp3d/>
          </c:spPr>
          <c:cat>
            <c:strRef>
              <c:f>'Pivot Chart'!$F$26:$F$29</c:f>
              <c:strCache>
                <c:ptCount val="3"/>
                <c:pt idx="0">
                  <c:v>Consumer</c:v>
                </c:pt>
                <c:pt idx="1">
                  <c:v>Corporate</c:v>
                </c:pt>
                <c:pt idx="2">
                  <c:v>Home Office</c:v>
                </c:pt>
              </c:strCache>
            </c:strRef>
          </c:cat>
          <c:val>
            <c:numRef>
              <c:f>'Pivot Chart'!$H$26:$H$29</c:f>
              <c:numCache>
                <c:formatCode>General</c:formatCode>
                <c:ptCount val="3"/>
                <c:pt idx="0">
                  <c:v>5191</c:v>
                </c:pt>
                <c:pt idx="1">
                  <c:v>3020</c:v>
                </c:pt>
                <c:pt idx="2">
                  <c:v>1783</c:v>
                </c:pt>
              </c:numCache>
            </c:numRef>
          </c:val>
          <c:extLst>
            <c:ext xmlns:c16="http://schemas.microsoft.com/office/drawing/2014/chart" uri="{C3380CC4-5D6E-409C-BE32-E72D297353CC}">
              <c16:uniqueId val="{00000001-8C4D-4EE9-A1F1-3A86593F5076}"/>
            </c:ext>
          </c:extLst>
        </c:ser>
        <c:bandFmts>
          <c:bandFmt>
            <c:idx val="0"/>
            <c:spPr>
              <a:solidFill>
                <a:schemeClr val="accent5">
                  <a:shade val="58000"/>
                </a:schemeClr>
              </a:solidFill>
              <a:ln/>
              <a:effectLst/>
              <a:sp3d/>
            </c:spPr>
          </c:bandFmt>
          <c:bandFmt>
            <c:idx val="1"/>
            <c:spPr>
              <a:solidFill>
                <a:schemeClr val="accent5">
                  <a:shade val="86000"/>
                </a:schemeClr>
              </a:solidFill>
              <a:ln/>
              <a:effectLst/>
              <a:sp3d/>
            </c:spPr>
          </c:bandFmt>
          <c:bandFmt>
            <c:idx val="2"/>
            <c:spPr>
              <a:solidFill>
                <a:schemeClr val="accent5">
                  <a:tint val="86000"/>
                </a:schemeClr>
              </a:solidFill>
              <a:ln/>
              <a:effectLst/>
              <a:sp3d/>
            </c:spPr>
          </c:bandFmt>
        </c:bandFmts>
        <c:axId val="371504735"/>
        <c:axId val="371513855"/>
        <c:axId val="845411631"/>
      </c:surfaceChart>
      <c:catAx>
        <c:axId val="371504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513855"/>
        <c:crosses val="autoZero"/>
        <c:auto val="1"/>
        <c:lblAlgn val="ctr"/>
        <c:lblOffset val="100"/>
        <c:noMultiLvlLbl val="0"/>
      </c:catAx>
      <c:valAx>
        <c:axId val="3715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504735"/>
        <c:crosses val="autoZero"/>
        <c:crossBetween val="midCat"/>
      </c:valAx>
      <c:serAx>
        <c:axId val="84541163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513855"/>
        <c:crosses val="autoZero"/>
      </c:serAx>
    </c:plotArea>
    <c:legend>
      <c:legendPos val="r"/>
      <c:layout>
        <c:manualLayout>
          <c:xMode val="edge"/>
          <c:yMode val="edge"/>
          <c:x val="0.79842894515042673"/>
          <c:y val="0.38623833651466244"/>
          <c:w val="0.15707357398375946"/>
          <c:h val="0.33713260645793153"/>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alpha val="80000"/>
      </a:schemeClr>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[SSS_Table.xlsx]Pivot Chart!PivotTable10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ShipMode</a:t>
            </a:r>
            <a:r>
              <a:rPr lang="en-IN" b="1" baseline="0"/>
              <a:t> as per Category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5.0944444444444445E-2"/>
              <c:y val="-3.00579615048118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4.2611111111111162E-2"/>
              <c:y val="2.08679644211140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4.6166666666666765E-2"/>
              <c:y val="-4.3946850393700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4.2611111111111113E-2"/>
              <c:y val="-3.9317220764071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none"/>
        </c:marker>
        <c:dLbl>
          <c:idx val="0"/>
          <c:layout>
            <c:manualLayout>
              <c:x val="-1.7222222222222222E-3"/>
              <c:y val="6.97907553222505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none"/>
        </c:marker>
        <c:dLbl>
          <c:idx val="0"/>
          <c:layout>
            <c:manualLayout>
              <c:x val="-2.9499999999999998E-2"/>
              <c:y val="-2.07987022455526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none"/>
        </c:marker>
        <c:dLbl>
          <c:idx val="0"/>
          <c:layout>
            <c:manualLayout>
              <c:x val="-6.2055555555555579E-2"/>
              <c:y val="-1.15394429862932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3"/>
            </a:solidFill>
            <a:round/>
          </a:ln>
          <a:effectLst/>
        </c:spPr>
        <c:marker>
          <c:symbol val="none"/>
        </c:marker>
        <c:dLbl>
          <c:idx val="0"/>
          <c:layout>
            <c:manualLayout>
              <c:x val="-3.0722222222222272E-2"/>
              <c:y val="-5.32061096529601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none"/>
        </c:marker>
        <c:dLbl>
          <c:idx val="0"/>
          <c:layout>
            <c:manualLayout>
              <c:x val="1.0166666666666616E-2"/>
              <c:y val="-1.15394429862935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3"/>
            </a:solidFill>
            <a:round/>
          </a:ln>
          <a:effectLst/>
        </c:spPr>
        <c:marker>
          <c:symbol val="none"/>
        </c:marker>
        <c:dLbl>
          <c:idx val="0"/>
          <c:layout>
            <c:manualLayout>
              <c:x val="-6.7611111111111108E-2"/>
              <c:y val="-3.00579615048118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3"/>
            </a:solidFill>
            <a:round/>
          </a:ln>
          <a:effectLst/>
        </c:spPr>
        <c:marker>
          <c:symbol val="none"/>
        </c:marker>
        <c:dLbl>
          <c:idx val="0"/>
          <c:layout>
            <c:manualLayout>
              <c:x val="-4.6166666666666765E-2"/>
              <c:y val="-5.32061096529600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3"/>
            </a:solidFill>
            <a:round/>
          </a:ln>
          <a:effectLst/>
        </c:spPr>
        <c:marker>
          <c:symbol val="none"/>
        </c:marker>
        <c:dLbl>
          <c:idx val="0"/>
          <c:layout>
            <c:manualLayout>
              <c:x val="-3.9833333333333332E-2"/>
              <c:y val="-5.32061096529600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layout>
            <c:manualLayout>
              <c:x val="-5.0944444444444445E-2"/>
              <c:y val="-3.00579615048118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layout>
            <c:manualLayout>
              <c:x val="-4.2611111111111162E-2"/>
              <c:y val="2.08679644211140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layout>
            <c:manualLayout>
              <c:x val="-3.6105327253993957E-2"/>
              <c:y val="-2.48142740744251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layout>
            <c:manualLayout>
              <c:x val="-4.6166734228796219E-2"/>
              <c:y val="-2.94437900364914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2"/>
            </a:solidFill>
            <a:round/>
          </a:ln>
          <a:effectLst/>
        </c:spPr>
        <c:marker>
          <c:symbol val="none"/>
        </c:marker>
        <c:dLbl>
          <c:idx val="0"/>
          <c:layout>
            <c:manualLayout>
              <c:x val="-6.2055555555555579E-2"/>
              <c:y val="-1.15394429862932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none"/>
        </c:marker>
        <c:dLbl>
          <c:idx val="0"/>
          <c:layout>
            <c:manualLayout>
              <c:x val="1.4922294444070681E-3"/>
              <c:y val="-4.288069175520207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2"/>
            </a:solidFill>
            <a:round/>
          </a:ln>
          <a:effectLst/>
        </c:spPr>
        <c:marker>
          <c:symbol val="none"/>
        </c:marker>
        <c:dLbl>
          <c:idx val="0"/>
          <c:layout>
            <c:manualLayout>
              <c:x val="-1.7222222222222222E-3"/>
              <c:y val="6.97907553222505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2"/>
            </a:solidFill>
            <a:round/>
          </a:ln>
          <a:effectLst/>
        </c:spPr>
        <c:marker>
          <c:symbol val="none"/>
        </c:marker>
        <c:dLbl>
          <c:idx val="0"/>
          <c:layout>
            <c:manualLayout>
              <c:x val="-2.9499999999999998E-2"/>
              <c:y val="-2.07987022455526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3"/>
            </a:solidFill>
            <a:round/>
          </a:ln>
          <a:effectLst/>
        </c:spPr>
        <c:marker>
          <c:symbol val="none"/>
        </c:marker>
        <c:dLbl>
          <c:idx val="0"/>
          <c:layout>
            <c:manualLayout>
              <c:x val="-3.3327482122787314E-2"/>
              <c:y val="-4.232883837861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3"/>
            </a:solidFill>
            <a:round/>
          </a:ln>
          <a:effectLst/>
        </c:spPr>
        <c:marker>
          <c:symbol val="none"/>
        </c:marker>
        <c:dLbl>
          <c:idx val="0"/>
          <c:layout>
            <c:manualLayout>
              <c:x val="-3.0722222222222272E-2"/>
              <c:y val="-5.32061096529601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3"/>
            </a:solidFill>
            <a:round/>
          </a:ln>
          <a:effectLst/>
        </c:spPr>
        <c:marker>
          <c:symbol val="none"/>
        </c:marker>
        <c:dLbl>
          <c:idx val="0"/>
          <c:layout>
            <c:manualLayout>
              <c:x val="-5.4599649132273442E-2"/>
              <c:y val="-1.91806875870389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3"/>
            </a:solidFill>
            <a:round/>
          </a:ln>
          <a:effectLst/>
        </c:spPr>
        <c:marker>
          <c:symbol val="none"/>
        </c:marker>
        <c:dLbl>
          <c:idx val="0"/>
          <c:layout>
            <c:manualLayout>
              <c:x val="-4.3998143549774618E-2"/>
              <c:y val="-2.78259146691363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540911625062439E-2"/>
          <c:y val="0.14839154975207253"/>
          <c:w val="0.91945908837493762"/>
          <c:h val="0.69188167441393056"/>
        </c:manualLayout>
      </c:layout>
      <c:lineChart>
        <c:grouping val="stacked"/>
        <c:varyColors val="0"/>
        <c:ser>
          <c:idx val="0"/>
          <c:order val="0"/>
          <c:tx>
            <c:strRef>
              <c:f>'Pivot Chart'!$T$11:$T$12</c:f>
              <c:strCache>
                <c:ptCount val="1"/>
                <c:pt idx="0">
                  <c:v>Furniture</c:v>
                </c:pt>
              </c:strCache>
            </c:strRef>
          </c:tx>
          <c:spPr>
            <a:ln w="28575" cap="rnd">
              <a:solidFill>
                <a:schemeClr val="accent1"/>
              </a:solidFill>
              <a:round/>
            </a:ln>
            <a:effectLst/>
          </c:spPr>
          <c:marker>
            <c:symbol val="none"/>
          </c:marker>
          <c:dLbls>
            <c:dLbl>
              <c:idx val="0"/>
              <c:layout>
                <c:manualLayout>
                  <c:x val="-5.0944444444444445E-2"/>
                  <c:y val="-3.00579615048118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F6A-4526-9F01-C9B7604F774C}"/>
                </c:ext>
              </c:extLst>
            </c:dLbl>
            <c:dLbl>
              <c:idx val="1"/>
              <c:layout>
                <c:manualLayout>
                  <c:x val="-4.2611111111111162E-2"/>
                  <c:y val="2.08679644211140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F6A-4526-9F01-C9B7604F774C}"/>
                </c:ext>
              </c:extLst>
            </c:dLbl>
            <c:dLbl>
              <c:idx val="2"/>
              <c:layout>
                <c:manualLayout>
                  <c:x val="-3.6105327253993957E-2"/>
                  <c:y val="-2.48142740744251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F6A-4526-9F01-C9B7604F774C}"/>
                </c:ext>
              </c:extLst>
            </c:dLbl>
            <c:dLbl>
              <c:idx val="3"/>
              <c:layout>
                <c:manualLayout>
                  <c:x val="-4.6166734228796219E-2"/>
                  <c:y val="-2.94437900364914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F6A-4526-9F01-C9B7604F77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Chart'!$S$13:$S$17</c:f>
              <c:strCache>
                <c:ptCount val="4"/>
                <c:pt idx="0">
                  <c:v>First Class</c:v>
                </c:pt>
                <c:pt idx="1">
                  <c:v>Same Day</c:v>
                </c:pt>
                <c:pt idx="2">
                  <c:v>Second Class</c:v>
                </c:pt>
                <c:pt idx="3">
                  <c:v>Standard Class</c:v>
                </c:pt>
              </c:strCache>
            </c:strRef>
          </c:cat>
          <c:val>
            <c:numRef>
              <c:f>'Pivot Chart'!$T$13:$T$17</c:f>
              <c:numCache>
                <c:formatCode>General</c:formatCode>
                <c:ptCount val="4"/>
                <c:pt idx="0">
                  <c:v>327</c:v>
                </c:pt>
                <c:pt idx="1">
                  <c:v>119</c:v>
                </c:pt>
                <c:pt idx="2">
                  <c:v>427</c:v>
                </c:pt>
                <c:pt idx="3">
                  <c:v>1248</c:v>
                </c:pt>
              </c:numCache>
            </c:numRef>
          </c:val>
          <c:smooth val="0"/>
          <c:extLst>
            <c:ext xmlns:c16="http://schemas.microsoft.com/office/drawing/2014/chart" uri="{C3380CC4-5D6E-409C-BE32-E72D297353CC}">
              <c16:uniqueId val="{00000004-1F6A-4526-9F01-C9B7604F774C}"/>
            </c:ext>
          </c:extLst>
        </c:ser>
        <c:ser>
          <c:idx val="1"/>
          <c:order val="1"/>
          <c:tx>
            <c:strRef>
              <c:f>'Pivot Chart'!$U$11:$U$12</c:f>
              <c:strCache>
                <c:ptCount val="1"/>
                <c:pt idx="0">
                  <c:v>Office Supplies</c:v>
                </c:pt>
              </c:strCache>
            </c:strRef>
          </c:tx>
          <c:spPr>
            <a:ln w="28575" cap="rnd">
              <a:solidFill>
                <a:schemeClr val="accent2"/>
              </a:solidFill>
              <a:round/>
            </a:ln>
            <a:effectLst/>
          </c:spPr>
          <c:marker>
            <c:symbol val="none"/>
          </c:marker>
          <c:dLbls>
            <c:dLbl>
              <c:idx val="0"/>
              <c:layout>
                <c:manualLayout>
                  <c:x val="-6.2055555555555579E-2"/>
                  <c:y val="-1.15394429862932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F6A-4526-9F01-C9B7604F774C}"/>
                </c:ext>
              </c:extLst>
            </c:dLbl>
            <c:dLbl>
              <c:idx val="1"/>
              <c:layout>
                <c:manualLayout>
                  <c:x val="1.4922294444070681E-3"/>
                  <c:y val="-4.288069175520207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F6A-4526-9F01-C9B7604F774C}"/>
                </c:ext>
              </c:extLst>
            </c:dLbl>
            <c:dLbl>
              <c:idx val="2"/>
              <c:layout>
                <c:manualLayout>
                  <c:x val="-1.7222222222222222E-3"/>
                  <c:y val="6.979075532225053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F6A-4526-9F01-C9B7604F774C}"/>
                </c:ext>
              </c:extLst>
            </c:dLbl>
            <c:dLbl>
              <c:idx val="3"/>
              <c:layout>
                <c:manualLayout>
                  <c:x val="-2.9499999999999998E-2"/>
                  <c:y val="-2.07987022455526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F6A-4526-9F01-C9B7604F77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Chart'!$S$13:$S$17</c:f>
              <c:strCache>
                <c:ptCount val="4"/>
                <c:pt idx="0">
                  <c:v>First Class</c:v>
                </c:pt>
                <c:pt idx="1">
                  <c:v>Same Day</c:v>
                </c:pt>
                <c:pt idx="2">
                  <c:v>Second Class</c:v>
                </c:pt>
                <c:pt idx="3">
                  <c:v>Standard Class</c:v>
                </c:pt>
              </c:strCache>
            </c:strRef>
          </c:cat>
          <c:val>
            <c:numRef>
              <c:f>'Pivot Chart'!$U$13:$U$17</c:f>
              <c:numCache>
                <c:formatCode>General</c:formatCode>
                <c:ptCount val="4"/>
                <c:pt idx="0">
                  <c:v>910</c:v>
                </c:pt>
                <c:pt idx="1">
                  <c:v>326</c:v>
                </c:pt>
                <c:pt idx="2">
                  <c:v>1152</c:v>
                </c:pt>
                <c:pt idx="3">
                  <c:v>3638</c:v>
                </c:pt>
              </c:numCache>
            </c:numRef>
          </c:val>
          <c:smooth val="0"/>
          <c:extLst>
            <c:ext xmlns:c16="http://schemas.microsoft.com/office/drawing/2014/chart" uri="{C3380CC4-5D6E-409C-BE32-E72D297353CC}">
              <c16:uniqueId val="{00000009-1F6A-4526-9F01-C9B7604F774C}"/>
            </c:ext>
          </c:extLst>
        </c:ser>
        <c:ser>
          <c:idx val="2"/>
          <c:order val="2"/>
          <c:tx>
            <c:strRef>
              <c:f>'Pivot Chart'!$V$11:$V$12</c:f>
              <c:strCache>
                <c:ptCount val="1"/>
                <c:pt idx="0">
                  <c:v>Technology</c:v>
                </c:pt>
              </c:strCache>
            </c:strRef>
          </c:tx>
          <c:spPr>
            <a:ln w="28575" cap="rnd">
              <a:solidFill>
                <a:schemeClr val="accent3"/>
              </a:solidFill>
              <a:round/>
            </a:ln>
            <a:effectLst/>
          </c:spPr>
          <c:marker>
            <c:symbol val="none"/>
          </c:marker>
          <c:dLbls>
            <c:dLbl>
              <c:idx val="0"/>
              <c:layout>
                <c:manualLayout>
                  <c:x val="-3.3327482122787314E-2"/>
                  <c:y val="-4.23288383786188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F6A-4526-9F01-C9B7604F774C}"/>
                </c:ext>
              </c:extLst>
            </c:dLbl>
            <c:dLbl>
              <c:idx val="1"/>
              <c:layout>
                <c:manualLayout>
                  <c:x val="-3.0722222222222272E-2"/>
                  <c:y val="-5.32061096529601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F6A-4526-9F01-C9B7604F774C}"/>
                </c:ext>
              </c:extLst>
            </c:dLbl>
            <c:dLbl>
              <c:idx val="2"/>
              <c:layout>
                <c:manualLayout>
                  <c:x val="-5.4599649132273442E-2"/>
                  <c:y val="-1.91806875870389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F6A-4526-9F01-C9B7604F774C}"/>
                </c:ext>
              </c:extLst>
            </c:dLbl>
            <c:dLbl>
              <c:idx val="3"/>
              <c:layout>
                <c:manualLayout>
                  <c:x val="-4.3998143549774618E-2"/>
                  <c:y val="-2.78259146691363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F6A-4526-9F01-C9B7604F77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Chart'!$S$13:$S$17</c:f>
              <c:strCache>
                <c:ptCount val="4"/>
                <c:pt idx="0">
                  <c:v>First Class</c:v>
                </c:pt>
                <c:pt idx="1">
                  <c:v>Same Day</c:v>
                </c:pt>
                <c:pt idx="2">
                  <c:v>Second Class</c:v>
                </c:pt>
                <c:pt idx="3">
                  <c:v>Standard Class</c:v>
                </c:pt>
              </c:strCache>
            </c:strRef>
          </c:cat>
          <c:val>
            <c:numRef>
              <c:f>'Pivot Chart'!$V$13:$V$17</c:f>
              <c:numCache>
                <c:formatCode>General</c:formatCode>
                <c:ptCount val="4"/>
                <c:pt idx="0">
                  <c:v>301</c:v>
                </c:pt>
                <c:pt idx="1">
                  <c:v>98</c:v>
                </c:pt>
                <c:pt idx="2">
                  <c:v>366</c:v>
                </c:pt>
                <c:pt idx="3">
                  <c:v>1082</c:v>
                </c:pt>
              </c:numCache>
            </c:numRef>
          </c:val>
          <c:smooth val="0"/>
          <c:extLst>
            <c:ext xmlns:c16="http://schemas.microsoft.com/office/drawing/2014/chart" uri="{C3380CC4-5D6E-409C-BE32-E72D297353CC}">
              <c16:uniqueId val="{0000000E-1F6A-4526-9F01-C9B7604F774C}"/>
            </c:ext>
          </c:extLst>
        </c:ser>
        <c:dLbls>
          <c:dLblPos val="t"/>
          <c:showLegendKey val="0"/>
          <c:showVal val="1"/>
          <c:showCatName val="0"/>
          <c:showSerName val="0"/>
          <c:showPercent val="0"/>
          <c:showBubbleSize val="0"/>
        </c:dLbls>
        <c:smooth val="0"/>
        <c:axId val="1358361664"/>
        <c:axId val="411393344"/>
      </c:lineChart>
      <c:catAx>
        <c:axId val="1358361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393344"/>
        <c:crosses val="autoZero"/>
        <c:auto val="1"/>
        <c:lblAlgn val="ctr"/>
        <c:lblOffset val="100"/>
        <c:noMultiLvlLbl val="0"/>
      </c:catAx>
      <c:valAx>
        <c:axId val="411393344"/>
        <c:scaling>
          <c:orientation val="minMax"/>
          <c:max val="6000"/>
          <c:min val="0"/>
        </c:scaling>
        <c:delete val="0"/>
        <c:axPos val="l"/>
        <c:numFmt formatCode="General" sourceLinked="1"/>
        <c:majorTickMark val="out"/>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361664"/>
        <c:crosses val="autoZero"/>
        <c:crossBetween val="between"/>
        <c:majorUnit val="1500"/>
      </c:valAx>
      <c:spPr>
        <a:noFill/>
        <a:ln>
          <a:noFill/>
        </a:ln>
        <a:effectLst/>
      </c:spPr>
    </c:plotArea>
    <c:legend>
      <c:legendPos val="r"/>
      <c:layout>
        <c:manualLayout>
          <c:xMode val="edge"/>
          <c:yMode val="edge"/>
          <c:x val="0.13808245844269465"/>
          <c:y val="0.16079760863225431"/>
          <c:w val="0.22302865266841648"/>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[SSS_Table.xlsx]Pivot Chart!PivotTable12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Discount</a:t>
            </a:r>
            <a:r>
              <a:rPr lang="en-IN" b="1" baseline="0"/>
              <a:t> As per Quantity &amp; Category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4927846099388341E-2"/>
          <c:y val="0.18198476213950657"/>
          <c:w val="0.81481240527986321"/>
          <c:h val="0.67408248779419644"/>
        </c:manualLayout>
      </c:layout>
      <c:bar3DChart>
        <c:barDir val="col"/>
        <c:grouping val="stacked"/>
        <c:varyColors val="0"/>
        <c:ser>
          <c:idx val="0"/>
          <c:order val="0"/>
          <c:tx>
            <c:strRef>
              <c:f>'Pivot Chart'!$AF$4</c:f>
              <c:strCache>
                <c:ptCount val="1"/>
                <c:pt idx="0">
                  <c:v>Sum of Discount</c:v>
                </c:pt>
              </c:strCache>
            </c:strRef>
          </c:tx>
          <c:spPr>
            <a:solidFill>
              <a:schemeClr val="accent1"/>
            </a:solidFill>
            <a:ln>
              <a:noFill/>
            </a:ln>
            <a:effectLst/>
            <a:sp3d/>
          </c:spPr>
          <c:invertIfNegative val="0"/>
          <c:cat>
            <c:strRef>
              <c:f>'Pivot Chart'!$AE$5:$AE$8</c:f>
              <c:strCache>
                <c:ptCount val="3"/>
                <c:pt idx="0">
                  <c:v>Furniture</c:v>
                </c:pt>
                <c:pt idx="1">
                  <c:v>Office Supplies</c:v>
                </c:pt>
                <c:pt idx="2">
                  <c:v>Technology</c:v>
                </c:pt>
              </c:strCache>
            </c:strRef>
          </c:cat>
          <c:val>
            <c:numRef>
              <c:f>'Pivot Chart'!$AF$5:$AF$8</c:f>
              <c:numCache>
                <c:formatCode>General</c:formatCode>
                <c:ptCount val="3"/>
                <c:pt idx="0">
                  <c:v>368.889999999998</c:v>
                </c:pt>
                <c:pt idx="1">
                  <c:v>947.80000000003827</c:v>
                </c:pt>
                <c:pt idx="2">
                  <c:v>244.39999999999668</c:v>
                </c:pt>
              </c:numCache>
            </c:numRef>
          </c:val>
          <c:extLst>
            <c:ext xmlns:c16="http://schemas.microsoft.com/office/drawing/2014/chart" uri="{C3380CC4-5D6E-409C-BE32-E72D297353CC}">
              <c16:uniqueId val="{00000000-234E-425A-9E26-A0ED87AC56FB}"/>
            </c:ext>
          </c:extLst>
        </c:ser>
        <c:ser>
          <c:idx val="1"/>
          <c:order val="1"/>
          <c:tx>
            <c:strRef>
              <c:f>'Pivot Chart'!$AG$4</c:f>
              <c:strCache>
                <c:ptCount val="1"/>
                <c:pt idx="0">
                  <c:v>Count of Quantity</c:v>
                </c:pt>
              </c:strCache>
            </c:strRef>
          </c:tx>
          <c:spPr>
            <a:solidFill>
              <a:schemeClr val="accent3"/>
            </a:solidFill>
            <a:ln>
              <a:noFill/>
            </a:ln>
            <a:effectLst/>
            <a:sp3d/>
          </c:spPr>
          <c:invertIfNegative val="0"/>
          <c:cat>
            <c:strRef>
              <c:f>'Pivot Chart'!$AE$5:$AE$8</c:f>
              <c:strCache>
                <c:ptCount val="3"/>
                <c:pt idx="0">
                  <c:v>Furniture</c:v>
                </c:pt>
                <c:pt idx="1">
                  <c:v>Office Supplies</c:v>
                </c:pt>
                <c:pt idx="2">
                  <c:v>Technology</c:v>
                </c:pt>
              </c:strCache>
            </c:strRef>
          </c:cat>
          <c:val>
            <c:numRef>
              <c:f>'Pivot Chart'!$AG$5:$AG$8</c:f>
              <c:numCache>
                <c:formatCode>General</c:formatCode>
                <c:ptCount val="3"/>
                <c:pt idx="0">
                  <c:v>2121</c:v>
                </c:pt>
                <c:pt idx="1">
                  <c:v>6026</c:v>
                </c:pt>
                <c:pt idx="2">
                  <c:v>1847</c:v>
                </c:pt>
              </c:numCache>
            </c:numRef>
          </c:val>
          <c:extLst>
            <c:ext xmlns:c16="http://schemas.microsoft.com/office/drawing/2014/chart" uri="{C3380CC4-5D6E-409C-BE32-E72D297353CC}">
              <c16:uniqueId val="{00000001-234E-425A-9E26-A0ED87AC56FB}"/>
            </c:ext>
          </c:extLst>
        </c:ser>
        <c:dLbls>
          <c:showLegendKey val="0"/>
          <c:showVal val="0"/>
          <c:showCatName val="0"/>
          <c:showSerName val="0"/>
          <c:showPercent val="0"/>
          <c:showBubbleSize val="0"/>
        </c:dLbls>
        <c:gapWidth val="150"/>
        <c:shape val="box"/>
        <c:axId val="454448576"/>
        <c:axId val="454449056"/>
        <c:axId val="0"/>
      </c:bar3DChart>
      <c:catAx>
        <c:axId val="454448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449056"/>
        <c:crosses val="autoZero"/>
        <c:auto val="1"/>
        <c:lblAlgn val="ctr"/>
        <c:lblOffset val="100"/>
        <c:noMultiLvlLbl val="0"/>
      </c:catAx>
      <c:valAx>
        <c:axId val="454449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448576"/>
        <c:crosses val="autoZero"/>
        <c:crossBetween val="between"/>
      </c:valAx>
      <c:spPr>
        <a:noFill/>
        <a:ln>
          <a:noFill/>
        </a:ln>
        <a:effectLst/>
      </c:spPr>
    </c:plotArea>
    <c:legend>
      <c:legendPos val="r"/>
      <c:layout>
        <c:manualLayout>
          <c:xMode val="edge"/>
          <c:yMode val="edge"/>
          <c:x val="0.71759851289526644"/>
          <c:y val="0.11631880447496613"/>
          <c:w val="0.22295251472856722"/>
          <c:h val="0.159985607461426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[SSS_Table.xlsx]Pivot Chart!PivotTable13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 Profit</a:t>
            </a:r>
            <a:r>
              <a:rPr lang="en-IN" b="1" baseline="0"/>
              <a:t>, Sales and Quantity as per ShipMode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5947594050743661"/>
          <c:h val="0.67003098571011954"/>
        </c:manualLayout>
      </c:layout>
      <c:barChart>
        <c:barDir val="col"/>
        <c:grouping val="clustered"/>
        <c:varyColors val="0"/>
        <c:ser>
          <c:idx val="0"/>
          <c:order val="0"/>
          <c:tx>
            <c:strRef>
              <c:f>'Pivot Chart'!$AF$13</c:f>
              <c:strCache>
                <c:ptCount val="1"/>
                <c:pt idx="0">
                  <c:v>Sum of Sales</c:v>
                </c:pt>
              </c:strCache>
            </c:strRef>
          </c:tx>
          <c:spPr>
            <a:solidFill>
              <a:schemeClr val="accent1"/>
            </a:solidFill>
            <a:ln>
              <a:noFill/>
            </a:ln>
            <a:effectLst/>
          </c:spPr>
          <c:invertIfNegative val="0"/>
          <c:cat>
            <c:strRef>
              <c:f>'Pivot Chart'!$AE$14:$AE$18</c:f>
              <c:strCache>
                <c:ptCount val="4"/>
                <c:pt idx="0">
                  <c:v>First Class</c:v>
                </c:pt>
                <c:pt idx="1">
                  <c:v>Same Day</c:v>
                </c:pt>
                <c:pt idx="2">
                  <c:v>Second Class</c:v>
                </c:pt>
                <c:pt idx="3">
                  <c:v>Standard Class</c:v>
                </c:pt>
              </c:strCache>
            </c:strRef>
          </c:cat>
          <c:val>
            <c:numRef>
              <c:f>'Pivot Chart'!$AF$14:$AF$18</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94E2-43CF-9E3F-597B1773818E}"/>
            </c:ext>
          </c:extLst>
        </c:ser>
        <c:dLbls>
          <c:showLegendKey val="0"/>
          <c:showVal val="0"/>
          <c:showCatName val="0"/>
          <c:showSerName val="0"/>
          <c:showPercent val="0"/>
          <c:showBubbleSize val="0"/>
        </c:dLbls>
        <c:gapWidth val="219"/>
        <c:axId val="468338208"/>
        <c:axId val="468339168"/>
      </c:barChart>
      <c:barChart>
        <c:barDir val="col"/>
        <c:grouping val="clustered"/>
        <c:varyColors val="0"/>
        <c:ser>
          <c:idx val="2"/>
          <c:order val="2"/>
          <c:tx>
            <c:strRef>
              <c:f>'Pivot Chart'!$AH$13</c:f>
              <c:strCache>
                <c:ptCount val="1"/>
                <c:pt idx="0">
                  <c:v>Sum of Quantity</c:v>
                </c:pt>
              </c:strCache>
            </c:strRef>
          </c:tx>
          <c:spPr>
            <a:solidFill>
              <a:schemeClr val="accent5"/>
            </a:solidFill>
            <a:ln>
              <a:noFill/>
            </a:ln>
            <a:effectLst/>
          </c:spPr>
          <c:invertIfNegative val="0"/>
          <c:cat>
            <c:strRef>
              <c:f>'Pivot Chart'!$AE$14:$AE$18</c:f>
              <c:strCache>
                <c:ptCount val="4"/>
                <c:pt idx="0">
                  <c:v>First Class</c:v>
                </c:pt>
                <c:pt idx="1">
                  <c:v>Same Day</c:v>
                </c:pt>
                <c:pt idx="2">
                  <c:v>Second Class</c:v>
                </c:pt>
                <c:pt idx="3">
                  <c:v>Standard Class</c:v>
                </c:pt>
              </c:strCache>
            </c:strRef>
          </c:cat>
          <c:val>
            <c:numRef>
              <c:f>'Pivot Chart'!$AH$14:$AH$18</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1-94E2-43CF-9E3F-597B1773818E}"/>
            </c:ext>
          </c:extLst>
        </c:ser>
        <c:dLbls>
          <c:showLegendKey val="0"/>
          <c:showVal val="0"/>
          <c:showCatName val="0"/>
          <c:showSerName val="0"/>
          <c:showPercent val="0"/>
          <c:showBubbleSize val="0"/>
        </c:dLbls>
        <c:gapWidth val="219"/>
        <c:axId val="1753533952"/>
        <c:axId val="463535056"/>
      </c:barChart>
      <c:lineChart>
        <c:grouping val="standard"/>
        <c:varyColors val="0"/>
        <c:ser>
          <c:idx val="1"/>
          <c:order val="1"/>
          <c:tx>
            <c:strRef>
              <c:f>'Pivot Chart'!$AG$13</c:f>
              <c:strCache>
                <c:ptCount val="1"/>
                <c:pt idx="0">
                  <c:v>Sum of Profit</c:v>
                </c:pt>
              </c:strCache>
            </c:strRef>
          </c:tx>
          <c:spPr>
            <a:ln w="28575" cap="rnd">
              <a:solidFill>
                <a:schemeClr val="accent3"/>
              </a:solidFill>
              <a:round/>
            </a:ln>
            <a:effectLst/>
          </c:spPr>
          <c:marker>
            <c:symbol val="none"/>
          </c:marker>
          <c:cat>
            <c:strRef>
              <c:f>'Pivot Chart'!$AE$14:$AE$18</c:f>
              <c:strCache>
                <c:ptCount val="4"/>
                <c:pt idx="0">
                  <c:v>First Class</c:v>
                </c:pt>
                <c:pt idx="1">
                  <c:v>Same Day</c:v>
                </c:pt>
                <c:pt idx="2">
                  <c:v>Second Class</c:v>
                </c:pt>
                <c:pt idx="3">
                  <c:v>Standard Class</c:v>
                </c:pt>
              </c:strCache>
            </c:strRef>
          </c:cat>
          <c:val>
            <c:numRef>
              <c:f>'Pivot Chart'!$AG$14:$AG$18</c:f>
              <c:numCache>
                <c:formatCode>General</c:formatCode>
                <c:ptCount val="4"/>
                <c:pt idx="0">
                  <c:v>48969.839900000021</c:v>
                </c:pt>
                <c:pt idx="1">
                  <c:v>15891.758899999984</c:v>
                </c:pt>
                <c:pt idx="2">
                  <c:v>57446.63539999997</c:v>
                </c:pt>
                <c:pt idx="3">
                  <c:v>164088.78749999969</c:v>
                </c:pt>
              </c:numCache>
            </c:numRef>
          </c:val>
          <c:smooth val="0"/>
          <c:extLst>
            <c:ext xmlns:c16="http://schemas.microsoft.com/office/drawing/2014/chart" uri="{C3380CC4-5D6E-409C-BE32-E72D297353CC}">
              <c16:uniqueId val="{00000002-94E2-43CF-9E3F-597B1773818E}"/>
            </c:ext>
          </c:extLst>
        </c:ser>
        <c:dLbls>
          <c:showLegendKey val="0"/>
          <c:showVal val="0"/>
          <c:showCatName val="0"/>
          <c:showSerName val="0"/>
          <c:showPercent val="0"/>
          <c:showBubbleSize val="0"/>
        </c:dLbls>
        <c:marker val="1"/>
        <c:smooth val="0"/>
        <c:axId val="1753533952"/>
        <c:axId val="463535056"/>
      </c:lineChart>
      <c:catAx>
        <c:axId val="46833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339168"/>
        <c:crosses val="autoZero"/>
        <c:auto val="1"/>
        <c:lblAlgn val="ctr"/>
        <c:lblOffset val="100"/>
        <c:noMultiLvlLbl val="0"/>
      </c:catAx>
      <c:valAx>
        <c:axId val="468339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338208"/>
        <c:crosses val="autoZero"/>
        <c:crossBetween val="between"/>
      </c:valAx>
      <c:valAx>
        <c:axId val="4635350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533952"/>
        <c:crosses val="max"/>
        <c:crossBetween val="between"/>
      </c:valAx>
      <c:catAx>
        <c:axId val="1753533952"/>
        <c:scaling>
          <c:orientation val="minMax"/>
        </c:scaling>
        <c:delete val="1"/>
        <c:axPos val="b"/>
        <c:numFmt formatCode="General" sourceLinked="1"/>
        <c:majorTickMark val="out"/>
        <c:minorTickMark val="none"/>
        <c:tickLblPos val="nextTo"/>
        <c:crossAx val="463535056"/>
        <c:crosses val="autoZero"/>
        <c:auto val="1"/>
        <c:lblAlgn val="ctr"/>
        <c:lblOffset val="100"/>
        <c:noMultiLvlLbl val="0"/>
      </c:catAx>
      <c:spPr>
        <a:solidFill>
          <a:schemeClr val="bg1">
            <a:alpha val="90000"/>
          </a:schemeClr>
        </a:solidFill>
        <a:ln>
          <a:noFill/>
        </a:ln>
        <a:effectLst/>
      </c:spPr>
    </c:plotArea>
    <c:legend>
      <c:legendPos val="r"/>
      <c:layout>
        <c:manualLayout>
          <c:xMode val="edge"/>
          <c:yMode val="edge"/>
          <c:x val="0.17599716053264922"/>
          <c:y val="0.18651154052143032"/>
          <c:w val="0.2489177602799650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ShipMode as per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ShipMode as per States</a:t>
          </a:r>
        </a:p>
      </cx:txPr>
    </cx:title>
    <cx:plotArea>
      <cx:plotAreaRegion>
        <cx:series layoutId="regionMap" uniqueId="{3A1B58A0-E9E6-4029-BC01-37533B2E8645}">
          <cx:dataLabels>
            <cx:visibility seriesName="0" categoryName="0" value="1"/>
          </cx:dataLabels>
          <cx:dataId val="0"/>
          <cx:layoutPr>
            <cx:geography cultureLanguage="en-US" cultureRegion="IN" attribution="Powered by Bing">
              <cx:geoCache provider="{E9337A44-BEBE-4D9F-B70C-5C5E7DAFC167}">
                <cx:binary>1FzZctw4sv0Vh58v1SCxkRPTE9EgWat2qWW7XxhlLVxBcAHXr79ZJcmWOKWxJlo3blRZQXMpsBI8
zMyTmQD+edv/4za731Sfepnl9T9u+98/R1oX//jtt/o2upeb+kjGt5Wq1YM+ulXyN/XwEN/e/3ZX
bbo4D3+zkEl+u402lb7vP//rn3C38F4dq9uNjlV+0dxXw+V93WS6/g/X9l76tLmTce7Fta7iW23+
/vmPKt3k9ab+/Ok+17Eerofi/vfPr771+dNv03v92+9+ykA03dxBW0yObMexETaps/vYnz9lKg+f
LhuOdUSwY1JKbbT70OffPt1IaP8eiXbybO7uqvu6hi7t/n/Z8pX8cOHy86db1eR6+9xCeIS/f/4z
j/X93acrvdH30Pm4Vu7jF1y17cSfV7te//b6yf/rn5MT8BwmZ16AM31ov7r0b9i4myx+UFUeb56f
0Aegw48sShhzTOfx6Zuv0TFN54iZ3OIOIo/wPf/2Izrvk2k/Pi/bThBy/zhIhE7vu0/fVJU+P6O/
jw+xjhzsWNi0+WtgOD1iFkLEpuYjLnD9UWUfgXmPKPth+dlyAsrpt4ME5Y9s830jP1JnrCPOGLEY
etIZ/Boamx3ZBGFsIesRGuc1NO8QaD8yPxpOgPnj+CCBuVKNjj55m1TpD0SHEPAnzCSU8x+K8dLf
mAgdWRismcnIa1zeK89+cF63niB05R0kQn9U8ajyDwQHyIDlYMuyzSdvMrFqpmkegWpRh1G280fm
a4jeIdB+dH40nADzx18HCYyr8vz+Vse3jX5+QB/ga8wjyqlJMaZ7uQAHu4dtwM6aULR3SrMfmVeN
J+i41weKTqaqzZ36OGiwfQQcmlJEwOdvP6AXr40aPaKE25iBL3pJA1z1a1HewuW55RSUs4ME5ay6
D1X+/HQ+QFswMDOb2QyzH17+FSQWOoKYxjTxxIb9WpD9gDy3m8BxdpjBzMmmrje3UVPfaw0B10dF
m8CXIVrBlDKwUS/h4OBYENg1MG6PcEEY+lJR3i3PfnAmzScYnfxxkCrznBf4pB4+gSFp5PcPDT3B
piHCOadPNHnCBTg/QiazbJs/ITbxOv+tdPuB23+XCX6ee5D4ncS3URxuPtLoQTKHE+5w+ynqnCRz
bAoUATnAvJ+us4mWvUOi/Tj97MsEm5PlQWLj3WebblPdPz+fv++QsHOEkM0ZWL+9DgkyBgTcFYFc
wuP1qT69Q6L92PzsywQbzz9IbGbAfOK7zcdBY9lH1KHUtDCkAl56JRuSnzbHxLLxI6+b0Ld3SLIf
kh8NJ4jMDiNVcPsfs7MvycKrb/63qWnniCJMOaJgpl7C4oAqmTa2ICX9qCoTWCbZ4rfl2Q/OpPmr
LhxGKvrLpo6gMKE/lFDzIwJsmXL7jcTNjlAzYiMCOZzHGOglg3ufTPsRedl2ojFfDpO7ze9VFX4o
XbOO4Nlv6dh+umbjI0II5gQ91XEmOvMOgfZj86PhBJj5YQJzEkPqpv7YlCc7wpDPhDLa06M3J+aM
HJkOeBhIvD37tMciwbtk2Y/Ki6YTXE5OD9LpL+820QdmbCANjW0HcYvsZ8qmSY4YdTCHlM5rUH4p
yH5AnppNwFgeZuL5+r7/0Bq0CdQX2wSyMY80a6ogzhGGeo3Dn23bJDnwS3H2Q/LUbALJ9dfD1I8s
i3MV188v698PWAg6MkE9CKQ1f6RkXrIw2zkyCeTXqP0zoHnp8JfvkGg/MD9bTrBZHgY9fiU1jNpY
5nfx5kPrNM7RNoKHqv9TKDmNW9gR1AFsxJynUgF5fi0eHcs7BHoDmeeevOoi9PBAnYrqNs9P5gMU
xjpCnDDKCXk0Y0CxXiqMgyGeQYiZ6On6JPuy/IU0b0CyazXF4zDJ1/qjBzfZEL8T8Bqc73csNrAA
CCUhynxUpMkojV/Lsx+T53YTVNZXB+laHkvn7qZS4GI+UF8wlGgQdoj17PYn+mIjGJoG8QpUnR/R
mejL++Xaj9K0/QStK/cg0VqDD25u0+Hj7BrmR9Ti2IL05GuDBulkywbVIuSpxjZxM+8RZT80P1tO
QFl/O0hQjlUT1x/MAdCRYwNftulEbRwT1Ma0YRTHEzuYoPIuWfbD8qLpBJfjw3Q4JyrXH8rMCFTF
oIZpOpBo2X0m4JgIBmwSSDUzPIHlHaLsB+VHwwkkJ9cHqSonmzj/wLILoZB82Y5ZeuHiX5Iy5hxZ
JoxHA+b26GSmsPxKnDdAeWw2heQwCy7n93leD1m7+dCxzRBf2g4MbX5Kiv3boBkoMNvYtrfc7RGZ
SdT/Xqn2A/S69QSn88O0ZmdR/JEpMgQJf0ohdflEniemDIpjgAyE/9YTPYMg9GX8/ytp9uPy2GqC
x9niQE1ZNWSb/O75ufz9EHM70GzLxegk4OcMsDBh7KbzZMUAq5dYnGx+Lcl+PH62nGBy4h0mJnFd
b/+KIn5+RB8AC6iCBcX9H5mwCTyQKoMRsxbkkp/GB04imZP3CfUGQi8bT0G6OliQVFN9JEIQ6TMO
BeOn4iSCrP5LGrCd5sQ5jM+kT6Mv9iD0K4nehuex5RSbwxyoeaqq/4tpAVBdhhoABPv40dlPNGg7
LQCiTCiR7Xc275VqP0avW09wOj1MQ3d6/73a1OkH5msIDEC3uIk5fxz8/2865BxBQLqt0eyfKvge
id7A50dfptgcJqE+vW83HzmACcaWYcoIFJmfximZr62baTJwQBRvBzntolK4/pIe/Fqet3B57McU
lZuD9DrbmXWLjSxg7MxHDvwj+IjZlJlAlfemBGDoM0yGYhYUcx6vTwrO7xbrLYxe9WoK1WEy6+0z
Wd1X9f3w/CL/fRK3rXdiAIHipyr0hCJwGBEADA8mez95qEmm4H0yvQ3Sc3+mCK0OVplO7vv49gMj
UpieBsUCzE3y5IAmEamJ2JGJbADR/jcD1336tTRvY/PcdorNyWFis6Nw/wcFHZjlhGHMDIUx5rvP
dMoAjBiwKTE5VNx2n6mle7dcbyA1aT9Fyz1ItM7SDIY+fegMacDJxsC3nxzSdLqaAwUfUCOEnufo
Ahl/SRfeI9F+hH62nGBztj5IbC4jWH/i07L+2CwPEG2YWGM5z7GoM6m7bRmDacPwDpiJu/tMsj3v
lWo/Rq9bT3C6XB4kTteQwYbFR+4/sLCAKSwjALEOVEUfQZiABMsMYAJj1MkbtO5dIu1H6EXTCTzX
hzkO50+9iZ5NzN8ncttoyMIcfMzPUR0vcz27WewcCqQWm2R5fiXHfjgeW02Q+PP6IBXl5r6SUBP9
ODBgoC2CKYTwb0LWYLo6YxZzGPC13Yc+/+jjGLV3SLIfjh8NJ4jcHCgiMUwU+NDC23Y8B9QK0HZw
ze4zRcY+Yg4EpMC1H69PyPTNOyR6A5ofLafY/HGQ2vIlrm9VXscfO4WTgUJQDMvXPH5ep3KglABD
cSCR4+yfkvYukfaj86LpBJ4vh+n1v9zX+tN73tb/csk00A9iwUQoUKLdZxLmwLg1BlEqhKFP+jOh
Z+8W6w2YXvdqCtVh5t6+DApWugufXcDfJwHblbkcBxzMG+vaQaIa1n8wCYEY6FnPXsY47xDoDXie
ezIF5tv/j4l7e8W7H8sCehu98XfrCb5Y9O4/X931HVY5nDR9ChP3wvf4dJd3v3+27e2iGz+WKdze
41V8+XPC8rTN/abWv382YK40rBCFsckghAU9Y5BI6EAtHi/BDEVGbVgzj8AFYBX5Ni0AKx1CeQLD
Ce5gWH0KFjyERvV2jSu4BOOEYXIjRXA/mOtrIfxjGcdzlQ2wMMmPp/F0/Clv5LmKc13//hkKh58/
FY/f23aPEgemrJomrDIGc7lhlhFDcP12cwkvOHzd/J80aaPEHJ1y0aaKeXZbrEazLWewXMmqo1Gw
iiWt/ZAMscCCOHGxMlrmd3GZL8y26z1Zci3CukwENWXoJkYthoRQocxGeUPKyzVNmkzMEI+0X9Q6
XLd55CNbtaJIW8vrlKXXtazcLI2Om1oZMyP8y2ZF7WmqmVsz1qxjOwxdbGjkmWW0QUDT5jVnpx0d
5DIuLDeG4HOdMi+PEBF0tEM/HtR9quQ4JzVNZjZ00U1bx2/z+ivp6akqoFsmFlWT/UWMyvYC0sz7
vtTeMDDbdSJ+M2AU+mkUnNq4MnzV5qlfWYj7QRUV7higVOR0HkhKr1SSrVFYdcJoqHbbIBrXbAjn
+UjmBY/Lk8qkgT/YjrBlv7QbNC440uWM1Om5FYZ/sSAzr+y4USK1j4NEVis5DqaLhutGBb0weBYJ
HVWlwPZYuiTh3O3LKhFjiL6NqBZ2rhx3tOhV11mF35M0vQpC/i0uZlV2gitWLDtdR35FzPsx552b
8OLUzCzTdQbH7Yem9iw5IFHV8V+N8uPQsPwkrVKhpNm7Q6y1zzpfOrqYSSmRYHoG79BD2inl4oL2
okr0VREWWDATsJ8hS99IK8y8sa9tj47hOmLMbe3wjhppJPJARsKMrIuqtS5o2tSu46SR1zVRK+JW
idlZlFqnVdp1HgrTh4EkXsZXY4twKEwlT5o4EZKw6yDII8FrVrp1NaxpEY8zJynvTEWpoOXAvZSx
wqWJPI/ghxjukYi5PtGqxKKxrIvcCMWA+XHQNidm4OQi6vOrNtaxGwfIdiut3b4rEpGleSuGsF6m
dnhh2fJYDfKYou9VIc+LMl31RpmLMAhSP0kAlHQI/3JYsBwKdloY7qjSZYbxRTqkf5W0TQRX6qpJ
pc/tPLtJ28DtxSh17xY4irwgRZUnubFo0NC6cZy7RXAWNuVZjwM/4AkTaQA9b5tSMKott24aUUjT
nMnWUsIox0I0KGzcIVvg0Ch82Vtu1ajCbXWohAQdF0XbL1TXkRkr+aIpKsd1jK5ftij1Qqki1+xx
Psd5Vri8rHJRoGEZJ+E1M+1e5FqXIkLyIbEvHR2t684ufeWYZwExVjoMDNFUnJ0M9lVT1d0Zq+Sx
RGzOx+KKGYO+NIJs5rSlyM0qusFF5vdd/GBaXiBlvsw6ugjs0RY21eVZzZxFMlwNA679rDe1T1L7
uolOeMYqP0sDV/VVPNdZ0QnkFMqtZXLMgpT7IU6RSCTKQf7S8VhNRJ2CqUmrNl4W36uMBuf0FGeR
XjnYOOVgdGbF1rYZ8WgIFYSJF5hfhq5XsxC1lzLmhmfZmWh5IkUzWLbQqzrHrsmryguYKjxidLXf
sfKiHLL+GI99LCztaFHqIfQjnFd+HhdkLlWYC3MA69Rml3bpkIWMkYvSoZ4FKe4Eb/Q4IxE6c9rR
mQWO6MpGuUEcXamoHP0syq9qHZUi0fIhSwJzrscwnw2RecvjlSFHc9VdBXWyaAcsUE6EaYjQMc95
aWaeM3Sn7XBh4WStczMXGEfMLWTg2QG6TeI29qRFb0Yrv4rDJhatRbhLm4CtGcn5Oulbc5mzwW9t
Gc7Com9E1qtmXVijnHUgAC51tY4bq1pbXZL62hjv2rT3omCY4aG/SUxqg21IUtFSe45DrRdDE1/w
vu7njqlaTwU2+A1esbVl0XBZNKHH5U21NfyW2TdrZPaFr2AtZCER0otRxWsSZ6abBonjwtuSHtMs
c81wiJaZ3c5V2tF5Y3c9GB2wo4MTj56j8srNA6sVEtcPFq+lKILRWNdDaazjrKbzsLXOjZzSdd7G
hZsaueFGWSnXUdYgN03g5wzGk0Xejac6MfOFUakT3A9obZuSevAovC7sIxGVTnrMc/zFacZkjmH5
m/XQlsUCO+xEJYiKJB8SP6oI82JN2KMU1VaUnTzl+BDxhK92B1J3/QJetEcp8yjt12mj43kdgi4X
1qodSiqfdsuYLW19Qx01rkKGrxVM4PaMJloMsCzSrCLWRY9lvso60UYpXjFe49VuL4ca1ooYQy10
QpGnxvZB0jKcqaEshZV8bTM4G7BsnpXN6FYWKQQayHmYk9QfnPEk04O1CnGeL80sdJuG9/POGE/K
HmHxch3kV9TlVhVDFYfR0yLUPw7/da0k/O0WRv55cruG9c8jWNzncfHr//gtWAhgm7mpp1/aEtAf
9/q5BPOW9f1Yj3lCIx+Xy36DY/7Hi+8joDA3gkFN420GOh2qsqV1T42eKKgD48oheiBA9mAtTFij
Ge73REFhft8RgqUaGeQgzd2SjD84KIwFgDXOYGYGxPiwXAPBkDR+4qAE/Tec04Qln1+TTmRDKAMB
DYbhuphREO016cxwY6AhiNrjvCW6HyK3DKqTvDPlKogDudrt/dz89+fCBO7i2DEHmra965u3rkhk
zFQIg+KIZ2KZzHa/pUrGnlq2BCdg/mMyFHJZBdlFkHVqnTlj43Krm5d2JVLdVddRd6NsZS3zseN+
i6E5zBX7Jg1rCfcqREKzZpXn1Re5Aoo+S4pSC7JpGiP31Sh6GjOBWdPOUQSMALfjvHOK68COvhYN
WM5KDq428J+6iVxZl805LWxgrwoMZ1epYRXk7UmWtDd2XsF85YqdOEllCu0kdFV0fGkBhZ1FgVGI
QiHfrMBVoyFE4PJvuMM2XQekiAR94DUMOMfA+IqiDsyeZXyTzEmF1I65bMBLDQ2+MzUTsmtFDr8j
GmylM9IbuYtCdeIYtnJTRbQIbN6cIRW0Mx2PQBrHyCVDkruJWVOvnvHEbtwkJaXQRX5jJeGiZrRZ
EqN96EhEvLDLr1KUtKJpnAZ4USZnVIvI7oGS4OwmBKCAQq1SEliewp296PM29cyFEYuCGnSWd/lp
3maOcPoe/G+fzfPhLog6Z9bajhIkIdlspOExDMK8cULpuIoBl2mr65yxOx06yIVspD4ZYtS7ncrO
q6iM5o2ejTLv/Ao7X9rEvBqZojNCCohF5MVY2N9aVdYuMdLRzUNghVXT9sKpeCSMtl72qXFiJ3iJ
y9QRUJi+beNy8DuIOURskr8SJ029ABinm7Eb1GE1UzligqBKi4Z3sYi4cpMm8QwORCI3T4MKHddZ
b3sJGaVIC2d0hxI8VSj6IvdL5GxaZkLni8iaBYMSVaEDz0S3qm1zL6Ebg0f1LEOy8GLmiKFKy2O7
zaRHQCGFmQL5a7IU0FPFWSEdiK3sxIBXOip9iLbOxj5nK0mbNccSfJDGyybuCtF2tvJDpm5yxYtF
YxXlrGnbblZkxpJJ7Nel9ElZJq410st+MG0RRsq1sogITAdQgb5aFWUlXcY7iCMbBS5FBaUrGUp8
ZEWnMhwHYWbGwmRJ44KoEYSE/HtWye9R2XiKlK1oCb9MdHaPkDG4EV02ecF8RgeIXMkm52MGcUNM
/dYajp2OLuthvEvaPvCxviAttlwjUV6fZvaFmXYCIpm/0ij1gYR8H7P2WwSx14KmoxKFzjd2MSRu
rYkwMP7TLgLqNh1gZVgl9RO9NpzvvQnsF+yrsAfiAGjE5W1+4pTg2nXDXHvLSYyOoHneB8VaB/ED
S+UlmEd/dMJkrpoQYrLOAfbBtNtFwPM7nzT42sqL6yrNg4WBqJvaOF89bjjENZJ8ieXQeElsnScV
u0i14XhJEJUurUdgoY2NVsyaJ4ERn/O0nXfEsYTJ0HqMncatQrLqFegET/rUq3Kbirw5SXB6rWVz
m4B2EWOcgQGAmWWXhmoEbqQrLZOsS8PHY/yFjroVo65HkZRd5g51ts5kVnnxKhytZkZxRwVKuuE4
Gbs59OVuDFtygmV/2scBvBpWuWhK4oa6Py+zMBY8rPmCSxy7PP1zMIpChLzAXuzQk5Db33mJuuOK
Lno7TRYoqLlImH2pYjubhZklgUhznzZjLCg+Q3Fvi6Rlox+m9uAbNAAVG+vhIm67/CwoqYu0V6Ay
d5mVfCNOu5IFlm5oDINAsgb2PVA3IhB2SDuY1fYIsex4X0i6YG3Tzeue575FyF9F0EN0dlINflJW
2CtIWnjFEGRuJOk5iUVjVtyNKzNwra5pIUSh8hRX8aXJGrccbOzaTUW9ajS+N8SOxViYlmuROhZZ
EMee1TaxV9jOeR54QWuEq0yNldAYImtOeqD+A/OjXo5u2/AMIraZNUbaww3B7pAEs61q9WPTHWcU
WH2a3FkSLQNKVtVoQQTI8haUzrgvu/YrGCQ4m7QzpzGPFYwvKFR3Bs7guAohKEoiMLoRyS4clGk/
VMdOMiiv6h5iy8pELqv7iEVS6KADV6kfhmBoVnUaXSe6LhYQxXrKDMeZZvoh6SEGNmzb07Bk5HFM
i685Nf2Uxxm4vbjxGGROtyy8943Afhi1xCKPqOjSNlzWul0kkgpplLEwHQpPN6NniBvsFNZ2le7Q
R+okIub3rrcuq2E41mHXLKN2yI/bYKbDsBaOld2YmpirPMXtXOcOmNp4OLeD/M8S5YaAQAN0Jykh
egM2PQRyFKyQYuiCE10qUdsFKHLn4ZT2vtI9JInkvRPntZeWBnAHyLWgkaydFHQ5t/tvukvRPKjw
JigDlzRw75A3D4UjubBIfKw0G4/HOr4Y5I1theYKHBAnkPvhKIOU1MAeaNbzGeQtIZy3Wi+IKnhM
lF/CLedlk4LR61ByHiPIkJhWeJx2pXHcNtEaFZDnKGXkLEjah0JZc/hyLFhZDmtbX3YFsAxVV15b
ONyVmZO5CPRJlA2NRKza02Zwaq8wzfsSUmkwVb5wO1Z8lSWN3TbJH5zWdOsOlXMNlM4daRkJR4eL
tq4Hr5Zttx7i2EUVLwWp2grYRWW7piG9tIYY1S7r1mVg2EIZr+MQ0oBxWmWCxr4FArs4bc+BR9aC
9lHsOXk0CAzm2K/jbqHtfhNoSJXZquazFnf34cowFV/UeepARGN8s5Iknvc1b9bAFZjQGSnA2TsO
dAZrr+yJguxj+d3MthTP1ovAYOmxgeRa1fbZoK3OHbF0vCZEPmeG6TWSOB5xxvkQSr3AvZwPGmm3
BrBEm9aVsEnhoSEpRIYj8N8U0o+JXd43DRgMjJXt8ZhTD2zZIORgRqclxfCilGUvCDaSueZSneio
EKaZc9EwBC9Qn0SixfKeDzg97uMGbNECdfFdDkiWozUAv5Ldkg9xM+syyD/YfTAcd7zCM5uGhaCG
BWoEub2hHOi8G8GzFiGHpFVqiQx+1+lG4uZDXc4Qyi2v7vLM00QKRXt0YdS4EKSM9KxiZjVvk+gy
LyqIu43CmqkaCANhzQm8A8BBsmU5otQvwwBez7y943V6Nyboe13xqyDqM7cgPVDmpvmrjEbbHxqb
rqok12IA/+5TOvxpFHGyYLnsT6oAXztjV3hKQSRfmIIG7R3pHd/QkfTAqNeizWBTDdEcfFjns1it
c9zcWjqkZw6PIW+J9ZwVxrWUdnFBE8ju0aVdmlKQvMpnoWOflCpWXmKCIx/DovWwnSOAO2yOa97P
WIJKt6x55WVlbKyzYYS0QCfPaI66OeUsASMQSbcagdOHo9FeGz09U1V1mmZRuDAxUQuUEUfk4NdQ
oGZRlORgEHV8mihGID9oUZcbkblihmxdVJigvKps3DQCZoNZhN0kLxwwynFxjJKwnbVpeY+ctFzX
CS7Xu73G6s5gOLe5tAxIWyneYdHzbgC2QLEbqu6LMUhj3qXDMaENPY04KDaNIQuTDM2yA7cpEjvL
5wlqDR9I+mkvU7zk9pa2c8cQEDkWC0tFyDXC4GQwm95L2oLOOpqIhAzBAhzFcVVzvc6CIV7UwXgx
JG2w6NOAiw7xVc81Fmlfjivd8susLXLPiUm6DJIS3UgbnycmcXtz0H5qhZFvJdwfzFK0A8LrpuiT
kzKwTyQYksZUx7Ua0XlfRi42B6gXYPZNxzQUiATBIu3VdVmP9loW5RV1Cm9EOV9Y8rJG9ng+ojH2
y1FCaSOXge9ATmgew6gbN0EBn3X2mKwaZlwh2cVuAJHFDDJBwsqQ+UVbfgvMTVSt7E47K1dneXcc
Bl3tjjaQU5WXwBO2m7GLnjaTc3aa3cYhMI4A8XZVQD1CirAJQikMSHWvdmdRwT2pwJ4VRd6vWB90
K5TlKWSqfhy3Mo6XMDgf4gcLQVJSDqWf5+FDgkYI10ajqVe7jZLhkAncWuuwxJtY48ZlOYEqjFHW
1cpx5HYXOdXq8ViXG8jfjz6DdNjKTI0ygwgp6xcxjbwq4uVqd2G3iXHpGW3YLBrSR+0aDDld0CR1
eS+70c1CS60kCZJM7HZbGdp+Y9ZfIpqqFcns/MWmq/XTucEwLkpCq1lTB8htwjx02Rio1e4euw0C
ww4BCJ//PPX4AxXUncw2Mrx+GJ9uHhjISMXux36edEi8UBYa5i0MkFgh4AUr4FrB4O52Kyccl6F5
LFUG2hDtcgfaet4NTMiclWncQ7rVONNtqFYQeBijr+uezXvIH6Q1g3xyE0h4XMYIIWprItcsQw0R
P4J4owwLvVIBbSDNGzVeZMKj322M7QNjx2lJI8tPR2CMAXJmqZUASluodnu9xKPpx4bA4LVXldWr
Fd7W4XZ7BaLt6JKef23Agvs4Q8UKCo7FShXNqBaDPbph4KAF+IVyFWGrXKV5BgDvjq3KKFfAT8YF
NrDbh6pa6ZJWq90eqdJmQXnjNWZXrertZreXVZr42uq/tduvBsjTWkar2MRPL99uL7Zj6Hfb54Nr
Jlnq7t62ELiO6e86DiBtX8QiEgnHqR9ve6y3r1rj0L5YdDKbQ1WSzcM0Kle7DW1JsSpIUa66Olh1
KMznu1PjyJXnQBgq0vxParQpvPh5Xqzs7Rtkbvd2hzkpKr/HzR1Mu9QzZ9AXpcYhcNjtm5kgFT3v
bo+HKIm91JGmaKC8s3JCA96Feru7O95tdoejEVSCVrmTHzcSwvB4G4ihsTmGIC6Y7V4cA0IGPwrk
1yhiKhPVtge7Du360l82ykxXJU4kYJJHWSYsDiVYMBPFKrHyfM4atirLsV5xg9erKnayamGTBEyJ
dUlJZ2ZQlkj1KlFaQxwAmxQUxatUYortYKDVbgM6/bQ3MA19+Xm8u4x2J5027XxngBj5RzuGUjT6
u2PdWLL6OrnbWGO5rNF9X/TQt5LAe/e4S0onAyveADfZnoQacyBkFYOd//nNts7KVb/d7PZ2X2x7
8MOQvRncEMErYSWNX1AmF7sjGLxarXZ7Dq6+lo2Ges/2W1UKqTYfheh/2TuTZUl1rEs/kcyQEN2U
xvvm9BFxJlh0F9F3khA8fS04NzPixp+Vv9W8Jhi44zgIsSXt9S3RhNPSOXFHmjwuWs1CG93Zj184
69ofmy5t9oGLqDL5GKRCSfrX4W17JHHJu/KjbLdiDXwU/1bU22JaC/3X5h+7iHZxDrpBRMdrPboT
0kyohi1NrYRkg3vwkPDEMJvX91YgeBraT8ifZaiD4xpdPEehZm6r/cyuOZS/XWAe2tnRR+jmzSnd
glOwxiV/W0Uat4+XHm2CbB/JdjfVehN/W13WmOcPGEnnQu+DLUiiCUeobIOGH0oOhVzhXtiu9pOO
WJ/Q9HWnX6e/bebrHtvathBd/2WZlJ2wNR6RzkVkRMhCHf73djrN1t5XZP9xOevlbWsN4qfRLD8g
TTzEzLHUxwVvXzrjYEAHDA1ElRkjvBm5vzW+4AESw2FbNcSG/uz5MqrW4Fszg2dgXds2TTZgBFrn
hTpJGBYmqo+aDwpxGwsbrT5i07o6UXJjIvyzEq510oXwetrqpIP8245O/OG3+r2t4rWVkGQnAAPb
JjTccl9Rev5tv61mW5LeqEPs3W+Vf9vn13/0tLOipu5EtH2WiwzPU2PQg825//cJbj8Z3c5dIuN6
Xehb0xIXo0jRgVtbv3x9yMW69sfm9oVdtl70/xWZ//ubSn/hPeAZ/6sg8/vLKP/81d+KDMWUvdSG
4oLXk3GkITionH8pMgzOMbxeBjNmYqqfFd37pchg0kZMloU3YlgML2ha0Z9/KTI2g50J09KCJAex
5GFSrf8XhYb9qc/gtCimGvJdvIIDrxTgIJN+h4LkYrddr5S5NZMdJLS1dp00/KKtzuyzTujXlpvm
qHjux33u+DEZnCGkMu/2eaqedQodr7aq72AKLtoEYpfazS13RdwL5J5Zc6+tgJxSPr/nxO/2SGDo
o4EmPgbd6+T75t4Us7kH0nd3vylj/wF3clZh6TfaCZS9C5MDw6tiOF54yVywXb9fGG/mrgyE0reM
2TVEFozLJP++cCQQhcyaS+t5SCnXqtg3A0khaI7+ZZgMvXWC/5Ri6c6B0ffW7cyV0ao5IFMrdz7T
7nUou8SaBvWAAMujgE/lgZpMh4OfVtfUTyGKTwh3pnlqPUVfMMQfIspGnaRFp4E4NRioWs1fshXT
eXB9Fs5cJqTpp2Omm+Jsq6k4l3JUkfFGbz/PZZa4hqZnW0wPKSF+PKbaflUm8ENM+CXOGEwDcjk2
s0+e3aWzDw0HVZJlQ/6/lKn7B0G2lanrwVoC1NezfPYHQcZzT0DCnOUNyXm5Q6YpB+fBVZJJL3vR
mRU53TKfyMJxsjnJ901XvMt2+uHzbNznQc/OI+iiCvjLXWtlH2QrVdK4aL/7Yj+YwXku3Kp8otkQ
oqDZKzz9fTikzueskvqkKxeqdqebc2YsgGo+UtxTsYRNbk0vJWa2D4VbPBsQFC5onizfVwKZBI/V
7Y0bKva9kw4xHjoaktav7tpJY0tpWcQ99cAIsYm+2B7KMlgefOHWb3PmxNqrJ/BpnbiWtL3PWp28
Li+jfF7kQTDnqcz95VAIWb8xieSO6i+2XT3ntTuBO/vXQge5Oc1zkX+E5Y/3Bf+HOk7/58Prcdvy
UMtdPMOYC/GfddybSTaRrhpvjfOtzJb27JeDjaIryGEQKg2LlOVnzR33ajTP9+UgEjeFZsTEWYIs
O7HGuSnJrUsum8QWZB/IOOgxWP/vz6L7x6PoUQ/mSqDHeIXmulir1W/goWOZjHdj1twsRsZTUTrX
xq2dxBFTHqvZDf6Xv2OIm/949Nf/CywwepgIGnPerbbb3/+vQ/1f+kG0t3gkVNwJ8piynENCmANN
lPLbLMsmye0leO7xQCGnMMZuoNpzYIFwVNx68p7sOcjepG3VR2h0CGfet6IHDyNz8oYhhA7TIe32
bWo1yRjM3rVd6mHXMW8JRyt1YdD9t8r/H+7zFqt+j2UoPbwX1mF8nTRubU3+eUGYIgb9hKbObw63
34EJirMnUPmNTweEqwxpZbdExtJzkCfVHbnYiETnYVFsV7j9U56zLNaWSCTFj+wZ0XDs6MO2KHnw
kzbSO9o5HsGZLmU8WUD5zNIgzSmGHVMDIjvF1XkQvHeT4qhV/XSCHF5Hea0pEhE2PVl5z3fI/FU3
y0v7MF0K71OwcmZCnGaaihstlAehuvJVXMsoC5YRIaAbgRlNfpg6pbkSSEhUBlbSUGZOFMpPREb1
lxwtcSMDsq4pJgaPVZ7Ti++vOce5XA6ZW43ntG2msOOygQ/tv5W78z8rEqBdNI+2GwCFwlx8/yx3
y1UOSKGUAHWLkHeGdkac6dF3hs+TIAi8umCQ5f0pZmL+UVK/+GnXNGYFJkfuS49GQ8nduyCFdSwn
Ar2BeelTMRMDIRj76jEyNpl/KFXeODJxhrnFe9H6SBX7s7iXYp6hi9WAApwKkahx+VdOkWoLuife
+05cDWOQzHrxItbPD0VXT5cFqYUYcAg5Zg19nljJdzPr+QEJWB1h2ACcybH6XcMNP+SNmxDSTAez
5H3C3aa6ZdDekQD7Aqqru1d2N7xx73Fgo/nkj468WjT57wWMKY/XqvuPqr3aEW1vnaoVr3d1PHR0
fn9W3cHPrUFI+yrrNI8AsdFz4Ct6tkZj9WGW0321uP5h+2JbGD9NCSQk7DMQMve7X7+hKfneLd3w
20e/7eJ4BZKN28F/HU0DKIy0N3fxx3G3r1NwdyT6bc/FJSRqcp8jUxvY4fZzMg31kbBq99sPty8+
/nI7QVFb6S7g/O3jM3s7g19/PgclbkbqKes4Qrf7j9f0a++/j0t/INc2nz7OYS2Fbe23k12L8OOc
tm8+/lR19b2gMR202jvSt87tutu2Q8oHn3yU/PbNtpi34t9WOR7Zsr8JtPF7qumSpGN2IXZ6zuFE
OThx3kIA1RShTwfGTgrSQWzTSkUT+rFv2ln+WipZ7mYJSXf6S7cchElpX0Az/GUZ6cZ6zl9kKb5W
Ri4x2LdvXW05caF0EU2ej0GzOavA6l5T5d2KkZUhBn7ZfhmaTyxHd7V1lmujrAQia7ZXTX1Ggw88
llZ6VzTQqVlqhyJtQeBJoA5Zj25CmbIbY1MLxfBxImjOMwC9ecVCObkqnqC8RosEOlN6PMx8ECQs
HVqMwszz1CCMKo1j5D4wDav4id7ZEvVksZM6P4GihDDG3E+jz25u/qMv9E2XXnHNbXLEbZO70h0e
qGZ3lQWrIjt5oSWbDtiDnGMPg+caj0HcgGfaM7t9ErZCg+TqHR7fd169+/XQxuAbOhDUfuTYI9/3
HJR6wcFctkGAswJXUmOc2pEB2kvZXdqydyGeCRAynH5eDOBX3z6VtneDHirOQO3rsGrnBJPIqcMA
6HZsBnYBGNjj4/JzmVqhGHUZ0cr8KJzumWE0HbcueyqyAXSD9OMlqJ+WbEUcx27fB6PYV/pEmvQl
Dbo0zkwetdaUNEp/94yJB2S695JCRjYgtO82fy9lF6VtZ+/lDJBa2JD3xiEyxG32fubSc2shMtIY
QSU/Dt2B9O55AGl+QosNTJIMsRJVviv8IXZKinLwcPcK8z3vq6faa8iV+YiSLbcPHWSejBLrOHv9
GBODCtb4wxSl8lIr4A2Ndo5GQELjCyT7TB5o4aB5F/2ld+a9O+v0qPqiQFRvUNJy5VNMwUI2iixe
VIHeTY1QXHqvtK/acGHAd2Qe1pUZIsJGlXhL66HwQRoBiT8OHmHAq0CuLMz85U3lqTJv3Cl+uK3a
gXrWicOLpwap2ovveKcWBHHUTr2/6yeVFEx/sz1xqYhTRSR/kmjnIUjSS9OXz9oK/QK2ipw3ZUin
mSFHDqWTnmXlvEFd7O9Tx6NOqAG3TD8MvTvEEiO9xWqfhQ2XhWpdN8mG7kYcppIW4HCYIy189TJg
VT3PTkFKE4iAL7bu9pafZ/HYdgOQdN7GMq/6cDaNE0JUhBi6VD8Wrv2QdXJKjIyWzoIg2UAU7SmE
5loigz9Zl8xGNn0g1d6a3Rtmuxl2kKRC6gsWBgDykb+Zd03hfQMEAQp9qE7+WL7NipQrPjcfGmaf
QB00iVNapzqD1sa9Cg+pmz1yeCvwaIHFTb/WLgEegc7GLjP+DqN1ebLmDg6YbL7pF6+o7vYEywoC
ItS+Jo2WZU0H+2pKHFPc1MhZVCs+IJc8vvQa40G60Avx2mnV4bzQNN1hQf8ydIP2FZ2tXVEEr5Ob
Fbumai/UGuujZP0X1CF4PBrfP9hlDdSg7pA8nRaKBtr5QnyUn3F0mXRdyXa8zZFPVZUVmvLiu+2Q
eBWy1a3izww9VMixTXPQFssjRnoSF4H/cxp7UA3O2MQk984YDn1zqjpq15LOHQAx3CdvJEdSbXaz
T9rjewzF4EtYZBDxZe/kxdX0/hTpzLMQICvkVwUGSvPMz06DOFlhVLQUvHis/HxFq8aH0SriYuBH
NRQ5boA97MFBlnGXqjJMZRDsFg0ORRZtpGT5XgITC1GQ8PuUUSU/ibEEMqf8cAD6EA6mHOJAydvs
PLQ9mEqTjqBxOhfo/WJoLNxHuTA/sWcMGmUdnIe5UyFeShLNVjWHprLsPaeQX3rw3vo+aZ9BJIy8
QDrPuVXtM8TDSAxlFvEV7mBD/dykFXqgkgPIYeKQVmmzp867CvSFKWTcysZ+gT3r4qW4w4sUR2h6
fjSnQRmP+fLMeq/FxZk+Yi01gBK+4gHT+0rlryUCZzQPIwtL1u8FetVLuVo9Jk6BnWX7uipCE1hN
PA+qg7sGm4PXvfWl9QR8c/nSBHUIkSIPm6AAlW67n4fe3ARCZwe/k0qBWHlet+tbLiJVg73PBUC+
qZzSkOdkbwrA7ykxMxxjfpNYeXCcAA/HyrafKakEEjgtIgAjIp5b+aIIyISekj4GX+PtAhkAUuuc
PRITDwDEngu9HNpWXC2d/lRN+ZOqEdQJXCbOstQRpeaztVoOqLDw3PGpD/MO4E5h1LWX2RDzCb6n
DGS5dJpP7tAhSKOSwymgY3fAqEk4/VHUlzEYdggweWfz71MeHOY5pZ8Z1J4ErwWezjoLyK0ZWyva
9tgW22a5NNndcoU5pzBeJNvP1t9TFMx3P8N/62UhT9Ioc+h05UFvyoqXXFp/bccYp/lKWq0+9WhP
d7y22GkKPHKfSdVEy3qMxn/UdSW/uUWZx60DlMPIdrxUyk5jOxjIF10PyXYsb6nn0EMb/rjK9EcM
xeq9qoESF6KxwsWrvnqkG8Bi0bObj/Iz4bRJfEZAVbFguhKAwXFgqfqduNlu2xVFD/GnzJAeAc2E
0dtUHsWyDI8DxM/w42j6WkDa+M48MkUVDPR3q/HlyRdE7yhSLa9pF3wGxTH8sFR51aknPs/KGhNj
ZeIyKQnCrkST0fFgfl+yKpmo2/8wHpinWfXqGV2es8GoOZlTHRy0pvTRUikPt90s/snmHf82j8SK
7LwZ7nNm6MkZ4X2brCF/85j/tu3pLPxW1IJ9Uplvktwz/FyTMbuJuCS8iWmgyXtTt3ELwfGHn+VD
CGS9eA6GgezZPLODJ13yyHsGQGS9Fi7wyFjN+M20AQeb4Yu78trg5M5pudMgajGC91+2AqJV/4Dm
qv9UOaOd4DmYzn3ZDzfHm4q4tdjwtW0NCA0ctXMB3fC2dZ66Mq0Obsv1oVF5/1TZEnd23SVAb9cX
fvqVOHkQ+ZTwWwAS/ExIRZLeb523NBDP266Zyp6mYk0b9JafDJ3TnmvUu9tg1wRdNcW/SuDLHwXp
kylslkY/0XQZD34mugOdpPWUguX9+ONJ11GnYDFUGY7hjLUL1XbuLqPV85ucDagSq26/T/wTWSr2
FR5FK+71YF1aCFc3huzgxw4NOQ82r74VuVQxIUN60YSI24xzjNLZbr4HLcaXE/1WuwLWJz6115lP
9lW3VMTbX9SRgebxHS8WgnHPl8s1db3xOim3jvti9r7502ohw6kMCtlV6QVXXw75lXbwIdatjzZ5
tCu48g7bXujyOZHEf91aCD7Q57GDFRT+15k8befjpiN0E3DaAG64vASjY8fTsoxftUbeb/2jWiw6
atsgvc0dLS5W7wVxIx3/3cPN2vZAHmKIfL/u7wiezlnMrEhkO8v30YwfV+0EEyDQnNI7CLHpLAOv
SwQi3heBWrkdY8S8GBEKSDxkvlOf6zU0rYP7LyCSsCvOY5G4PSxIx4cys/3TUllgsXglvjSzAqCN
sk1toLasdQ95QXKMDQDM6LwB7OTk8+fC8P12HEkcGvaeWz468wApGW3uznUJnDpZc9yOIwxSCaIY
zOPIAIcCAeh3ToHHC92D07ZHmUkFO2QbPC59x4/gP80OPFKkmNe+AcqMHLOYr7kPfM6x5vzcOy3E
5t76PpHSfMXDYyEf4KZ3X6C3bwmkNLz1BxarLshLOq8Vs9OD5WJgkwo2vdPxvP2QOYVJJPIaJ7Tn
VWJbINBdv3ndvuxaXyCBCt/k5PjyZjqgm9tRi3J5miZLvRTD6B6dvuJJW+bzV3dC58bNvkoz1Dtl
ifYYVFb/ypDg204fovYUIa1lX5ssNXda5U64HVBr8w5csnxWo22f8taHl2A9/QbAXTXK6Us3t+id
NADsJuOwt8Xjh+0UW3vOVkWSXgqZ2w8ODEwfR3RLQLrGAzKeFy476xmxejukmwYxq5T47BtJ9w0Z
lj3cy+VnK+fxdkhtxBz7S07PACLSRzk3eRi4GKQRfwweuobCSDj29KEbc/uyyIlE27WbThyR5lne
2sbB+IwCBy1MsHzpYEumal4eIHOo0OWwpZpuYKe84PWz8smXj7NiqGhpDpTXyh1+9Ql0ge2LUSy3
MvOaV73ANiyDEmNco8qv0gq3s1XL5CQ94PmjqNoVIE2RI2bt00fpjKqBqt2NiOWpd3PEKD6OOlD1
OiEx+uzRqToZu5o+bmBFzgwN/buf9Wpn22DZLdO6r/4ABHa9wYQSGm1VTGVTet+qHdho/s6KPVjB
70aj6c5oaU5gUYfERpdAwncStl2lQqmq7jgU7juhRXeobae/tiJD16QB4evy1rt2pevsfG9eEAk1
WlX1BKd8ewSPIoGtYbBKOd1PFhfhEKgqQs/PvxdyeZrlwK9tMMLD3gX7BiNYNDHf3LkkDyznS2JP
rhPpceJxYNw5hvzy7vkd5BmaU4zs/Pa19QO4aicT1mlvn4z2DwP8EnggpXf1bIyqM65YFOQQ3ham
n0nF35HGOFSF77wpJjIg8loflCvZTnh4RkenM4nQ0LMXCTIw7b3uY5HVDJZj5JPWm9acvM0Pta2a
lQZQAMQGsHR7f/Vc/fr8z/22nbeFvSIHH5uKi33WLOftZ9sBts8XPcBzta3++hBhHBYbz+Gh4itx
MHJANmC3wZl1XqQJjOKLP85XHKuFtk2qRJfNW+Nx5F9yjIAEkcu+hb8xF59rKFzoENdVPLhgZEYF
LKhfF6Wy0NftNPr8DZg6mo7TaZI5CtciseMvTuijiHaV+9WTsDWTgILJGioZLrwFDqwqhUbAFImv
7x5X7scOesU8yhWrqTe2ZlucLSSngP2y57Ka4KkQ40laP1tCcEEi79rTtphht16cAO6fbGK7YJKJ
UPWc5L3+nI9Ze/ZyDABScB7eCEuH099rz7542TDut+LBUzYmrJyKsC2HNHQJBgxFr1+3i0N2tDut
xhsQo2cywfQp+bcSLu8zTNYgF738leoOxx7li1UImBFK/AA2NZQV5oFZokLSS05BWW+fbd82I7ro
rt3FAlhL3Bgk6T3MOtA0XoyOAgg2O9pOTNgFqOoOo7i2qnHFS0Ey3LQ9umMvY4mPAc88iDrVScv0
jYOkqhWGlpjpIqFNPZ58H5hiB2f3qc3Q8MLmpKMULN4phc8mRvbK+agfH0d3BlCC2//WOQ2iwgCi
E1weaVocRkiGh4WqJskQqiCxWBUGywqcs4OUQ5FXBMC+RyJXFyM88MOj4o2Cww5CKqakMHs2ehc4
0wdwW6WXhlChIYh0Adktw/SW83zntb1/aLMggA0k4tLJT2LljegKCg3aIAmpczdyfEPhOYes13Ut
4m/B5oQK2z0Rk36fxvFH4aX16ugoIa/ZNw4uaD+07r1a+ixmZnr7xSRuUNkHkgjlDCl+MjU7KbhO
ZOkuh2aw3+DRca9pdXF95T2QthfnhcHW2xSdf1T46XWctAYUE/Dd0BOM0wuHJ4WXF3FOc7VPveEw
KnfKwpS5EdPlvHcocH4gi+oGE3xxzBb9JsFWn2VhV+dm5N3TMvdlnM+Ze3Xc1t4VNoGtRwm4ZbzA
26VtCjOxovYpNTIMZhjEc5NiaIymAZNMEHsPmqC5+wq+vB4J4qxEz7qDWcOaXzI+pQ9lGxQgF6s2
caxqeSJwz4X4HxCOCjnbEjDeic5QOAqnX8JqovTQ1RU7CR5cZ9l5uw0WLT0H/JTq22o/2uX5g+tb
Yb7a2A/BaFEMZ9kFbm0wMivg+WtREtrA5RcMuBzyPSvzVysAV4QOWHqCv+nNFSQZSwOxAQkRz+rH
k0XwyHv63fFLupsNexDgr07e6GAI7hcHYWOgk/To+eO5BkQ8rZZrzUDOw9d3qVfH9K9F64IRWMBy
hqRuv6WiBizezk0kMP/KdhEbJ2t0hXkrOi1iwPHqtC2QclKn3HsLWm2O44qYSlnc86ZydtWKQ20f
Nf9e00EBDsOD0X/lhCtjgAhnK1W1AZtstklieeZzVkITR7bmoaa5hScx6+JKYVoSdI1EVX/Ucy+y
MUHGiQSzPoFrimS2WMfJLzERR20uZdEGocVSdI48NKN9FaiPxbYJa7BXgVDANxbS5247tcdpvZJt
UdvEidOmWZNdmHtmWRddpqukbsAsUwtAfLO0t1ZbL8GAKI9JBvTHwl/J6m1zo6m3NRwMRqEeWn5Z
yOkkXTqdtjW+0tW/Nre1jb8u3O6Q9eDYtsWG2ZZ9/ZpxVux+Ybt1jzi2Iay/PvNLAmVdZDzaoOrU
1mgMCnjGhA9WC+HgVWXuAgnUnkN/pV83tlfYSxs5dQ/3E/fMcdEYSdKuO+Md7FUXmjqrY6huSI36
iO3MmpCGhgTKdsvUvnG9IFHDrcdUNjb6El17Bg6KyWJmxIts1WCJxHQB1bAKpSirbeGitx62Vg7b
zVokqi7hLqgCZCnXWrFdTol3a8KedJ8tcmhsX+1MXn61lFOcHZ3F/Uynw0bAbmFLrahsi5whhJD0
Aek1FUL1qJJMTOYE47c5AXRJoQZMTdgugXUqijo7luMYfbC69Yrwscaq/94OVIHpVFR1xFwSTWwh
qxbx2o7qPuhOamiSyk7RFguGyq6YDc4cdlhYm9XLxoPPK1O+hYNt7Y/PMhcVMZAwKDHUCyXbAHCp
mK7FAjsxyEIB73LZXKAVBiOSzJhSRfh+uFiZ2Xu1JaHuYjDGWv5SNiV8Mqbw7wZ+MIVh7ldoMHVc
B5j4KCjlgruRTsfVd9VDk74q+HWQAs7wuZ0dXG8pLzYonlPaj7vciP49qIF5QmJ9qZ3BnH1tV3H5
LJzAPDXjEtwaMAatTfSpCFYjn4C2xCGJh25Gx/2cZ/N96rs5ciVp4tR3YXoEBtUnI5sg01RaIBfL
nAt12n1duuKhnsraR++9lrGoM6SUi3W44jk3EC/TI0OGNzF+b8W6mqZHz3EwjKJWehDuDCchaR7q
oUGW2LUfUh9OSRZAuhlyeA+RfPlMA7iB6n6N1gWmn3FKXV4oODHMfQJPs8sqTI/RZQvUGZ/F8AcE
L5UufgxW2l23LeTi0QVsEVQqWKKjMXD4J9PwaCYefVecuInNKegLVuefDO+T7XOv01ARmKBH1y6H
t6Ee9m1bOE/B1H4Z5ozFQWkjp9RL98BmADBwH78AnB8+cej8xy6H/wyug/FTSxcnNlkDUWj91i+t
qIfXLrRhnNuNMFXwsKKCHK0WbbOn5+GT56YndOeDbz3e5YPe05KUdVvuLUsKpHJ2eT2ZJ3kr3WK8
bwt77HLAEyY4Fn0JUqJr6VdJBsADtfMCR4jCwAAdj9Gp5gcFuR1jj7deEv/Nnsccs4+UVwgpKiGt
YA/ZujbnS52I3LSHgTd4dBxZwmPJ50dRDSRicHhG8wJXJtgviaIe+8hUxRzqwgLm1i3pyVsQgSo1
D0dLOAyeuepnPSgrhGu6ewMSDm0jH5Fs4wtmwrEBnfk+X21IYHIxQVP+TWfPQakPMJBYb8bPT6Mp
RVS4Wf/iMVMdGwOrHwgu5JOt2zgSByfhoRmhrgEjNy7A/oy8gns3iVtWaVgVJZrCQI6PQ1+rs6Ft
+tMuZZ2MI1CihI6wLA199zZA4IA3urrzpQD0ZeybGzRPUKbYSy5s+eLCK+vBa5XPsjgORo33Blfh
enN9kLZsLtuTnmO+13Pe7LwZUteM3+CuoalrnqqmUlebDddti3qA9ojVQ7nxeli9M7iP0kXcD8RU
/JOH2QWGpa2/TQHybKkuspuuzJfedPMFsihy347twU/lYL6rdbHo5eIUyKPXFmY1Wkd9EetRyYKi
kg9gnyIFtCKkwzDFeerOj7azdEctoLalNqYIaAGLNDMEbZai75nqxv7MkKzE/FVW5HVUfPNHdCVg
S4Curb6Au3JjM47OKQ2y9iUIkLZwe/89W1MJSFV2FwhEmMkCDv9dVzoWpI95/u5XbgJv8/IlCDSI
qApmu8y3VdxZ7bgjfJbPsl7n0eqX/LvJ8tjvPPcnKXpT7oiesj26Zz4MKBLzYCDBBQAy29W+qE+T
soJHNWPuMsd8okFmv/aOlUNARO+dCYu9Omn/9+b2LRROiKQOuortmPbPrkFwNjP/zO1x2fdpBmRl
3ewH81kPFMQdm/4aHWu5aZGFmQ6q+wwY4OwXATq4HBlgWAnKO7KWmGBgyKCV5jPyJkjvWu73oIZ8
D8RDvPAUQgBUkhmuA997Wqi1yjAtbKv2Mr3AduJk/C9L6m8txORPTTNrODlNfa8y9JLyAH5hOB2g
48xl8XnKhx3YxOKV5+aLVbZFiOfD/8pG/7H3Wf9zcltIM2kqwtWs0+RpDjO4Fzqdg7DcVkiROmW6
zio2nmbPxeRfy5QlBXoEe+ItLM48QhPb6OmOCZG+VPn/Ye88tiPXsTb7Kv0C/Be9mYa3CkkhpZSa
cKW5Re9B+/S9CeVVZKpuV3XPe8JFgCBlIkgC53zfPtiYsLOLszk5KwgJ5ZeSJ3sWm8+dbffXjHs+
N0xxiZQgXyqji2XQj0w+DagNtZpkq7ZpxWGExX8sO3EtqvRJqwyxjo3pLcUCaCxcnXVNI6LHRmm0
FYQLZRdMZffCOa9JjflcVNwYQMfsZeVM/nIUxLdGDyIFdgf3ZSrw35vNMmkM+9Ugww/5a6hU7WJU
Dd4urOqV6bcETMOdQShpR5gpWlp2b+7yLlfn92uB9zPBUKMTlzH8tLmQFWbB2OnD0kx8sS5y3bnW
sBYWTZHbhzQxyOlZhXMQSRvsiR5NWyO1znGihl/DALTKlCrfQ00hRwfuYGEEo7IaeSL/aAacpj05
2N4oz4aCRTivO+2uidsvg6L7mI0z6xS3zVtda/U1Dcry4M/xTdutrW/u16Eog20jLO2p1/T06IlM
e8x5eWJKaFJmvrnxjHPpW1xqKyUsxMK2bX09+XqwpxxvvmziON42E4E5t6jEvrMMuAW1x+pMuOmW
tAgvMTUYT0hliCtEhbMl+1WcMVhNC8tUzjEi7TX54vKxrI1644pCX/76BIWeroxAf7KzZli5XtJ8
a6J4gxpZ2Vp9mOIwmf8rqnHF8mbs1SQtYVORx9W0ZmV01vAYToNyp4luK1uW3fkkWOPm3OQCCciE
65zk1spyIuMnnIyftaWZm4xPfx000cAywvnWI4mdFglTsaWTh9WdECQyMDk9NwPCC82NzK9e95yH
8Xiy8eYgqGyUs6Ga2XEcm1lKpEKMnP7e1MXWUdq/yGTc91AuDqw4mVpE03BUivGUhlr8HCmjc1SQ
zy3CPPYuY9J6F+7KEfG3VjQLNFt/DVaqLuPQnHakqeJrihO8btxDPdNwAlW5NkbAt7BpiJDa+nRX
5Mk5h2zJ+y4P4UGKcIN9ZtroYYXtaF5MN1krjn6q7/u+8a6ppiCAiaL7NkP2MNhec8cjyincu7Rn
WVXOfyH6JwWzKxOsql/H/XOmju2Z4IV71+AIZ13RWV/qMNxm3ggyyNfKPUljXK5VAyMk51xhVd6B
yz0nav8Ssaj6og+BsfD7fD34Vfl1zjx+i8IqX5lxb6/HZmSGlpFA4K9Jz2AtuoUgvnBQ+lFsrTL/
QYT3ItJIf+iTwN0khMdWZROrW0zbwcLqsT8LuznkZtV8sVVi6UEGn2i+TbomLxZ6VA2gD63vapnZ
8xK+f0Binx1NpvZLP9SiVVA0W9HV81/uPwfGgLoIHesPf55RKsMO7KC+LnCNFe6DYVQODtyu++7y
YrFbL4TOmaTIg7TofsIWvQRwtFL1qX1W/HidNUXEq84nojR73Q2ef5swT+KT1RhX0yHLYkfKdNGV
KF31iLB3gTf4m5TcByn85lvWkwRq6+xfxGjIqmlOdsIh7B90O3qs3DJapWZc7Cy365e5wQN7sq30
aGbFCBEpcPaKmha7Blca//sWudik9NMi0gdjZ0I3Kp0ifcFBTohlxoiKhHe+LbzvKi8LNQyya+nE
l9pp1JXZ2d4l0vGwlw5227GIgmOmBfZWA2h30VtyWXb3NSuqgORtlh4HR9s2nuAdFgWvVuD0/MI+
qm8F1EbZnKPYWKfQwNxFZXT5vR5b7ZJfgfyTxlKIP5tfyngOxCTQNwQPZZxoa371dE0AS3vMqlh9
5Aauh0UiyIyaJgs/sz5JqXiWh/VaiZpkZU+dxnMl9LdhqXZb3h/IomY6oOQElhFv+aIe9wEC/C0z
Dh9mh56uVXBSy4Qjx9od6iNr5TvFRpPli/55AGRaJa2xZ26Sr3JTJ8wXh8aRaRZvt+ZrKKr4fmgt
/PBAltJQT+4wXAvecCbIyIi3cpKq4SlJ062ZieaoRf5eUzPl3g8mbTGAdj2nRMNe6oQcZd5+EcEm
SqPsTrhGegdWU9sLK7yXXVmiIafNoLGU6XhX6slTEKnOU4fFC3kpXKioth+i6qUbtgOhk8c4KggA
25W+7YaiWQOCWbsFcRJH24mw4IYpp1Vn1Pk2UJjqZNZWJ13xZthkfOPCerPstnqMS572TZbZ39VK
WxpFEFyT0dGXhsBGE0Rvcdt5m8qy852AmfMi0CXF+eAts8xM94piNtfE4gtL+mPnekFjw3QICP1l
BjRZP7/y3yAoBZX4iBJmEYzfRTsvd423IdAClBoY6/vJGw5RlJzGjnlOUbsO5Mqi/iaQFYMOzZHY
OfqxDQcgrB3/CcACwwvGEwhA6ClIMDnDC3MWhJR+/diaxkovg+SBNQQGv7z21nZh1zuLAMYcOwjO
chMNBtfNtW7lBWJZm8J5kpuE0O6o14s+yoaXPkMMVcWAkiIjxNtie1hwFPXgh216bnxex2aOAkYb
RLJLRageEr/XV1nWlG9Equ6F4b8qlrJjLd4xteJRELcsX93WTe/yN33kcRe3EIhM2y02DekcBCmp
gmyrS7dj5sV8smPyJCYSNR4rgQ7aC28p2FylkhGxN1mrR9mT4iXFUSVaGwdItwULGi9RxkPUNv3S
LevyqCsJC5VARUPem8ZeINrLhaadx4ZlZpE6FXMTqCCIbC2+k6zbhj59aG1TnOPOOwX2ELKkLBCZ
ZSScFUQtjoM2W5RVdlAJfHsNN1rSgXlMImbXLjkqgpjeo9uIpZcGb43heF9agF2HlOkIGtHC/zIN
Vr75wiI/x92S5hcEJmuM4v0p3GpqEVyCsEqeLVAsON37c6XP2cCs0S64Wp195eavMF61CzqWI4a7
am+0dv7s5AB2hiomIVPNhOahJFgRR9+H8SBiPLi6/1T1Y/+kTwnLkOQneSxxVqygwaqtZOT3PH81
+ArhhawoMPvE1dnpSbyqTW+gzWpJQajCWeaNE+2SYqwXPDzSnRBezQSDjQ17CErScMQZBMM3qaGM
8Dsfh2EgfFYADnZ61XoKhbiAt8y+edC3EX8hSKmDK3yEdNm1SfE1LwMSOI71l0Ga3c5nD7thMYu3
vG2F9RoqWqGdCVOp54xUyxk5njj0tXISObAGwlJfnQ5hbSXC6FgE/osgJrwjg0e4j+U7Mef7qMbG
VBnZEzbf9sFQ3IWV5WTpmYdmaq1+axUXvZ1CzrjVVMRtZE33lusQMqoy4wu1sqJNNCqE/xNL/6Lb
yAWG0UmvfaYRqnebnzjzn50SmQ4YqYnla1NuSGqbWFzJJOv+qdE695o55TkEVEzQygIHRpBsrEeI
EDzpFgQ9mL2pgbHRiepchk4NWBM0L3ZTmBfZFYaNu86LrtxZZUHMkLdmGqn+mtdqshRlT1QTmeVp
1K0fJiGtZdEqL1k1DQe/rfr7yAyGe80qg42HBZDMTYuIiGxybLno/gc1/cKK7w6rUrWqoxabnac6
C4Hwckf23SDyEdinWK8uDhIIAUHp3GPXehTEM3A0Ks/ODPJrLHODNS3eGIrhnO02OiJwLh9t+EKb
XClWumJahLZSkiIjwcmcoOoO+p23xdsIWTUtnvUp5eabsvsKZ8qaeqc8Y13t2Y6iahcECRMGrZgR
5eWOrBhixDry14U/BWd4ML82kVd7+PWnDCpeXn7LMsU+yo0C63cZ4Qsk5OKlK+TYhBGK6orYX3tw
2iLZqRGogDJI7QwMZARmT42YtQ+uCXyF3EEtHuJ5U2WLSjFRIDmVvRJkVVf4k8FDJV81gCDLcdS6
tT1CDxbMVg4JHAJUnEqM5gbrPpTFfEcuWlunLmi0eij1S1Qb6RK3n9h1CmHDsVfAno0gr2oiqRh4
chfWZuhutKi6tpSoPBLSdo9eEMarJp6qtWIX2WJKmuIUKfl0beInc37uBlrkbsGr1E9IQ1jINwIO
n2h+ZjYyE3MMp1XZD9jRU8QattsABGjCg1fOKpj8W+NnwXnspBh0bC99xI3pq89G14oz7EhlnVS6
sle04HGcFOcOeLH9NAru9wij2Pu6usM3DSGep9iEBk7Ub17VTV8HmzWo5RvxRjYRiJzsYkIjTohg
oRZ5eNAHzbyUxlghL50AKEEuMxph3Pf9z77X2vupCbAyFKiBWkKwZ9aSm0RzCuxUY8rq1KtWAM92
lhn6L7E5dJukV9W9HrX33Ghk8nUVvFc7k7Fq39lq81c1LMoFOZ3p0HdVs/a7OYEd+eYRdh6b4Y6o
T3UQpFaLRYicZ4fe9mAnunoH10as6j6Hzt5XS4TGxle7mnbZZNgPFaZ/RFL7ojDsn2YQoCtu4+Gx
d6oTswNv10eA5uMiiZ9JB3p30Swnh4t/sGrm1q7pmY85yOqyJqaXGOEhIxxVx/7C8WO0kEbZbvMR
UiWE6Z9RFbDkiZq7NO7NBd+Lbq8RUDk4YPAMU/ce0U3HSy0JzZ1sIvbqVg7W3PvJ1U6gLdGsdbUB
8pB7xVDUM2rmYk2kFMb8mKrnQu3Uc9rrPNFjXomaETTXoZ05rNGj7jTNtWCKDHbla26r6nNk868I
lPzXnuxTOpCuU2ZsHaEgn8R0dTVS70wYpfs6jYS4yrFD2KQBlB5qwI5BwSNDQ4OEGbUlhRiMbwRG
r0ZfD9eoanrC6AkGABvBcttn9cVq9GgRp5OxnJrOejZdxJpjYYtX/iQSY1FcfGuF+1wHwUPErb4N
rYn4oiru2wn7CWkWlu3CBwJghYP7fXbJQkxCoR0G6T5V0TypOeIdonH+k9mgndZD++CE6XBnqJjN
wqiZnQNFusdkC2BD1fxDskkNsz/FKWRQV7T+N2HFaONL+7WLLWdTCPtn7xD51doU5YuOAKtKVeWR
EHIJ2C5PviJcfIGdFR7ziUv0rMb3tkCeUHhK8MDzE7l9go0vRW5EjJJUAcSx8Co3ylhgv5k856D3
GQwLx5tWPWUTTnITtSQ4qtD4JiO4ITpLTQmCVdm2f+k8IvdVcC94eu0SZWh3MfFX8ungK3ybNLOh
ULaBTBvyag0XJEZG1OxatkWJVS0qPyOp24mOfFYCuF4zCWwLR2zVWCH+ZCrW1ib3tbMI+y6TmjRe
FXosgchM7tzveNC8B0GAa9mkbrYlHdCseaQZy4JSlkfNOFpzeLgye/3/M7DfAQnvRVh+FG0u6vHx
ryAqPspUSZz1DIj+8GjOAO4/arA855H46+f/uopv4q/m77I8H+f9Qi7Y9v/MtGmwCqDgUE+ANHgn
LmhUd+MRBW6B2m+IqWc69q8yLI72P4ZlOoYNBluby7M07zVYNPd/PMolUlxZo8i85+jO/wttARnx
H3ZHlg9cHeGfZmDZ9gxXWpd/s0KnWlznWp9Yf1VGcZaL8KFK9VUZTh7mOizvPermVTbV3lYeVV0o
hPKoPkcS5dE0TX4d/adzb4P/6VzN+wZzMVwFSKGPcuOmaQVo9aPNvVUdnXnzqS8m/vv3QKU52bkY
mDNM9em2SUvv92ZkZsqRKYxXeQaPjTQ7YZ8MCG/RrMZcXfd96Gx1uzJfdEf8THLRX4JhwkMQrgun
jjfJ1I9vVlkxK5uX3MGwsbxY8GxUnclcpf7kEyesfHh07Nml5x9zP7Br4Kl/txMftUpHPY6Eh9Pa
dPyRdIkRBysXww3mGI01l2a62lG2Q7u9sChSv5cJZMIxNnPQtWFxSudN6A8OTzasU58OyKbc2BFm
6aRMlGYhd8udF/QspucLocNQSJajOwuCsdsMxuRiZ6w7HNC+exfOexMLFPKAVgGucls0RvPFUyvl
XmDEIxLMe34ou+KOLENx5ysJG6eizkSJ+VmIPmgxrmWor0sCWVtDiDuN+M5dUCrmVSsiJGYd2RkJ
WcDj1p/Rbz5XGW5DNVSt7jFJ4uaAFMyxreaxBfP6yN+B7j3CDCn75Ga+V+Y3V7CXTRuT2+N/Okle
KLW6nVEz6egHg+SKFbXjUWpIbhvZV+rO8NsB2deZ5fOvz9w17sAN7ky0pZcaQ/wVH7CFhM7GZ23a
4XVoRqCcPS9NskNiWyWCJ7Smo6Fx+o4pfYV9fohtwKxT8agPLPnmOjUvSeqAkRi87ljmpMILcpnL
uG/iL3Iv/dhrcIq+9932qImn7+I0tNdaWkfUCqFSEPEw2O2y3eMo3AIdh2ioQWnuppCkYtNjDBiS
HJlAx/phUN1HXHj1olOy+Gc49GtRhdmb8EfMTibycEuwUqPaibnyxehvkHZDwC19AKSGSkKEL30B
dVsv7sIRQbTq1MXdOG8qB/ry4NXlRh6oiYlr3DccUUKBRLIqfzjtQBQ6RWab9eGy9CrlMDfzvEOM
UTiTcjDa4o3bkz/oo1nnZv1AOlczpuw4WcIgXZaY2jHOYW6sBBJKhLHoVWTn+/G40b6D0Q1hO4N5
LUIFATqLCndrKT8UAf4TUZ5xlxHJgvyXTl+QIzDrruAo5gs3EMiBLPipgZWM9x4JxfdNbq44I/q9
B1PfoqiQXvsmQ4d0WA6mPm5RjkQPBau5hY4E8EfUB7shJm4FfOrOyattMj8t5Iannk+JIZ4jspnJ
h8mtzQd48SeE206NwUBARTiHtemseN1MrwESabvR7Z8hrjBzsqKXzPX6tWr58Qlqc3aOcKm9D+3y
CftzVrz89ir8B0yEps1m+ZuZ3rQ9gDdz5QfTsyk0pqufeSBaFrWQmN2/EjtK95EHSPk3QpeQxC4J
75Kb39qfh/7W/rfdz+eCVQf7BzRoTdpUfW6r4BG/7HABYRk/F9hrsybD4Dv663T+mOVGs3EC+UqW
nHLsbLIrk2lHuevOZwyYUtZy3O20jzNu/ZY+kfiQZ/z3n1Hl9bkCOncdXepeNV3RP0R6XZ98m1Wr
ZYvyW5B0h2Awgi+Zp0R70/WzTVC75bfuKKIg+dZk5MVB5bs7ODXNF0XJ9hlJtH4S1yGY8nswbNZj
FrbnYHTa19Gywt1k2+Zac0T7mncs0rO6CS+Z1QS7OsBOAY4kI2Iwhm+d34xL6t4Mpy5nJZIl2O7m
/sYdsKRmk7+Hv5S/TFSpkf2tFzuY6mOd2mRJ+KaJS8/q/BUTrAJAtTZBU9MNcH0v4jJ6BoArjsKE
7+H3hJINPV79l2+fS6W6P799cEh44pkGtXNtja8ix3+b20yx4Ta2iu091hKDVAevrlhNpjdTnewl
NmTmDKVvPLaTy6u8YPGUejaoWdHAwB6NxzBQXkZuWMJTRbwakfyeakNNTtkMIJZ7sk9xs3siKcHu
U78cMbT2QDmB+dzb4diu7smN8h//h8vJPrWJt/ihkUCRdh5aiOmqIOmb1AQhsmIKXoUdX5z55rZ8
674CPPUih+ohqyk5tJtII30MLZzU+Ym0aYZyaC82VRnWGooNoKEiIJ2twNUv83t8xXtuyU2Pswco
AXsQhBOShW34a+/Po5/HKUO0GZC3vJ97O0roTzvodWsu3dxTT8o4/b7xSm0fG3a9/9R/G5v4pXqS
TdsqTmLI/F2UjGNLAbp/v5zss1D96j0gWXmqvLDs/3xa5qmPSqL3q6FINv6Ujk+8PAkCwLF5tUfM
8pFw++8IXM9TEqDsiBNqZkQKpaqyqFwIy6sftYgKgoqVP2vxEF+kluSjRSEF45mo3LPeZfFFCkvm
Y7Kl86Z6/hj5f3UeFIHfrnL7eQE/Qbb+/AmyNR/786fLkVaeOvuknGHeWhSe3RL16GDpBUXgzOAs
++TebQN7ggNBai4p7vFr3D8NDue0zX++k60/eU0maydjXiZRhEvVPRhzn27ksh0Lh2+v+xOfAzjD
haURHJfrj4KwbKsrT7KRJLveKpWnMrKLKzaeLnOOVCYLzrZdM5/4aJa+ynwi7v33ox5h9gcvGFcA
9zEPV/oJIyJ1YUoV7sS8Z8x9ck/23Y4WpQ9e8mOc3Ouj/lHLJ8IIjsfs1dSHDfFiRHhT8GsjDxSt
N7Cc+LtPDpl4PBOQ5kCJ9s9a1PN5xKh+XUaOlgO9ZPTe1/f/R3SX8ydKTf6PDfBUuELB3swLyz8f
lsDtFT2sDeVnFKtXMdXug+vE8blJ/A5ONU9Npl0/WiITD0wvI7Kif/e79Dcf/d0U9cui0kc5Hoyk
99t42U+W+kfqf4tqj1p+6YRq1820k/9xK7/vzX3q1FTrOLKJ1oUNmE55H8vDciPvaLknBzIDAXSA
zKZdyM73i7uany9RBqkrpWDhUaVJCVfDy4/VTHfLCkPF3GhEoPhpYlFOHwT+UdmCeWFdDR/hczRk
xTGy3iZBBNofrWNaiebS6325FFGS/QCivIx9e3jLWIqsbyNs66dvQR117b1jGMlCaDZfvFu7NP7L
jMv+90/RYXFoAo0zLVdnTf/npxgg+lfUITR+WrkIls3MppKAKrmxm4j/otwVM2TNLoO1ISLgsvM4
2VXl3F5p1BnrKbJMbBmJeZdAqI2NsDmbY2veIWP91R/FZgq1F4T6pwPyrMEDCVvr0Vq0niL2xRTN
LK6iww2iZ6/VEGl7q7CaSzMrJI15b+4vTHvcvY9NgMhczDaBF9fpz5NeePeOEx3rvjSejWR07+dj
2IN/O9bMLdPsn4oiHTEBKdW+obDRUe7F/fhrL/3Yux297QW9A+5Qb+rtf36Kuf/2FLN0ipnBrbUt
m0eZ8ekOE3akxiOFc37M2WdNc+xi0U4U+ptUFi4ITrKjbEIFxE1exxMFJODaIoji8KeBsRtSjPV9
uBw0zIPkyNtweUnZlJd0S+uCPTbbRLEY7yITsAr1AEgzlUfZM/XGeJfIbqekWEvQq0guuAX1xe04
cSxYFhSv3E5aNN69H/51FY119aKuAekVwbqsXVBBndLWJw0FI2m3eVduGiX1j1mwlg0V88Xpt8G3
YeN8JFRd74grLypLLie73nf9Fiq6cAxY101aoADLx03JLGaBIrs4yz65sVhrkZOZx7i9cypV5MY2
JQ5+9d0Ghp74dQXZ55WWd/jPXwAobX9OSHmPuY5rI2J0ITobHrXs/piQhk6IzHNU65+JyKfGXDul
t6nDEeWIW92XAID2svXe5eC5X5BTGVe4tr1l+t6eR8vjYB/GA1U29mPuIlHLQqvbjl7x22XkATk2
sgHVwb2kOlpZw8CZK5PAQn0sShhVCyJkIyytRR0Y94OeV2+9XwaQUHL1qqK4I5uq+OeqVGPSQ3m1
d+3QOCfMmtZaH9dXijvGVFoKg7f5imHi4OWrT6YfJI+uEdZbU6FAr+ir7Iepqttq6MfXqKMKAvkw
rJKp7d/LEZR068nMxOi65ENrfj4NZqueqJjFQ6uvRiqJgE3fSM2PPHIbWOjtrCzscgDeRvPgDcV7
nB8WeHjV+1anZJNLzbE59v8xAkQKhdsG/7GaAwjWFOZgtfxo1cxN2RelTrapPCb/jgw5BB/tnKX6
gxwo+xQvJnupxc2DPHC7ViYjF7lOVdRGEQcKmZB+d/O7NhgIiMx7DmKkuxKq3xFq//pTvxwhD85n
yqG3k6z5zHo+8+OycoTsl8P0aHi/rOz6dPqfl2284r9M2iip+PnbboFAYfnF+p8vKNb8P7/tIBVj
SmEI5XvSUJuV2IVBzQm3WmkFhTzkO+L2LnFBtd25CF94uUToHKgKOO/ioa9WyTT9Gi/75JkTIsu7
7gdfpPmq81vq/Vp/Xv/9h0ax8y+HR14yZM1DNm8oBkK97ur+feY3T/9Ygt96AjdL7sv4NHuhB55C
lDFLraun4EFqzMLcUtbAuuaTHR+RV1VI0jg6aIN1nU+gBkXzfgIRV05Afpc2Tb6VM1QEOeAQET3v
ZDPIqBynp1qxk7JceNq/jsrI++2ojLzLo+o8+NO5WqLmz0XWZ/upHP7ljzqVp9Uwf98oQfdzKhNt
L7vkQTRG3T7W639lWpPfQ4OYVoOnG/wlWZG3eCzxos6zmrhrkuWoj9alGlXq7SEVWVuNj2wHZ2vt
h8brNMFTC6pi6w8tRaTLOrx2lRFeccavEZ8oF9k14BFhklVSa9uKecS1vb72RIt5Som6paUVHgkr
z704815pBZTbtqd0fzswJJ55Bmm3lMNu/fIiraBq2O0AscJpQb6RyQZp6enY1dibrYQ5eVwW96pi
/xCjM7yOXYH5QpsxamU5vvptcbGp3PuYhOF/uQ8+FRw1HaJiqgny2dIc0jaG/SkG1va+i+xoGr4P
NZF+FbY6WmzbHKwz87SHwsI+t3SE+S+jC70j9Yq6K2HbZpegHEFsSFNuuvLJzqfqUTaQt7Yr+KD+
RjZDLQeXE1sPstVSkpN64v6/Elw6cA6U8o7Yqvke5xpHUpN9Tz2hOfT1HqtKkUxuQnLFy9s4Q0ax
KCyyrjwL0clBTsIyj/VOUqYgXOaZFmiT35tUdc9WAgAUaS/rbKTFVQb35aZMsvugg+AmWz4fAX46
B6ibzAbEtX0bX6DsQXkjzIMZD8ZK7mX24D5VY33q5ziN7DfHxDx4YBeehFt+7jd69J/wjetlr6mB
/19mctonDuv8mdqOaRuq7bkgcIlv/vlocytywGNjF9+bsXdXue/Xe5G1d/EwgvVFlj2cweQNZ7mH
sa/Z23Vzx1oDN4wcPDez3scO5RmPqZo6Z6+Isl3peeFBKH12duLJXjtUoroyj4I6EEXZNyebyzDD
LV7UM2WpS/SfDvrhRa5ad1Q0K88E8XMiXBT7MVm6rapJxURop2N+nyPnAxG0bTNfX4SdnkR/6WQ2
V/lICalpnmjdNjaJ+pM7b259GMcXKkxx4NXUUfF4u4vHorP3uV/vKIBgvBhxiDiyNK29lSrGi7Dd
k6/DhW3TsX+MhX/kEZh8KZ0L7JvkxK+CGe9j4041VaDjTlD1LNV28kDtdWSI9EDdvi/pSDw9pWXj
b2+LQLluvDVva8KPsbJLjrApSu9bndg3ZTAeb5upK8djlma7LBP6zjCCslrcjr63nZCEFcKzvYVw
5DLZ/QqqZ3U25pbsErx1jqoYzrLFM+ZXf4fbdTPGKsKIjz45hBzOG7CUZtsT462/xwbU5l4M9t7I
bZZf5Rh8zQxqvRO7HI/FmOUv2gy6m/sL3y/2VImJKUwfhF+pK0IsCuj0xcxy+0EzxbM996PKI1uJ
sHybK05OEgkhU7/wK4pdHbuht6+5UUTPosA1gPnJhBAyN2TEyAzd8KORzsMo/nUbFkTIXpHA/+e5
saGS0v49WMstxbPR0RFm6Y5q2faMPv4tWDsYPeXG8sn4noXcLzD0sfHPG4XyWBsq3CP+++gz0WN0
FEitf43J01Q9cedZHyPk2E9NOR6qUL6AHtFtnEpcqZk0UiIGb5rcjBbld01mIrcuiGjqYqz0fIfU
1HwfhqU62dhqQ/WNuc/oE21lVR7GXM8FXDiAVdSGynuqbEVdw7Ugozs3y8msd8m7jJZmPObkA/Gq
IRKmibFBu3SqeZatJJyKp8B6P1H2ZHa38+PYuQ+86EesZvkxswk6txjKFzIFNs7zz0996twHv+H3
cbc+xSJz/Z5r+3Rea7g46pFM4h8IvrZJlnxpOoq0aXrIK2WkGps9IRBLrUT9Cp17r2qt/fPPoYnD
28ech1pV162iYei3LjW9yLx04R3FZKg9CPXmpKrgPjD63dlWlakLeVS2exelJe/VvUJFFdzE8xiv
s3C3KolYGiFwzd/OA81IjS4XHUAVhmAzJ/GGokf9EttM09DeI9yfm3XZm1snCfO1bDZ6Gq0Nt/e3
74NTP6QmMGw52QyU6tWxwvZiB7X2JUyapWtYf2GVJZloGdZ1xB94Lm3tVb7FZBe5uSPLm+gC4so5
BYn5aI4FeU45H9dwDi0oqDpsbhP126xcHtUron+fpuuKrxb7AZniwZt8nj4CH+Ohisw9xkv8rDoq
3XJsjsa8CbKyIWHI3lQkBU87j1Lbf3fJPTlMjpBNuUG8DLTcR/FE1h2JWNC6W93H9FoUUfRqUwNx
EU3jdE76wP/ijZfQ6aJX1bf84wQxAVoLTd3LzJVjw6eXzULkxy7XwIvX8Ve/sb8l2uisAtuHmRQW
2bMIAcKn3fgm+6O5XzfVf+x3eERRYgYgq0yHDtQFX8umzInKbKg8cEub3vraSexKEBFKoxpnH1TX
hpefStKb5m0DpONX01ctLOwVtQnkUaqBItCQu3Wlx+cp2vtlZZxjL67WwWBSpGAy3DOSdWsRUMz8
K+tGWL2h7R874svPZUvl6yGqvpoY57axnopNM6nl10o3zxFv9qtrht776dM87NPp4GtWsp+pkrmG
hHqKKtDYN/mDUZSUQswc4yD7mAlol2bS+BwQTYw5Bl8wNP7GbYPk4rTPwFFw4BCDYnFAsnE1REoN
N5cEluyzbI0MhvNM5YE/huXWa9Kz8lmEpeI9mOPjRHCvWGoYTleJjujbMtrwqnqVPx+sZu2D39mX
//yGoEKl8ec7wiL67zLBQNOhGoQ53c/vCFWtoFVFIYbNlslfO+CGQVuqHNTeQhlP4WgN+OKz69QE
Ds0Bff7cHwD636hdpG2UKA9fPZX6RqxM7TuCD+NzRgVbOSwvLOp4hN7w3iyoC4VuuFf/N2XnteW2
km3ZL8IYQMC/0pNJl0wrvWBI50jw3uPr70RQp6irqq7ufsFAWDCZJBHYsfZce8sJUSUPTXGY1P57
jkHLz7Q4QwcgazcjZGK3nvNlTuxYCh7nbgh0m02qluWxId/8oNVlv20qY4IeqwHdGTXxMc/TzYbb
0/RrHjTf19CC11QUqGQCC91IDqrb06eT40OSEYZGXekYLQEDvz1NylvVt+1Z9pLVsggac9oZnfpN
1ssq2SgPY1fyYWxMa3m/gqys5ylrbcDvHjvHraz77WIOukR+beqn3+rSLkuPjVquzL6E6CGHyEuZ
UM+3AkP03+tkH8UEE96ZSYcK+N9fddVDqokImW2z2i/3vlpfdWyGs01kaOGyxyF0lcczRiIqRAck
U/MKnIGV7kmWcwchcIOKe+3o4zrhpyYn3g+bugdavrNRg77YbWCf8IC5WEZAaa5qE4KsdaOae8y8
05fZEORJMdKfjx69qf4sITyvEbjEPK8xUlipvW/QWpCHwBzufEiG9NparXmSPYykjHElHcnsnhtl
HUoZGOYKaVzySqRQbtIR9tt9DlJUvGhiM7faksI23GQtSdoZiT2avb7PgBH9M3n/98vKKlubgJ+E
Bq5H86zGVHjnMPEPjsk9dYmcNFoCOx93PKrJGRvfM45Dk37I7rJqmHgfG4gf/HbwWr3AMQ6KBvhB
FuWh9JHJJZY4ylG+45PQV/A/kS9B1ukCdz9bdc6yP+Sqakv4OljJ92YcvK/zAvXosIV9qcp5GWlw
R5wPOqm8hMyweGosM8hQV8C1CO30WXapJxsVtDL/lgqRr0VkNFu324xmnXxDi4PHwWSghlBE8Z5M
3g7L5eSbUXm4ppBu/KT33XBTyNfUSi/+5mc90UwEe2cHWNdFeJO1kA2ZNfzsSlt5Rmges+XfJCt5
gQ6MJvGozzHvxrOdICm2B/4V8iKJ95oXrv4FwHKyTYreRe8Fe4Q4KrznytuIpI42PMYZN6V56qMS
7+x2iJIlvy7RXiM4+qKMvGUF3P5FMYRqiRpFYCTiZ8+yFbtd+MNkyW9lMVBcA+PZ5Ot9qorPcEkQ
8uy4rfoiAGRuPDHla1lES6JeotDc3fs2A1CqUptyAuT6X3I2u7Bx1DF66FmIPgFjDMYtZQ06v6x7
Dc+JAG+C+P5SHaXJDvy2q/h/0kVPJn4m3Go66LW2HML6n9dcGO0qQne8la+jzVWDHdTs12vGpO4C
EjG7v+b544D+y0R/ME+ZwNW6TLa9kyV5Ffm6DdH399f1316zHDTUyr+9Zj+uVHbn8+DSZMMGRqS5
bSt3X2DrDkcHeflBUQgALeTpmCBOWbYNolessXeE+WhxlBw2SZZoy3tZabj9kQVEiHbyGT7P0eOU
sPFC54PEg+LXZLB/m+Aom++1RSdAW8AdzxQc60NuAHr8EgHW3LRVifuAGiUvhNaTlzL9cPg8PcsO
rS10KI/Q1WURuKa4MVh2lEPSZHRWfQCjTdbVBOXZ2FuiKRj3eZcsfw1jXow8yIxty3Qbii55UeG0
XEb8TR890nJs+TNbMjbmF8KSyT3xjsxhNXhQsp8cWvmDjXnvUO9lXTao/XE0oi9TObXwDcpkpalO
tDWawTyQmpme/KGql/4AVavYO2RtAvTPoHkFxfgjmDZJZtc/x2T6q1dT8e7kvQ203cvOCIqcPbsj
ZJ1gpv08eMHIaxHpV6TVTzAB659RG275RRDfIlNnN6OZ0pu88jDmJpQnnqMR9G4Lx6q2sZhscHLB
D70X5TpAVL/rLMc8hdw1Nkbha/icefihx6W7VD3HeVPqdWng9p6EvfbN8dVznhaNT6rbNXAG3uRo
KDcBeLm/ldb/q1Q769Ma1Hhp9KP3Uvu+smomzMQcffp1bT8TxeGP64bQpp/BgrtLOwj69zYk+iE0
74/r9SXuZuBHCjxjCw37gUTfVI3Zr+As4tDYaVh8jp32TWnJ9e5E/cWtM3sTVOOwI0U2f3cN61Cm
86yVC810yuHKDJ12ycLYXNxHzpHPoBxfPFfDKtSIu7UckGZb1EPOV0MEyUZr+no/BzFfJ9e6ynYi
3/BWsQ49k2c9nG1cvpf3ga7/PGmG/crXrtkPahBvSlF5Xz0ccOZXwlq5WwvcgQ+a2k4vfVB93l9I
CiNTyXjj4rHvTsIm2zifB4S9csjDNnuHpD3uhDNam7Rp2y8x8kvZQdErLABzLZ0FkuXNdRAuyUvV
Zt3AZRTm1fd7XHE7NVnJBsWsNy6/mh8tSI4tWbDjFo8X5SM3+M/P1yzKnGyQwEmOvj9Fz5bSIRGe
3+hc10Os8Sr/ZuGM80Qejn6fsopSvnB18KWZMIIZpqLazfCIdzzW93JkDAWWlWqa8tisuBdgAAL6
R9a8kV75VuLsQD5YmcJ7jJv7frjcFDebJlt4AR60j41yzbdflMHBrYO7aaVE5q2YD3g0eCtS6JS1
vH2GPCffCuevAPHZ/YZapCEc0yLSl3KQ7NUlwcvIcvIkS9bQuofB6bkN57nYsszVDqDyFnZSBG+J
gVF27BdPmtf5HwMUAZ5tUwuwQOh/gCEZtq2aDmvZaoHmXIHq6fayteuNn0nhqGdZmmcUveO/ZfOM
3YSof57CLLkujmUmmxA850MvdDrnCBXXObZmx+q0Kwex6+32IuaGynOwBfitWcG5mR99ix2QiMiQ
BmXs6Jnin9MxsNRlMw1/+9rX3vCjndeCLTdzV495eCUL1OEeCS8ALBL6v2QrSDE712aOj0ylBmyu
qpdfnTNwLebQpqt7WWS4w4gSTgrP+0xWZy++pWJFgVnyrSe77MkM3B+tldAmWiddi6bmYyYvxAPV
X23RaGuBJe46bEOi3rkVfSQ+qLFUcfOtLJa9BzI5iIujLA662IUoQG7YiMybUMUaZGP8Ac80PulQ
D+aFdPzhmI6zndFm91Ys1WPUTd64l62dan8z8qC6yKGKv57wgHmvSLu4Enp4k9ch77ckUZwXlc7z
Iwb5zy9KtqYwguWLUqB0s1iIy603i/y8WcXjzsoeWcz6cFx4PMmsH3VOMCt7HCkEkrW+4rE3P3ey
71qef0107yTnDOdOZppCUG789TgNy5ak+BffTKc3AolrLHzamyypfc4SLTSfZcnR9D2a4PheIqB6
1P28v8o2nEEuyZg7F1ki8vzChkN+L3m6/tGCuMCQjCtkfvpdC8zwDMFselM9dqzqxCCDYW501CpZ
8N3wjrJVS/GOzNyxOd4v0uaz2VriPMnWjPv8QkuN6uneapke36nEPvDErr7hOJOgwD01VhVj2zDm
r5NlR2RegBSVRZ+su5NTeZ82kWI+xWUMRcFTb7JRbbhUrtcuRtxK/jrEXY5jzVDP+qT8tfd0zC1G
ftHuY5uVHTvJq+xKrhl58K7Pwn3uGrR9t9ZRDG5kq4udy4GdFWj85FLqRrBKYkzmEKPWZ7PMyXlo
59MocLoFWzDe5l5JFhtNZa1doxQNMGZEIxkz8xzk5C9SPf1Eo7cfJnYpsniGQ0C+P5dhcFYVDTBf
lQDMqDV4ZrLVnBP8vZEcfC8t8xdZJ1gnm6loj7IqdHtvJx+ERjnBqNW7WuTQ2ObZB62wQMRDkZBF
OUKQmRB36k3WaAFrvdHEv0S2BWPcX9tuvHeXPfrB5mMHLmsni07QkLOZd7fJHr5mXtccZXWjzLqV
aegOsujXJSR87jALWZSHvhKvepNg1Tr/Ke6U1GS7Q0h49MB+bCBznQ9Kcu0NvEZ1tQW0ac3OeU1u
r+RAnBCUW//j/tfWJdmMIzGzjZwFKbS4xEm0FYRNX2R3E1+HpVAn8evlO77BM5D5wQ61X2A0ZG3Q
GS8NRF7Xwdb1a0z49OgqzuFRJc9iCPBsOQ8nWbpX9Z2CKeAwbIOy/TW8BulE7Aus1OBjFlKQt50Y
fnsPRskQlDx4tXNTw8w73GNQac1W+TBkv/rpbttvWttu124ACQc0kHbSzKQ5mTGguBhrob+8vdSa
PNpVo/uv7XI8t+aUh78k36QdYcoyzI2nFnH6nQ33KEpB76Mo90vyuXNjqXSeJb2PVrlnUrdOvqpc
ddg7Q+Feal37SVbp+Gk5QbDBE82CdsQyjFXbaawS99awCpW9vMh+G3uNuGLauxuC4YwR2hvkhOaZ
PMPyOdGTd/x1xs8igpBkF2iJWm6dnwFvloXlTmCrOSHHOLtK5E6iVOkx4LEljsOgWD+6hJqJgB0W
6GoIumE99lBiFrabYe0ror3JHuTpXgdjoj9ZQ1OvhFsF7b4YwEWIYlC3naU6vGmR/hZMBqbrWeeQ
KNzpb7I1tkmkKRyBB27vbwbyjyB99Dn4HZGroB5gmFTNeAXsO17HNByvxKS/A1qJD7Ik651W/Boq
6+RBtRQwADy0XUw9xhFsQNU52nX3asZtPWct1Zt+LhqKZu+taLbJmIu5AYerrAzEU5RkVcEGhaur
2rMsebhMA5NG8hnV/u+zqdom9Cty1tnJRzZ+akXWP2u6Ut96EiT3rodbgWyTdRbZ3UvUsASE5v6y
zo1PTdWKYxel58dAaxzUhSz+MVDPTMDiDOrnK4V4sNyvJAdAi/R2uXBmYgzLhqyHr6AYvr3DQ1OQ
d9hb/3bGCp/NeRgrakP0iEgaUQpDvVnoXHsQX0dZAlSBFYmmf5MlebANbUQEnOlbPe21W9c5/q0j
njoPltN4YaPM326oLHWM+9I8YxOY5hGpQXCzgo2Jb9ExTKd3If+kaAQOaQCaXqvz2ycPUVU9JTos
MVliXz09Dr32LksVGXPHKncmmMI6zg9+AER+PrDX+esM35t2iwnBF9kj0cpf9bI4JsnSNIrohG4W
wtScxTmxJbtwE6gMPZzoiyrpsXNDbgAocVTVPgd57166AScMOQLztJ9TIXadZyb7rgmbmw55gQTz
rTeJmgzttrnZ/LSjHCeMIjvIun6AWKkYxa9BNTrkZ9sFlX+C+bG0YhEezSYzzvIAyhN57RT5m64a
edFzQ+DEABDHucXotPWgE1KT/WSr0tevXebx3zYxrc1mLoBpOU+9RTKdq5GjtpANsjy3Kp7/FxC1
7jkIEO1kbi9eHme+MgL6nusUsj5WRuz+3vroN+TmMXeb78G86UFwdlj0/PvPrhaKW1m4z7K+QnJN
2Kwuduq8uQGTepmCS3jv4IdDFHN55J7rH8OzovMR+NrxFcoX/GPUXR88SIBRms+quU6eyTrZKvv1
XRX82Uqq26+xeeVVS7cPxFbSnZwmCCB1VRhgF+NaVj3q5VluNf6pdYx665rx9Gok3kkpSqCMnMRs
wMmToPxVY1cAEt3I75QXj/9EG7UBvGvtmng8Q2Bkw39OnuKZUi4KZ+wJkPA/teaDbNAnAVDknxEO
f+nZAsXCI4XlVjvH1qeVyIcGTFGpvfKvVLZ94sM6mItJbTZHk7DNQhYhfPKYxkoBq3XRLnVFbPo+
ip5lo6vgrlbyzcNjU9de5cRVVBJYnYuBxcRuRqzdI8ILCQmBtYngqwjEcJY6OSmfU03EYcZCSSAo
NYb+oUbR9FTHmBRIDpViZURrcWjbNRiMfFRF/WU09eTqE/98/Q+DFG1UV1kuLBxTV4qikLpGZNz3
O04UYxXKk35acccCm6djmwJOI4OA5aXEx0mukUVsR3mymm++sghyqVxOaVA+j2NiHETigiP2q/FT
VdsckpKZookfuw84V5lhjJ+yV1AYiNoKd/h0nZEI+txL7xTZSw7+T710pdRWmWYFREPi7gP6pZyh
aLA7kpeVxT8uS6866fNNqfQ4AwiRnh+HSN/mxFROj5pU4z6OCyEo48os4BbRn4327Fy3eXtUi440
vpTvMveZt7BJrF06luYmNlTzs6vqVVJX4ffInoGHReMcI9sWUJMMGNlzwzzSq6L4jXyGXyM1L72P
lB0QHf8aWYp05i0xMscE83uZNM9j3uxCLyq/oW4cTC/4SdYz0Zeis97MGpeavOvDE04Q8RNERXxI
cHB4IdLC3pbdkUpCnoYcBTDrSxtM4UdDMH6VQQI9B4ZXHDST+J0HofcW1WzL+2lSfg9RWxG7D38C
XL1pSlF/Ao0sVxFOKJe8tbu9U+VfWPRj+QUE75nd6W7pN6PzlQXnLhzb8KdmctOIKigsqTZrEczw
qjWe2DlObO1yXWOTKCQWaIp++GJY+cl1ubdqivel5YbQaqZ79kotf8XU1VsWY5yAgMpznE4Mbcfd
YloW2N++whJTLzCPnviO5q+yhzk48GrH5CqrrMqtl5HjBHvZf/LJyy5TYOCylSA+yfKD/SwvJasc
fJ1IvG6fZakJdHcRh8Cv5NxhWCkbK4/MlSxaPiiHzi++yr5DnlbnNASw7LBp/tQ6cOEIXUGKzvKv
elh7KwMZ6KFynPIdO/ZNXWv5V6xLPRI3DD4UcG8+C/W77K4ASN0ODgt7WXQ0fEqa/kuut+UOJEG9
kdVg21aNEaUfWZWKfQ6XdC0n7RTzkPNlRMjYuJB9jX1R5fEtzg17iTUsCwi7w4Io7zxuhSX3aqLJ
t6KBtB2M3ZqofB8vUWK0O9iXChukc/n/cfB9qvlq/3ECze+aRdTkewIehEQh2USic98iLatPrVaA
a5rrM20ABuX3+r1blQ2/dQOO+3s3i8XSnmS26jSGOquHBZuIf4cxQMra1tpj20zGB3k6RAbq8F1V
3eBiWSUoZheYH+uDbutGGRr5uWiV8KJiAgVHWfT0t863mvdAr4zzAESfbUwm6ywgcsiH4yLqFlY6
tn/VdbVSRUZwAuLmUwRR5KuB9/ac6a7eCssG+RA3ypPnotOpiMlt9LBQnqMRvFDQxtFXs2sxpZ7H
T8DCW3jSfxeZCfPBnsGYehWuC89FwF6M7V4Jw3EXeXVzSUcFWncceO9sEP2AXBT89NWdKXTmKTXx
BnNo+LTn755S5PoV51ltqxvYIzTBFJzqLjPXITiMV3X+oWAbc/iuWJC/S2Jihu92u1jHD2BUUFY3
tdBnPIuzK0qCELI46vwCkpsQ3YvQkvWdcEGDytbe51uaZljTqHlkvCXqwG65nmXcXymCHhooWlgG
zzPbbFfvSisq761Qu5sdeAve07lzkNus8xI8EeTYwmL3BNxDex+re0O68wwFiNrcOQWNv2sdFXrS
PLPrFuHO15Tx3prMKlofmuG9dcLrfcsWu7hfqLLZCAlLXb+3ojA2t+RpmvdiEGIvqzYWhLV5Zu5t
2nZqMbWSLzIb+mkrTJzgZCs23wP0hxIrgbHe107R7EjOftOamfJRdml9kgf+vb/OIp0c42k4/tlD
dgsC0mPZyEu2slgXsx1iYCarfPDcS2oI5+ROzTLpCu/CzVe3FwGbm5vSD6Z7pewnD34efbdDU9vL
khxhKdj4tGm/iebxj65RQiwKVDqPL/NlHodGqK8iS/qDHC7r6ylUnpyABDyU4Ny35gFelLmrssKB
WU6spfz44EKcn1Noj0+Pi3l5g/mgkl9jHsh/u0wfc1M1cOhby76Pi9ki3ptOXRwf9a2vpAcguO/y
yo+5w0w4SwJj2n0O+8XDeIWYdtzeD0potMfADeC0FOjs/6lOksBsFrIsCvVxarKVls8uKK6upCsV
gcXxfiq7NgVeVEFTu/eW/zIdtGVEXz5bC/Mlx3key295XJJlY1ScpZ+5ZP1EDmuzePp0e82Fg8Wn
XBYtUKw8NwX5STVd/71CLifrNcgm+7JSWcb24/Sp1Q1pmrXTnoKi5btBNEDWx6k77KcAxfd9cuhH
7JGE/YIYCAtaNNpHeSiayD1W80EWm8ZEd+mR+CXrelje7DDMZRUcBZGpyD5FdmOf4qReta4+PXET
NoiNzQ2WZ3drAl/cV3BVnlayo2zREEfL3sE89lEvz3Ab/zVMFu9jK988kBwyJKyNsEYZhXJE0pA4
Rkp2F4fRCLNTPx/kmazDs92CpK8iU//fDQG35N+GReDTRnW2d/vf9XISOZRtcm+DsQAq4f/TxeRY
rXK/E0CcI3OEfpPeGzfqLP+WmXWP3Lt7Ql5iOe7e8tV1JZP5Hn163VeXqqv0W4zMItKxzfBFERUQ
HvwXtj08uPfQi59B2qd/TcBw+Vg0v/dwg+b/0sNTymY1Tg3UCFekR7dtCF6B8D4K1QbrERn7R5Wd
RFa9eJQfIyoRtzsQPydnnkTW3zvbo2rjAVOqS7Ntm+tYcIc2DJVYI7ETl+2+yt7lJBIuytFsrvfK
IkOvLRAByrp8bqgr5KM8Y6srOc29QbPthYX6df3IxBwg0S2TxGuXj7p7Cqcs/5nn+Wdu6G/tsn9d
w9z4Y7o/J5Ll/54VKtNHZZIo3zpu7HKIk+EIBQ0yJA4AoQN3EATzpBaMWsrOTl6qTyV4RVUPKMqW
1qtFu/KBqy1M/ssbWWlV2OGwBwTUM67CRaH39a0MAbiSEGzvZ/T/Le2r+Fk4n7JN1pQuzno2kcfl
o84ycYnAWGwWz5jVDX5oestvsrs8JJA/djlmGfdryDoDq7xlbAf1TuROv9NSFQ1MmiaoN/vkVBP7
2AXt+FF6udbz2XU4yhbZB51ys4RDq6+0ubdssPNW2+SdPrIpjftbjrVQ/eqlUbo2S9XibfJf4AgN
X7Q0nh1n0oZ96LLaDImPQCKrx8NYxtaWhaN/BblQkQpraO8xj86LPjXGv/Vo9oM3e3+RAOCwB91F
s2RooMPD9lXx2MSD052ce1tN9moSR3tlXnepeZmv9WEcXouarKLQsoPvmhPv7zNBISC44jV/dzio
oXfPzt6UrnKML550U7CPa49gfx9leSYPdVjnO6PWz0bp+yfrXwdCa/6pGPhZS0NHbFWnBuJJj0f9
H30n/D1nbdt/nOMxNIid7tCkYi3nftTLs0fdVDjhMXReHjWPro86+WLi6SQUZzZs4cXKXk6GoLe0
MpvNB7M+OYEL79uGIjzA6VmTap2vpvTZtRvzRckb57XIxLWwx/iispH6WrfahE16kzx1feq+Th6G
0cRdbN4DWo26tzY6y/813rbOqzuO7n5SkODImaKu0k5uEHyTjaYdhDePrwtr7mMVm8U+xdown11W
OHphmj6xA4WWQZblacqH6ICitXkyh8F9w9/2K1/KHnIYJdFqL2mm9pd7KTAIbDnD9V6ybAirufos
Sy5AZWEl0FJ1+0MV+bRO+2a6yINACLvOPF1FokBdVhq/GioUlUBzHGfdqGZrLRLZAl974ZO9vnvM
UMYR0jM/2GagA46P+rYv3HWmo750e6wf0B8a64asqmuD6OaKFS5MO7AfgI8KpCXzQScqckpTNqo8
nkZYlVKHr8FWrybQYHNJ9o1CQywqK4x3Vht119l4M1KGoxqO/SolsvU9WvHsbH2vWtzEsZcB6aEU
9nns2FaTDSWc0Viv1S9db+psIDc/3FRxttK7DQNRUIC/nUozRLZ1a9xLfZEfwDgUax5QvP2cdNDE
SXu1zKp4JYcuZ8csIxksM4rXlAXOtqqtZiVbU3swT1WfvhOMxiKgJTHUacMa2Bq7s30YYJ9i9+S7
+W66zTuYLYuszdRDTRr4/RBn/e/F78pkgYcGS/pEVMh/kmfelAe/FWXDH3X4gfhPhZNF+UIO0aZm
zW+LuavYhxqCgB2PMSXbOFCrp84Po2fNrLpFUNbl97qzXt1B1V/jdjDIUDTwrSg67wNuFmGBovpe
TmmLWGtszmSo6KeB3c4lxOzsMoSBWm99SIPrDJXX1ep7nBBqUEFGLbyrmA88NZXnXjewQiDcv0YD
yyK97s+yUXbjFv2D8HV0kHPIAywSROD+hm0qdGmYqLxXmI77hj5+1YuiX7dspO8Hu4XT36EI9+YE
kkiPwnNeYmdMOqtFJILiowGX2fCcGg3SJ31EevGvEQoZKicF4aZdZqSCQHv/1H0PG46gsoE9FsVH
33635mqYIda+nYOD7BKUCxTM/k7D9uHoYH51LEjyOmIqZqx7n4wX2SDrZKup8Zi7kGXksCWcfNIV
0sm+uA0Kccc2wu/qmNxqDA9fC6Rdu3oCUZWUmfIJu2MpO5CvFK/aMjaOcqSXIdXxW24QiprdUk1l
f/eutXEbM+FuF+uXyDLFhYhkv/FTJf2tTrZWUVAu53DGZsR5M17HPBl1gJX5YDJWHswqEWc3f5UF
PecHYpEi+tsPuf23XY1tvGbdnayNxkkxpP5nVDmf+XrRLWp8VreyQb4UD+0DSGwsEGRCIWk4qDXr
4H0smvjSFWAL2NA3PvA1H7d2Wdtr2c3x2CKARsd9d279/x4FPqV8a9t6oeiiu8IS7a5kI3RXkrjw
eK/046O+DbEnLqfJ4XGQbrIBsw+ABbbYy0Gynr933I1NP4e4bP1C6gUR9t6xPlRT/UyT3PgZuVuS
Wu0fCmBxpCFO8W7XCuhuF30dhm+kLGZOt0OZpV/Mov41mnf0E/XwT91vfzCdfyIXOuoXznxql2lw
CszKWYZeEgMWpe7R0HTDBTKiOuedIwaunZNMHJNZYVEntr4aOidZkvVzlezlTviq3Dd+RYaNmUzz
KEbhPSvpTSaAyMM0J4Xgx/YrKQS5KBEBrxy3ZTR1r4HTAvlvxos5pd1ry6770kEJuJeNIZDXzRSQ
myVbVTsZntJMnzctGFqlbXAb0XHJRllFpgVSW2O8yBK0dBvQx9Hj8SYDWdunB8m77xCUriC7EYuY
8ffAV9j/mc/I9+Ytk+Vh7lOXSoOfkpEtVNsZsO7TxhfHgT0gFOFsWPJOL4pK4qfjDm/jXJJVqhDv
Gd6/J9m/5iO7Jc2Lu87cAwsA9bkLDAL4TOaSTFGJFUoxsQwGEZ4tkq36dODXp0ieR9Vi9WiEJ/al
1BUvqH+eTBiR4DP43Xweqq5AXImLwZiOJNwr3Sdy608fCNk1Plj82Dzb5KQl48hua5LaWzLMyfyB
Pbwx8gSRQKEg0reUZcD25I7t2D2+L+Gz6/HjDuCu/+oQ6DYadSTJD5+UnEfZszxTTORGZSG0jbD4
t0akJy8rvchWCdv6xJ+4SxOKJXLGLblXvXzZ156xcnJBFDeeleQ7e3ge3XlF5JJG7HP9BeZ5+UEX
1bR8E6GHTV6UHPj+D8Db47/mFNdboer+HhADdlz+tyDy3a2HCzc8N5yWgNpvuUuGfIqmNzMck601
Cx6wH9xHVcHf6lorJzwjbzcXY1oE16LU3U3QXkXsoT4vtddW177Cq3QWKoqwldF6RDsVe1GBF12q
I8If6LXLrufbQ5QgC1ZTU2O5UrTq1XWxqlHZJ8TKEyAc6ppmjejZVg4FiZ8rdjqACLfcl9UkehqQ
LS7wWDu1hOOh4oV/x2amIRjE2c7PtXIDHSNdwFBemGQdLkWBCX0VftGsdvrWlFhmm+G+nsyLXlTq
kwvJDDffqFu74eztGI4/vfZblaXhkmffH9Gg8V7UX+CEbyM3++hSxCSiaDf6CF0Wtdqir7C5EcqH
n8VLsyq5rZTNqcoD41uSfVpFvNF5ZzK3Yl/Grn+oLBNWpvFONkB5QHLM00mFLbMRdYQMFKVfiinD
48Q2v4pQTAi+WVO6eA4t6fCF7Mh1kXGDHdOu3pdFfA6xkV9PPvt2ZlxvKpwQtqhFv+Eynr223s8S
G/VtWdVvCtFR1gnTuRgIIKWhTxb0kHDzwFdQ1cQZPSZ/yYSXCzSYEYlk/yOJ/OoMNGDm3b+2Xae9
6fahQ0G5VLzgVSMvZJWTnAnkwpojnsY+r7KzgeVHDhPjNsXpuYdgtNZIkVlPMf8MNnq7LXTNCpek
vVs2a1sUxt7Lgf9bRv/camHF4rMpt6EVFIuua69IP1ZGNfaokI2DBvt9oZKxj9KufbGnnA3LEfMG
wAwV5t89BAy0uSqwOnA3y0hp1V3fk2OWGxnCV3Rd+B6w2x/ab35esE3UtM4h7TDMwpTz7NhTebON
ddCW1rZpw4OLp8zSQgEZZI61A9QvcFzFCQ/umXbgsdxZ9i055aUH94iMNaNsRlQcuCHDVDuwigjF
uhxxFm9ja6ggfXBakveGqf2jbRIqFVludVvUmvu8INCFOpKuchbArzTfJ/CzChSaWKTD1IOMDrND
XxlYgjbGsBqAHh0CNxQbs1UvqijKA0LyiW9Y6FSXhOfjVU1S9LYV4w9uYhZpMpP7XIOoXiqsDBbc
/fwDtscxPu1Lr7DXTpA4f9+yof0SOTzAjTZ+nZn4TpL5C9DjhWBPb+/rbbi2o+6voubfE7jTtTCs
8KAWYOLYgc+zZIls1r1UCYTQxtmgfg1esxDDkKRFiFy1P1I7JoTRkAIUKkWxnpTQuXSVt08nZ97z
XwTeGILeb98ykxz6qCi+NBnWH7aH1XSUamgevO6kWkHHFj4b1Vqdv9Rh99WvjGaTmKG1jS02VIoe
M7QOf2Neb4wXy7B1Q96QtEjdhUjN7lTmvFm4bL+mPfv6ouTRxcMvPUo3EwHlnRXUR+yJqg0g7re+
UJfSZn7C83yZ+G7Bjma8wQHqWBXVC8YD9VrVumvhaZ+hsAnV1NWTyvPGsp26bk3monlQMM4lZh8b
+yRQ+1XVlD8DLc8XBsnXavVTgHpdDAYmpmWdrFzPf24yXdtF6aHyW3NVlYvcrl/UJHgvDTWEczHw
6Ouk59C2oH7rPUgkH21q5aZ7obFIiJ34s6kwkWxjZ1za9bGAs+xYo7UI/oet81pulEvX8BVRRVzA
KQgFJMuWZLvdfUJ1+sk5c/X7Ac+Mp6b2CaW1QLRaFiu83xvsQnXMvLL2JeWeaw9lsQnb7loQ5Xhe
8mofTKyh0N3Iji21/RuYPikgg/FBYBmKLCCn50gmSSRzOxB6v5Tmv9j1q9h4fzfG/J4a2ngqqDw5
cUS5mMl5cmeiXImpti0XGBoX0YLft5nWTp3l9TkZO8Zga9L3IhCq00vTuNMy5T3LqgnuKuZXs2Xv
iNDJnDFFnBqNyXk7DBFJ5lRHz1neCB8KVA6Nd3hYKQILkCV8HMiD6Jp/Es14N8b5d6N21MBi/QIZ
+0yAm4PdBwYFAg8lLWi+ESrFNq3IXq24N64T0z2Ge1lzrMI2f8lneHhS3N8i8i71PifHnkUdoT56
sbONBONnZYRLm+N8rbS5V6uR5lellR6b3AovSUSVjXCr+LzYuXEKWKn5UZwqfjJqKDTjYjmT1Tke
i4mgTKjh2gGL/PlpiPOQxSyyVugxZIeNowqlulU88vzMl7wLYy/E8LhH1qNHgmLq3BOVXbEkLmqt
OMYwxd2VBel2qUzdXId9bkSR8So0e3RH3Mrf2vY4SCJ2iyKx3jqK9m5jGv17k8SSgy4/+qbNg+Ek
MOq/LUSFIPQbyg+ppiZKOPp0qgzd2CF5bZ2O4fJjMlD6xOhaPpAVd5CT4T7AU8WRocfdiAmsdzqk
Wh+TIEYpTiP5o4yN3jHART5CI4ffXC7jB3g6G7a0Hj4UOxicHJbUh220YIuL1XyEJUPEFGT1BxKy
yVEGvXkJJc2PZ1ZIGN3bABJmsNuaSbSo10JCRTTFH0uXVi66JB1Od9jtawLt5VTX/ViwJw5CfSBb
LB6vLf/X82QR9ru2WOGQ8mjnSC0z03hirQ2iZL9ISyO9dilf2ai7g+BTVkGSun06jU4lKanXh9qK
gvaQNKMG2m/Y8guZdMUVUMb3siy1+7Brf1pDRom5xZqllrH3kZeZgLiww9KKFJwaiNQZFC17ro3R
dOYo1bwUCJiQsuGglql9m5j99kt1JTNzPvZtElwX/i9SIi5wFt+yOCAhHpd9J2MTwXJDkp+VsG94
7JcXoc9M2MQ3ugAJsOuidVEdsJOVh6R3ETN0e80y3LDHjU6XtfRZjH15shfF8pV40Uh2WX6Ufbnv
mpIA53ZkRVHZ75CDd30zJghfeP6DBcbvXFsR/xUCrgGPEY3A1sanKEjjNaMZoJVchJkhHzFWkiAZ
igIkKyQAvAgpvarr0B1mAFci75vVJmYnVY3BxB0hfAAQcIs+MNzezk1HzksKkUwPHc6h97GyAdWN
fN/2WuWMJaBGaYfWLi1Dov+oLHttXIkdNuGDrxlCPCWEy/KjIy+TvOjkoOgMqAVLaIwnkkuh1ZB0
tcssdYY3GPheou2ocao1DT7ZszRM9VGZ02sktcG541F1zLD6rZtL7xpUGY+DrF0wSwdCnk3FI9+i
PBDrlLl68tYKpX4J54moWan6wehNhXmMZh8DhGEesEptQ+lZVG1/ncQkOQXl+qc2wn1XJbehxy/e
jzv0fCUwT9o1L6DdkBt6iD9lY5Nya1TBwVQUInqyOXQq5O+ykl6RN+75SUzXrqXamMJK9MPAKsiZ
tJ4ymVVgSH7RYMnPOoCOp4mZtJ5O8ju7fIsiYV6KTvrbTPyhJkPRSJutC6+d0z+tBn+nwbdvl/Yv
Zd8kl2wYJ0dKZpOggvGZeFTEUNhF2LLIfULTA2/GyX8XDSil+yAgb6zKd5Ep/dUnfTzj/KYdpip2
434y3JbgQqev1NyXogEJqAYwOpOXZ80DCZtWWV/0UbnKDVsqDaqIpuuuKiUJZFlWZFEuzg359D4u
9g2J7EN7QGTrxRMuElYdkZ1lZC3Uyuq1a8ubhPWCa/WUHYmZ+q5EGQmdjaLzhGU8fDaeRT0ZWBI+
LVZYX8WKifY4vHnjyl9COj/vZHYflR1HPholmerV8qNtNbhyLAt2PBQYPM6Myss0RTvR29+zoNCd
zhzAOrr9OGXNeWoFriDdRMQZchcG2H1mhe8mRjveZKsV8caZt0yhYDM88AWR57AXBBR4kZm9l/k0
7WogMy9rYJSTf1q5pRReCTutLsUUL14bMEXlQtfI9bKzvZQMptvlSUfwbnwAg8v8dClOQlbFmTU+
8SZGd9ST5EVTFOlQ8SA5wfySQeAY8yS6texnQ4NCM5aFzPnoSrq6ZccqNyorfXZ2lRZOh7wSyi6B
YONElmsaCcGTk8Hyhki0HIbkzjDTW2xHZ8w+G6+zu5C6dS7viZEwjosp2yh+a0w3CS1x1CHN971B
ynZP6HpM5dkJJb65YJa91iTzC7lytsdUkJEkiEKvS7rvSirwiuzb8aHkwEI56ptaVSNHtu3A7TQB
9kTI6C5Tmwd/KguMhWz3SM8w1at24aztzAyOTAgoB1vfbLwxa5LdpBIfoMVT9B6Dz6BzdSW4gZDa
u8YdWFKQ5RojGscJAnZ42d3rDAmXRiHQpubfTDDos0mf19jLM9l8pACmyy9sFsZzlGQ3KagXdyDV
6ylqte9Cpw6/DJWf9Gl0wmdMd3QJOldJNaMyzya7TKSn50GTd8oCHF7Xisy4FyCdC+Appa3fqQUk
rylzoO7XTiAM+SBL7FmG2mg+D8YCC0Iv82GHh8CN9ORlj0Zzcq0UQWq/SOzUJwLhwC3rk5KMvT+N
0eBvr74OodB7YuOgTqGpYaY2gdvhtx/mIrMO/HErX8vkyhfgXftuIcuElEA/qpkYkpxNm40uyd3u
ZnUUA/psOtQUGHXLPoNeWA5Q/zVS7MZP6+K9sXIAlEIfm+MS45PLRP1DtbLZx2wEM1etL4g6xdCr
FAoZZoZROHwJ+mmQsgF44TDNS+EzixRsgqbAM/ryXcSwAjrSC7g/UEtr4ABEYLwUlxiZzlbgbweW
r6xD4/RqALvvA0lu/KXHmjUbjUPDcOg3cgp3MWZZ6tRN+YrN/e+2K/rP72p7tX1N8WIorFSCxSKu
vo8OgZIX7GiD3N9eWWtzYsfB33vXVMXEh+YgpmD0RfiGqKlioPOUvtTYXVCVtc3kXSvCQnFbuU5P
XbdQcF925FHdFMlOvGLiP0bxzVCq1QmCFXzbBoHLILV+gPp5KNtrKjFcRAnn0znIHbI+MXPK6uOI
cbEbFAHp9fFp7NAlSizWoMFOmr99Asw8qAubyxtlO/IdFc1a3O0lZmgV299Aw/0fEiVWIci/X8vC
Zms16uA1a2AlRAfVj9CYu5WJjq3+ZS3ZL3AXi282mPjlqobF7ngNpVQHB3f16LT9rSp1Kv1mPWzN
7aBj5sHPfP1T/n+ng0r899XYx7f7mdAeCya0Uo1uPYjvbE56t9UzVXik/2IwUqRH0j1sijpcEFad
v5Rkt5KD4jR2Az8zMslqXA9k0Sv7+U8UJCcqgJMidRdMoeNTJuWxI577Cl+zPh5uRVBdUsYBv8jJ
4cyq/OecYwgoaa3l5H0v+Yv63OY2vpSLZHlm2kgOxGjKCWGy3IM6Lxi7l5wsjfBmUhUL8kdsDm8N
obGHYYUJZMPI/YnI86lp1POsLDsk/PZoPvqGZ9geLPiSeflqbzJIEwgxREg5jCepFCmPjjWTNxRj
SmNKLasmcEYb84Z6yHxcn+QjZqQsqxBjnflqTnjBSIazUHV2pAmSlqWpTmqH+mMynKKqUt8ulz/8
sU13hrR60sfCciw16XYxJTJ17OzrGC3aAVC5QjXmJmwhdkbTls9yjqhxYBvlRhnOTH0Wls9GQsW5
LHGc74sDQntSPGVIaEMZB442RYort5SOl/QD1n9zDopEdwO8NXattNQkhxdXTSml94phdm9OjXXK
OrQbtsROeTGW7veURgdz6Q4DZJmHaUblgUegOAbg6O9lQQBZkUg/+0CvXIzjBxijEcniMvue1h68
KoujnyFpLCBJbmlO+vchjG4iiM2/eQSexrygFpJ4zgKWL0WY1E4jz8dab8UvkHkLLIAxypS7/ghY
cqc0iMalrxFagZbsyrBNT6pETdPM9eXYB/ZyWCgd7GBparuFkFWP5eOurMbkINcr3mGDSBUgrV3U
iytE/6NUR8MdX8CblpTx94CkH5TgFBPUR1rJ5SpeiT1ZE8u9HeXvXat8FGNHeOmAYJJqP3WYMkfy
nNj4AI3FLkxR/kZJmiNuTWcGKa+bia6v82o8Gyt6N0P1HbWmPtpDI73Jc+JFtgakimKPMNTMm8Ik
hM0Z/oo6a3nSG4InNBnD/HmQR8/qc5iNRhnvyam3vjfg141twa1vg/kM8BnuMh07pYEK8lGbQagL
NlStPWqumZrKMzsAYuaruD20aM8esd6heqcS/reRj7phJ3+amR8MEIt2s8uMfNE01482prE3kpuB
NqSo+J1Vf7EViKmRkk6yNMJ+wDbGyT02EQzXS8GCOl2egRj+zGp3Wuaoe4xtZ916jC3iAj7zPDAt
ZHHDcLTVvzM+rL/VvFNqaZnz1f48vV25dW7t7bBd/vXur77/9xbbabEE2zgfqLl0wt8Qt1IpZlb5
fFmOCovotb292uabIZa5aGv/18uv81+Xb33b4X/6tvtsfbPSFTtNrsi6I8k1c6AEV0yq60vZZAkD
nPrvXm3QWRCs5zMJyq6nrue39udbP4/RTBlQMqR9mEa1vx2qdZoddYIJnK2tt/O/21Jks4ocSOWa
1fBuKDKPg5VrLiSi8L71VblgdE/08bD1bQcZbbocj8HlsysX6UvIMPb1pm607ZOuQvP5elPRLg31
HTb8/9WXkA6oKIN8+upjx4kxs9CeSz1TvJh4mAOh2ISTSLVxlStdvgZEXTD1Td3PxlLec4jID1WW
Jn8JotwTRSRu5bywfQpnBxvQ8nsM4+KQaBX50VmCahl14pgpO0W1h93QZGApQfEkyqG96El2sJhj
z42YWCItaXZCOXZI2fKTlG2SymrD+24yc3WHlD2JbRfDSiiexm5KWOHLT+nU+Zih5Gd7ZO1Zs7k5
wqJaPM1WhDNLOf5x5fIzMrXQ5Yu2HwD6T6SDyt/xWyt20SgKT16UF8rNPVvMvnJFmU6EadTFQW9K
Kj0yhkyKilCOpfcuHQb5jXA7CKNduqopQJKy3IAPr4faR1L90dq+ZacMobEPjfdl1KtdjnbunsWY
FFRT+QssHxPatasJ1f5qZ4R4ra3tgFA43LdIv3fb9Vtf16tvtjE0l601xOVChWl66rrZhqfWRbsy
T8d7EQUFMth49CS8Ce9bX1yy2IUcdd1adl/X57jO/2JD868LlskwscMY4KCs99gOufpPPBrRbbuN
XWGCKBOC4nxdMPTVurxviPZd30TeY3zppOBqkxxSzvgMot59UZacsKUmnfemFa7wBMP21hca8S0v
qKBuXUY5LOcoK39v4/rWFY/L7MqVoh62ZjK35X0GFf+8Q5HuJRWi0kar3Uiu0EFfkioxCfNmfMWy
5d+k289LWuxQdSX49tX/v9cB8RfQITV1v93v68JBiR8T1Th2Nrhz4+BUPmEZqJ+0afXPqUma2Pq2
w1DK5VO3HsJEIupDnZfV8wlpzn9OfF2spIt5rFT55atre0VyWPn01Wcl+V+ZCEWnaGLbsZo2IRWZ
knE0xf969dUnpA4SATHv2xUSFabPy4qwzo6SChmGIMcRnFoPVveW7i0ECPIC1gxEutNUsOncsydB
d20a7VsUBCvJZ8UK17PxGOXHJIogVa/NMeqr0xTDM8Gqib1XJN6Ij4ffRqDLZ1OnqH5UW5j73diL
t6loxiMG8PVuuzib2vTYNdW8C3W08kMnTD9oWJSIFHROlpQIk7RMvJpDwRbMjt63lpEr6WOtE2yt
2ArEK27duCR1+W3rKvuQ1UReLZetCWNKd9PJ+F7j87BTJ2x3jRhbW6mPJc+wbetVYWl0lAsWdVuz
xOoF/zUWOdvFGsPFCwqG83YygNHx+k3lZz2446zxXFXVi7zeNO1Y7na2XVy2C2ubjJxg7omTDETm
bH2EdwZe1OJCZbO/t+NqQETDFDdtE9s2N1kq6bCfZRyiHaXZ1YS6HM2s3eOwmsH9DONDgVvIazje
qooYcFuqCdQeV9/LUTwACQyKv0rvlbCy3qR0AJ3K5G94gTK7z0X+ZijTzDqfUc42RcZaXDPPS4zc
2VybgzRRbLGD9zrrszcowuXN7vXD1qqrsXk1tROjY+yJpT6YsIJ8U1Vt5FupcpyKIHprJ5CsrKYk
hYxGPSpFaLoRNYEV5TPdAaaLF2d6vwfGWrExi+V8/ph7rXB1NQ+PtroTqwpVyENz2w5qdtR06Vkr
mm+9KsX70KrnZz40NhzlBF6dsXeRNGSRCcVjNxQVUkMVD0Fcs8qfXTG8BEEtvyYhTpMwbpxGt4NH
Dq6V1qzVZanm+5kV2EXrYXsVrWsMUepPYRFmn13KFMS+pA33pM1+V8LSjq2mIRUnqM+ZWeKe8zr/
YO3d/rb06DpMufK3wb8htVuDzdIz2ZQOC3IiO8eugy5h4Muu4j4VrvzrqGic0FKMNz1pTzFE3t9K
jjGc9JLZhnFXRXluFLnYlwo4bSElhQeBpaLoHX9j0VcfBgshQ9TZkROg7HrRh5JguljEv5vopxwu
4mC3ysrOL6zdLIMRFni2E3liAdrKMGPJziVAYCxexz5Z1YVZ5G9NUgSeKL0oF5T34iXoZ+pQ/Vij
1dCml7jRV31Z0u5hBSfHtsYjxJCKozakhZtkojkC+jWevsrK2Zlrd5b+/PMLNUgKFDtIUF4iUein
qEXIlNrFgDfC0dXbKHX3cGEE0hhq92Gglk9jUsD6kpTqjXDm9rnJi5vBbu1tWCzl1rXqfjuH9al9
7glkcSbxp2dwftMj035gguwIoRpvg6HNj0UKnO3chBEcWLPsbi0Zv8V7PYDcr+8jj2G5F2rhbS2S
Wqt7a6f7KKgM/NFr6Qa+f9jO9bYh30y88D9blV7funE56XIqY2uhHtM6W675eujkkYyHTgWuoVX1
7bAfLEngZaSK66QqJnveOXdAdPAM2Dq19UxiMMfMc37O1UZc5VHhbDB3i6fHRGh8trdT24ECpt6W
w3VrfN4qr1uDomoJjEq07nEccmDJNipJKjWaCMEQzmFbs1z/AYoAgnevtGeqFtCJaE6dytWLJS+n
PppfP5vbGaWpBj820mueDR96mZSnHMTrOgz1vw44YJpelYra/Z8To2xPTyof5evaTjMVzWknpXYg
kGMtst4l7gCDJjXBMIDogWcttaZ9NCCmVDI5fOZJQiQghmW+xNCrtr7tOmuuwuetSUbdC4o7UIb1
/V/9S91iX9QICV/GsGEpFxByPAcRilMORdIVEIyRWI5ZRRF57Yt1Rk+MgELoHKJ7zY3irQrq6Lq1
bHsOVmplwWaXk2OXSAdpFAkb6aJ/lUWhPonK/AZjpIP0whU1tFQ2x4+tETXUmPImXS5bU+mgciDG
yw5bs5qL5BSMNszh9Z3YeObPyxh//sNblzBmN26y8L61jHwEYh3xRNma8ZhMntBXIHp9eySMykeL
IZytmamm8dIgwd1a2+frQvWYibx52T57vvK8JiORTtsV9UosmlWl8rZmFckLP82i/rybLXJskBKM
oNZ/artbHAwvWQXES2GZ0pqhFDKx623jC4oFAMlzzVitl+1RFlSGQqFkb+bEGJ2EofkTAvG54VWE
wuRFa43lH3CL9xkk9HvVIxehKB89CnzdHEI5Smdgv3KFwZEdq1IEfqctEebmUnykDlkcS0w8n9U8
ec+wZ/tDGAwO7dH0blrVnyIvhVPq6eQrREg+WwnsG7Cf+M+JQnwLgs/GQAmt5JpNRQITJwzPlEgP
ybS8iqXQHOw4oW9UmXjqlr5cnLxW+HnzpA5Z/rwdJCGyZ9BQDULVTxOHR3dIUaBbIyFrAJoDhCuo
52joZDw2e1QsdjedIcsvp6atf1VtJhGLk8+vRl/zs5telKBR38US/S4WCxf99GmYq2Afiehv3efp
c5zE+NZmprRHpi+/V0aisGjt9oqlirdIHCiJZd+0ZRn3mrQGF0rZOZTs3yzXZV9v4r96XP7qp0in
vFObRwXGKFU2y0sqjMamJslwYEL8YEda+mOkSJTNhgUVqaZYafJgp/Vk79SI8lINEeBelgcQ+YSS
X7SfuyJ5ZB3uxFQJlG/1EtpHw6byCfE98+oIe0zdhKw0woVv2yG4GD8sVN/XsVDumtz6CNFrbDWK
cC+XIGIGdpcALxN4r8zavDG152n6oXYskm5lJ6zjnPfYH04QlBsXnFE6KhJ1NTRN9R7tvIo9SKD5
v6F6yNcMBGyHv5LYFaJwNNwqT0yPWGyK8HudW81jUZm06VKfTQr3kLvNCMSUg6RP0WWyk99zQUz6
NOKduyzVPwsymKpT7R9hH7auMUTdjeKtcjBIjfRDowCVjytrFxay9g7z8xchSdU/Oi6Y1IL+xn1P
wJS55qiVFeYQY9c7MiZ1JK+E410ulfilhqWytbZDbXTKHuE84Nh6xXYIKhWmy2SfA8Qqd2xUFGh/
yRFuhJeIkQWPosuPmdKqZ6vUuremgZHiNU/sp601wC58jBpi7EkMl61LQ31wMGNR71orVR72oHWw
PCEQra2tS9EMDN+6LPW3N6yzz0ljZmbtEh9LJVjdPqv+MQdQWvW4um2tMldCL7OCYr81J3Y21Ks7
f2vZqtI/YimDIWAO82efOtvKabALAZOXu20HFiV7Ho38ZXtDaEmzl9apDBuBK1hVJy+9SvVhvZu0
HqYR4E9CNHDargDqHv2gxAXq65ahlfmYr6afnzmPx9KN7fkxJ8Ads6GojzYw8ZZrIj/LI2a6skv+
EZ3AV5q1092MxD0b/1T2or2CabqzZkx35gnttZqq31GK0cR2DohWdjGntI8wRvVXoXTwuQZS27dr
C00N/ZpMBnc7O8pUeuQ2NoiXf2G+ryDDNHNOvgIrCKRo8X07YI5SesS1ll76nz51jnMnrG3Mu4Ua
3+dwguUV2Hh/64csirWHVfbaI10kBn04LaetmUh2f1IW6CHbJcootAcT2Gzm8ef1RUsZecKl9SjW
t9dhs4fuHmCIjratlnrzvh3SpGW0a8fpZIaJee/wRr9OiYTMXIWAVuoh6uh8AedZ3wEiGN3wkmNP
E3SFC+u39fiCJg9i87/u1/T/lLkUeCj7IUaps3RHS6fuJaXtP5tbX6c3u0ZhPttactiWh6WGYPfZ
VAPeteSHAOLG89Y1aQvlvD6RXZLRwsfWNy+BrxQ8GFur6aTh2BlNyRX8o9thEPNzBTnk6bMLFeRp
ZP3vaGYRv5gWj3mHd5aYSQSktkulWBvD+3aw5eggl9py3VpTYLVXEiIOpZrFqbu0Kwrc1KaznS1j
ZvnMUIHO2jTZf/VpdvrXlmUmvaFqbwo5yM5fs98bUyvftwO/Ixw8BqrVX32BPr41sTxdcPSR70MY
JJdGER9fF6TsU3DeaNvDV5+1A/afPm/aDiOGFdgIucYk5osaJy/dZOdX5sCcTKzcHxBB+FuLcEwh
O9tLO4vuSqd3p//q295mtOWvpgvCnVKRT48ltHnbDlYDSmgiCEChTl8lS5B0qcU04y5Fo/pokqB6
BGkFvGYn8WHry+MCrDKBYh4VZeXOdUCaT5wHp+1iXbN+hCUuxZoO/aeSRedlDLNe2MfNo1mqewdQ
+ITfa/MoU0xu9UgKXBk5KFkP49ns9YEvgJMR9KkdhVSYUopoHvLcJM9tYp22k1uXYmkK4H1rn5R5
rK6zPp1FEw38PUftrdXHyrenpocVNIf5UxNWXlF5kjxWu7Y1m51ihAvEo6Dd65JmPg0pEo1kWDPl
ddkzRP2t1YISPfxwCarhyRhCHNsjalLoEn4FfbI3IgwPUoOdTskKgMD1+jjFBPZYBQy25iQPIcoJ
KYLTLQ/qrmMN4rasPgr7R5uoubPABHbJCkFIGjCb52u1D34M6nodDrosjT6MiTelMeNDyIQAwC1D
SYekPAzqWV7wmusUSaO4gDrJkg7ZpL6z72Kwgb2wqzT5mvfZaZZM6VL3FfLYYbRO+YAATtPeknZM
2P5Z7JNhe+ZDZD2W3FD8mYo2eEcHmKiVTl7MHZopR560Hk8a0HrkRO3OrgZClxfmSDbDT/JwU6LW
fllN+GZEDGKudXSPoXbR20TeSyN2wWX8jqfrKxWhXdwp1b4UnXUecm1uAAJ4+XWYRxzghVafMS37
BsNiOgVyN+wrMl4dmBrBdSj+cJvIx25Fc/B9Hl1T16jclpJyyVmr5sYk37SMO491vpwNDGfDCJJI
Li1eSbrqiAD12Cpj4zd90Hiybo271jTDS2Y1y07u1G/hRH4AjKneC8l8qeWluhnQP261qr9JSVwf
ic3rLtgkwithTvGy1uwuVVmCkqgj+q0lcMN6Hi4QCY59gyFj16Ru0VQHO5/sU6HNNQlPEKLEoEeO
FqONaIb+aNQrIzDsFU8fycGCIPwLq6afjHL5UadK7vJtDS50uN7FnQ0Ej9+NaCXoemnXnRWO+CRA
18JLgh17rzHbawK1jfyrTtUZXZ3enEeIBidpBTy09ratqJV1Wc0ShZ9RTx0kizBmKQg4O8VjJ7+p
+c9BSNcsQ+eLOYqbJTfYy/8sllb71N9kZsK0wXNN9ueyVu46Cg+dnz3lXtGMKfwbs3a1IoovfVGH
fjixwsgVnt85Kl3kneQL2uP6661yICtzwJPCjN9m8gE8LQVDFXXTHCIx/7LWALLJIp8KKLCLgEI/
yQ4tArdmEOYpHCISIULENAq+nErZrEjJN4QAhTsm8Z82rwiJjfUjc/mQwljB3qrZ84X+02RExEzA
8FQfCOXoauMFYER1EthlOyJHHwTcojGzWo2HWCtPUcM4mEg66X5D61Y9mEBTvOBpKl+GLe17PZj6
bFCqR9pROJEaBp7ew9SLFJUdimT2jL1G64VparmQsvZxGf6RqDzgxBDjKASU8Xswxuq9w9acSfvY
FwG5JxaaJjWkBiJPyFNtlsdPYQuRZ7mxI+lc6p51pRMDmeUOaQBvWSJH/POmsVKodzPi4ufJBmBv
1H6mKhzeMVZh+uxqGEoBTtEVzlKXCeYlYURwswBjIYzLaHj0DvB6ycK9sFf32Xr4E1pBjkGZBr3R
UgkOxmMK4mFwiBYTv30E806vIGXq/o6IBmNov15LgGXUCBPU2XT0opNdjKZLTy57GMq9RACLIkuY
QeIXE4YBhYXKesz1fJ8i0V6AGslS7GdM0fLuGfXyHaS5dQz85E/2rMICVQPjZArLl4LB9qU0sHxj
5enUSf+ztexLFTPM6i3poHJW18cFh6VOiUhjLq1D3fc/yD7Q0ASL0JOqdH4aySq6mIDH5SogDjP1
kZnWGf7DzCp7DYVTxx8Tu3bQjRD6EomBqtYHTlsiosiTGqCiC3WqbpVxrK26dIxUdAeo6yWkONuA
dMNksEfM7JsFRSm1xHML69hHZfQWKE+p7NIkOVRzpx+GprY/MvsVLVMvd8HvRTQ7NO/MpfZKkZF+
x9rgFkYe+uoUTq5ay+2Onbp9HCCeHQx4oPBOKElJAZu3HsG9aZSAHrK+YwX4ZE/G+JKNeBSZtDCT
IUxYD1+LXBLnr0M9luZnU7DyP4kGiVizGFcjYO1ojwY8RiuH6Fnb9j4gwNeNbNzXFIY+ly2zo8oh
j2Kga+elSSibsvr4kxWqV4Tp7MsL9k0YRd2UJPxrrAlRSHUuhGhtP0Z2Z0zE62E1z9GLSbnIetPd
xoHM4S5ZR25adhV2tyZmqVs32aEKTWLvMpM/I5ywk9Sx/+iHjJWHEb+nmYrPoV6+GNok9lMRs/9e
D4H1tNg9OrROSby2v2Vmm/oR2wM/C8x4p5UIAFBjx2dD6Dc11FBv2BO/KELARhhX4HuJN0rNbVED
wDUwGH7/GJwp+XHjgIm1Io1UGFqibqxZVzAw/3OQeupFA96mZL7yqEZYagUVTI0ptztgFvIaTGzP
10KAtKieGvhSTeAWGoneS2001uEAG2sOx5kdZ8B7gUYuGEqf+KGW51afX9akcaQdgdhNuNK4xFX+
H2PntSQnEq3rJyICb27Lm7bqVsvcEBrNCO89T78/VmmG3n1mTuybjHRAFSRJmt+MtDn2/XqTh2Wm
LkAzJ0zhlXRIT84a6CLPLK4gMk7DBCMFuNJDZ3bPSov/U27GyU7vqnzeCmYutPDQssCf7Z1hyuEU
zO7DmGoaQ8Eue/TYmrvETfU2Azf6jNcGaMPiRzhE6Wc1xwvGa/90C5/GLasEzrJUUM86M52UBuV4
rnYvwcQnDICVp+x8qY0GeMCgUkIFsKcPUmCqc0xrlzMUs/aKP3R+zuKSLnvsnF1txcBD2FIABFfM
2wLFtMgpbN4Le2vS5d0PGpTeGqCA0gGsShquh+SIfx+zwHpK5vAtRAoO8dEDrovlznFGCO4L3giA
9g6bveqC/m+qoL5V/2Je017bITvWY81nElRg4iT+UU0gCbXwOOv67ITfirw0viAhjyLn+ElPAuuU
DsqnmUWAhd6Km7u5GA/E39XOOMXeGLJbv/Pi2TuHkfUQs5W2TXVklVo1R/jPADFuX11Tn+60NH4d
VWapYRUgoxhCGV5MmiofXZuk4XpAgd5uChBBVncHmw1vsFylfROOSKdf3eBoL8B2XaSxlYmJgEk/
rS24+jztm12R2t4TLADnUZ1eZxB8TwZgBDsPmkMVJ19KBgbIV2Kh2JdspkpyTvWMMV+ZAdBUsDXu
3JDxk5ECf7F2edAZ26os+hPsiOK1M+vmhM2ntZWknjgNeOPa2oSN0twzXOb/tJ2908vgz8lWpmMR
p/MV4Y+nfgbsbbp28hgg5fIYNFrNzjBSmE7vpHurtqtjCQ3cCGBnKAkScxk/b2FquANSwU7IJmOB
C+88Zntm0Y8G6xz04rsse+xCwGI/cvsV07L2nC2YmXLB1YUgLM6m8xgtuNHamNQzwIhwQZJKMOnR
m6IY/j7+J0vypXq2vHb1pQy4r14LnQ6H8JRQgJ6NDnJaq6tg5x8m1WBgGL7GDUgB/2VsgvQQQOe1
WwNu0TC+IFSOuiGedzddDcEICW4oM5kwuLGDknfT/sYadX4KSXL8Y3Kb4AIuy5r3DFb5JRKVN9qq
4JKdJJrMrCDBwuLvDXUB2tdtdRSESuU4LZBCxrIAh3rg1kGD14O/SRRtWUcgNwCLtWdX5Zuj5LtE
DZzn6U+zH0AxLzeuWc4osRWfaOO1Pu8FqiiZ45xN2UlqRk7LnUEWMfh9fLucRGppoTptbCdLd/Ir
E7Sm2YBF+Gxx9TsGjXoUhRHH20JyH85gOH92y/Mbzcg55ahRy3awBIncf4niqhywpYXxnSSzrDqG
paLjP7P8phzcZ4DrxkkuKT/DCx7DqBoQJ+mrvVeWf8px6RjAMV8e4+0JS6bgpXKfXRdrIY2ueWOp
d0ekVvBkAvRxw/5Ka4B2yw71OKXjXtXrH4IHlmAARt3V8OtYT0VyJKsGGzOiyknp491mL5veN5xX
qAbfe5iLe6/B6x4ZB6iNbdK8yLO3E/dxYN3nMNcG3bo1ROjtMXRne6u4pA7TvzZEs219aGCHdSDU
TbCTxyVPQ2Kl5rKtK1FpBVao++wrdxuv6PMLvo4e6DOJLgFEBNqGcqw0ZlHoCyYzQARgzikzmnn/
LipHOzhSgER2jfxyi85pDxrKjk5yvbFpWKNudnGbfJlH/SJ37naXoJZuCiuddnKv5a4kbcH8v9UQ
X1kg1vJM5AiJSd6tOUhaAiPFMaTpQiCaiD4O3Sd58LemKbdmbQ1SUrPyuanAsO/kVsiP1Pua+9MG
hb5lBZ1RrlX90S62Ichd3u6vmTv9DPDKOGAIb9HqXrQqb2Hahod8hujc6tMnfek65LOdxbZznIMZ
JDB2fBsVOidKuA16QlaSF//Phd/9BoliewXZXQ/1W83b00NNJgdpYug76QLk+94hN36yAWSNn1K4
vLebe4NTvHtr3oEqPt5Bg228IoI1OTcHI8y1eR+74Xely9T9eofpBC+640LpXjsXtX/KMLE8yG/p
/eoxxR35gEZjP2+bLLxrB10B5rH0Q8trLUdK7D/zvK6cEQ4Ik520hD5ODwxhmLosDUEfkXYy4Viv
zWepYFczFUx9OyDBdpIWPHbWcJpyi2lJtc+dAeMjdwFX/ud17SI9+yFYYS83gCssgJS17c3xvasv
AEajsOtF3obubemWpSVJcs0rWP1ZeiRLn52971QDmJX0yQkU+kipL8H6tr5roreolM+VN5y8xtxK
S7gdgq3AUXlrGzYIpC9kwt4cUeg+r2/42pYlT5LB0grVvj80gPSOoRMdpMyUxi411uM/NkFJy1OT
2O0YSd+iH8ol+SHv1mzLyrZ/dz3YyrHBn5rnAK7cJgUeU6SA3HobhPPy4dA9iKaBzkR10g/4ULBP
z7hAnvhg6xiDOo/53D47jA2YH97prFjMarFpoU7kgFKGurtaC1Z1HsvnfHC7g2nODCUaXd2pQcHa
TY/AzIYN3oPwDqZ8sYs056HeBVH56GTVuwcvV5V2cHud1rRkrs1kbStSpRjS9tRjPyiNUYJ66a4l
pifQl8wYzpPcfTlJAZ5xArNCs+t9aPVbeUtgtZMr0Xe5g2t8zS1ElGTeMuEavIdU980WLkXIDeti
JT2zDg41JF7wDWOif4564O7ImOzlHksgjz1ehicI5TJHntI/8km/eLGRHdR5vCZmiUCZ152kk9Ho
tVs4uyXqubuwCG5fAKP9E1J+dpYTypOXGD19u7Bh7Gj4cx68J+zl3Btm2U/sFx/Ps0MuLWLtDFRN
dc4ct/4+vR21XT9BvF/vYpk59KTJ8pnJ3Mza+RZ0ISGVwAv4Ci7ZYCTuIT8qVdhbg3JioIsyatb+
pmMmgy3wutVxcp3zBDCH/dwj9Eg0iiN7m+EYdhtd3WZRkRYU7Lnp2q0Thkv9UBuJcZDzy+/y7Wg8
t/rjbOTtQTWNZ3mq66OVWN51P2NjijZjUaD0D4X89wRt7TgU+fZL+jawY3pa4kjD9AGM/17L7Bx2
fpsP9wiymyegadVFWDtD1FUX2sKvMsyy2/OVJ7H2MeuD4QP9F97jG3Py6p0FQRpZDMfA4aTgJXDp
wXcoBO5Lbpk8GWnWgcraowU82C/wDfmnM5cKa4++Pslbg176+/UmrKUSkyr//1MxVhthL93L+yQj
BfkxkryNxde0xG6Zc4TtBwNahBlkoKt09knFY1GqyGVvQy6J4rDJq3aLsq/9G1Z/+1DK73w3yrgd
W+buFljAHRuC2GPwoZfxK5sjLF3La7KYz8/bYDK/o7XCenLYJ6eiCUN1L9VvUX/5gkaAQbogvY3j
pKXKiG4N1rxpzthy0FCK1ICJLYMw+TtrcENJSvrdWPb268t5hIlzPxbouvXEG+DpB5tdqnmLXm/B
JtQfrvwQs77orq6e5WbLoE5i671f89gIQvM6gACyVparr8n1WImtj3EtWM/34dgo/9wh1EEfRp8p
HScSbmCLJC1vHnc8YRq/lN9+/FxqxSZSBvXdMFIe4a3lzT8CiPZnaa6RrjqAppdnEHYdkhvSUv49
KkffuipAOc3JLdPdRypIAFNkncJ94IQIwUNK14J1DigFEqz1JDn4Pwetzs+3X7+05BvZY31nbuOZ
W2OWXE/PO/ZP/nnvJHarJdGPaTnodtZ3tT5e4ONRisbGRmu/ajNSs9KvrKMHOfbf8tYqUnobZ0t0
DeR5rEmJyXH/edZ30xmpLRU/XOrf8j6c9cOVgqXDx2iu7kIYfcsrjoczexXVfJurygsvAUspkDOh
ETF5X5bZ1mDNmzM8QaHfUadqDaK3StLdysnXqu9KJOqbAQghtuBvLVpelvWN//BSrS/Q+qJJ3nqY
HPGfeR8O+7fT317XOV/I/UUM2m/cuTi0MaxdxsLy4VqD20x2Tb9bq/i36h/ybvOJ5bS3K8h5PtS5
XWFIvDtNGX6pnRdupWuQOajE1m+09CFrUmLrgGyt/CHvQ1Lq+T2CAf1PrUYSISlsiHy8nOy9M7yV
JnyLSq6kZ5aymVZnVXbQveJl7d4BU0EbX9PKvNDIJS09P2OhgBUlK7Pc29KRH1jtvJXugdV/JFkb
lIF/09VunYatsoYgvUtRzpAwEX/byZOUYO1uJSlNwZFJ/1pnbQZr3ocmtJ5mDJqUJQsXptegzuau
c/R03sr8NwFgwHJRMr4G7RAdbm+83JQ1uHWra1pu138mpWB9dSUZsJDyu/uW9IczSN6cJWAntITX
aO3sbwPrW7k8n/XIBq8SJm/Z2WJhxFhWSN7NHNdqcqwEMjBYkxL7UE860TXv3R+Xkg+HDF6l7Gfj
HlTgUw2VAtcAqcFKuaGB5Fg+XCWOeO2LdF1+lmTZSe5MmfR5dppVZ9NkjnWSJ7w+0du7/24x891Q
Ya0qMXn4UdGzonerdFvkyh1ET4w4QiZFRyt7mL2S7RjUXLTpQV7R2zqltIBx1uPmq7zIv1e1ajXY
Y53N1knD5mCeZ+cEiWBY4pDWJKgbdis3a9q3AgX9s9DalIvusDNbGJDRIa8rH5auBUdT96/C2bbY
AIhUtGvkrspzqTOoTHpVvJYxPBPhk+vLA55bRHfa23rmh9svN/XdI7pNXW93XeYsEr295hGbk7Nn
Tnu5y3LZNZAfsCblxn7Iu83qpOQjmXOtKcXrX9LDUN/aWOttsDHEKi7I/beuiMejgRDgXocxSxLq
GQKkxRmfSUotnb0zw0GmZyn1PGCeepLg3VQHL5GWHbXlHGpSZ/dlULcbqTV32XhS5tLcqX0GSG8Y
ik0T8apL4GWuubU9AJ4amKK7NHEPahRa+R7JIAyXmdnvWZUENTw550YPmkc4Wew1IxoL8TxzcC+K
1bvUH18XRPunAFLKJ/g39Q7VuBFVDpKSlyF4lCVsT9QjKhCxXaWfYs9BWdDs7qcYLQQH2MJBZ2//
6Fn+/JRWzU/4jqfe1Mq3MTdx1Ur973nJkLzGB/7iBypI8ax57b3Z+uGxWs/Orh+w4aC1qOMMwyZo
6vpLPYPpZUpeftbV1N6iqAO8KkK2Sy0WWwCTpeQ5tyr0m1R1VyERjDJUCY4bI8bqYVxKWErCTGDA
USBMtGNT2OXDPCXVg8QkyIrCQfcszxEWZhHeKuJgV1bID/nT8M1k8+zYqouUX6ZWBnYkKHHslgXg
jeszc4uLGNVrFcKn4WMkqqJguGuzAkyQ1w7Mh5vCvYDUYHvNY7G9RfVr6qfoaVgCiC7Rk68m35HV
VM6SVWaYdKO7iCpXgfCZYbFb4wRPDWrYTyo7oU+pomnbaRwDZhAUxLYHtCq1uZc5lqJ4yG6mYege
tKTzHuclqDNgezZtC3Y1NdaCUM/SrVY6uKIN7M6YE2Zz46ijC+P/NSXR/HBLgeZA+dehza3HV5Hl
PaIyE22rsN2ge2rsHc0yd9PU5Gi8AaYvDM282A5QZ2Ct2k639aTdYAWPDAYO4KUXlncVVLu7ZgnW
JO3zmBSsoQ5IG9lw00r9ks9mamw109AuEhRT8Hdm0VfKdvJguXthymIzogavvQ9g1LXH/lsy5F8N
ttLBhUP3590y4TODTAStUFSoxPTzX2x3fgnzRP82NQloBQRxXoMxA3aNDtbjrLGXbE2Jda3cvL/o
fdye0jQuHngEGpT/Vv3UjAqNK0vNe9XoX2tUg+7dKHkc7KqB+qrUn+KejSMHsce9JKWArdDPyK/n
+3rc9Bh3bKaleqylmPLFYLmW49jBJstRoN3SZ+zeHWzl3510Nq9yqroxtQfHC0+Qw3DqzJBFO/DB
qXbrL2iD5FcYzsntvLUxt49N1+5zFVmbrY/Fch9kLxgVzizaFw1zZdu8QrRoPsE97x9YOj5LCqPd
9hOmdZChshGxpqWG5DlG+fGgxH1VXfS4cA0EqA3thxWLJarAoLtDP62/qweWlcsUtRMpcFCyOCOD
mYBm41boptIeEdvUtpKU25Ol6vKpcsCELffHHkeALtUy0IuP9vjr9nfSJPePdlHDOVvuH4LTIPKy
ycOBnjYzDibKKRKVoApmGO5rWlrb2CIh+S5TiqWkg9yxGx4BzoDAC9C5Zq3+B/qhdEp6/bWug/DU
20OAxntYfS/Lg5THQ1gfUh3VpmpWHBasFRe3cNYDz00QBXfdEgwJuieu4R/fFfR9ip3MW+Db8R4K
Q3wtxwwPwyWQmOSZzLKxbLBRVIu1qMFv8D8qyiG32uvR3Yg54P/lkNQdwFeo2vHjadquQOT2eXwo
VVYDtx9+ndSWi0xFqTd3abvwKNh2NK0WBiyKlPfREuQITNxLcvJ9FAsjf4C8rsYsri/FpYpy+Wat
JDEc9K58+Dr2kTk4dllVCcvKwxNjUpSL82YBxUdZSko/HCpJuXCL6ujJQQj8dqhc7d0RmW7uuxKA
xseC5VdNZQzZ8Xku7K8p9qQgl2Y3vbZTlV7dMQJwoqG82WXsM6rsVuyTItRe1DIc7ly9/iMPNfVl
sAv1RQ/rh44O9oG9aZguiA7y9esN9L+cutWvNtCSNzfjVGzmlPcpagZvUaV8gY8cPEqhWQb3fhHb
T1IGUnifQqj7lC81x/otGTTzVfOj4rOWnKUK35zsRW0a6JcPYZ1Od32gpffjEiDupw8bM6mJ2s28
oc8GjbckpQ5EUzZyfPcvNRlwL3VZu4S5lL5lXo2Otma0W0kafTOcDFxTd6VpoYi/sa2u/4TpFdJF
1qjvIwiVb02PLYIKX++48CvfgIKVOzvzzdOIZeZTaY+vQGi6b1b5Y3Yb94uluO0lKyOkk2y9+9bM
AClUx8qfENFBSzfsfwWO3X4DsqXv5hgXcbvxXzXAZ2jYtgN4T2Jx2O5nrGHhC/+dBS3yd+GHPN1y
QMVm8105ePUev7YShTmneM0Uy740aTehud0XrzqM6U9Yv2+kUAHG9goC4wtMXvVesmy/YX/BHcqj
JEfUJM6aNyVbSdaxaz7N7NJJSs7YDeq9itabDiP6GkwzuITCCo1rjVYMtOjaR4XNzu9ZdI+7HVg8
ZD2Rlt1X/uBcpKRvfW9vaoNFu8PtZPbpeRCMid56teq3cHyiiySdSLWBKUT9VZI2RkT4QOr+nSRn
Zfrh8s1/kNTUZ0/01/mTEYPv8cfgFEaD8pxmrXof+dCIQx+7qiGvngD67JGd6J9Lr/2cxK16Baww
POt6y6sSoypfJe6dVJB8dBEPpVJnD5IlgYnKUWRDYKg7HcPVAvfYzA6epXoMHe0pN5+bpji4nVth
WFjvkTEvr/bkFNeogyy3iAWXV0UlaLrKRWZWnXaxh4uWbkfNY6g5WIFP1isKYek31aq8PbqZ5UmS
cHSA1OvFW2mOSFIaPViCpZrWT/4GTT9QNfmIu7LaAhSv0m+gqLMjdHznoLP38c22jGvuKtaLGWbO
fZlYACyWau2k/jWBljzzadPuGdZpuBERc5dg1lJ/ywpeA37377y1isQspf2r6nXt+G/H6y0AmM6O
H+txbh5GpQIuXbhI34HqMvkS/ZWr/mdzHOy3xhnRB8r14i4LDRtl4yoFETfMX/rKfZaqo5He1ZHh
fa2bXN25dWzdp6WHAUtdo5aCLuxn6Eg/FcSv9nGxdYEN3aklL5U7xj86DYCYZbjNo2d2wUWxneQY
paH6gqpKvZHTO/NXtfSanx37RsCIzBgdxsk4sWZborpbWs+ejeY4r7uDsKWWb5KsLlDGRaPqrqRP
vbPLcNf7enypESf/XXCrI8XlmguPBPAzMv47dQ7UeCflIbjHOzlb7Lhk2hV0wsoxz7ekFOuelowH
Xu3oVjPQ9GfLTKyjag9wt9dTWI55tYGXX5zQUvapVujYUg3OyQLve8brprnTDNM52Ek2PU34uOz6
Vm0+8zaqQH9c5ztj52e0eZRfjffqDglD0rGwDs8vdluYP+EkIhZp0s/T+nhps8SBpBLM+7qq6odY
b+uTaVTDJXJbC3dfv8SWoHPQxwKsSscHM1MvkcXye/9bHIyfk8hU/lJAWt4ulOUaUnGF9eeUDj9C
RXG+anaToXaszS+hjTY4Q5TgEQq1e8wWUXFV8dNrn8bWkeWA9NGFCgTGubFYP6Mjs/05/EYH/B3y
ofKnHuCDDDqJETaD8CRwzb8ylJH1rn8NXiyjaT/1HZhldIqbV69lTtj1lfYIbqMDnoPDErwrZ8fi
mu+fdN3Ag2p0FkkDNc2us9ZlV4k5Ts0WIBII912CrAv+NZ80Z/Be89T7qk2xcm/2nsc9QL63DtP6
IsnOQHkud+LurMc9wlQa47JzVwJ1KxrX+xxASN9UQ6je91Xpf47q+ZtuBfqDpOYFAe7o1qNU9TTn
GmmW/ySpsA+ObVqmn8xC9z/7M3uJhdW8lIbjfPaPo58532I+lcd2VNuj0w7B90I/1kNtfy9BZGGZ
U9WnIRiKr9jcbXsrcj8xj7zD5KF4qH0F8fwA8kbXh9rmlrcURAU7zjjrLkyW8YjY0cRLhPCaERl/
id2hhZha6ATd57VCY9TGrrI76zBgKfjQLQENY9o1eCPvJCkFbNgWD82M2xaW1VfATlw56CrQDRiO
bli7Kx6MJbCR4r26inGfO9X8iVWAr10ZTd+naAF6tPA50IFCci/Vv8bzMH0f68jajkt+tOT/7/ou
kktrfd/1OQ/wtG0TuAi+/X3+Nf+/zv+/68t19WqAue2ZezO34u3AhP25HKb6WXdM/Wgvechl1M9S
kDP5veVJFYQim+dyyftwLF9O5KwU7xjrfBMlsBa2pVc16oGWkf3OU7GP9nLzsFaTwjH2vE1dwzcI
ykclay0Ik3C+Rq0egr3Du77r0bHZZaNWPEowmjyvon/TN1pT7fUwUe+CCiIenZQkUGhX79olkKRt
KJDub+ms2vVM19B6/LtU8tekHCF5aNtd8whA25p1O9OaTun05tF9LLldP3rsP1Ak874l8JloVGV+
9ny4pProfJrs3vthIEDHaqE3PFqui+Fogt5KkaoRu6+wiSEen5tSORi6N39BkWE4dpxVBE/foGWd
5RphBpyvr1rrHids78HvNDa6lnNjXvGoc9c+gxuxcB0wjIPetONFr0M0u/9x2LmZ61hhATmXyZcU
SNCj1b13AVnBRO+ds5maJeI6rf+cOYnyjEB0t9NPHjZiyTyj6WKgHYMIuWNuGILAi4nH+qhUWX9k
8ocsvvGrMtvvSIwMX6IYJ/ika/vHqOm1kxq32dkfU/MhDHQ8MZRyfkvD9Begw+wXB4fYwV8U00Qd
C+vfZ/xkjsbYBQ9V0TTPxRIYKsPDsEAucalg6AsVqQGyYbXlg5bCi0cyWd0PXtE9SH2phsHTHtPI
CQM0xGmSxZMdyDxesn3yHCDWsceXMn1CdAiDCAtjNKNTxwM+aPWDFXTJsYJac59kkCqM0ZzvHBdk
Mex4++pkQ3QukDK+emZknVn2KC7eNA+XrBrHs6JG5TUzCox9/D66SxofiafBce+ScsLrtWaRJOoS
/xC3rYoDg1ofXK8YIboiuowAVP/E/kS5T2One/ZRe0I3GOwgPQ5ooKrvX+YOqx/MncfXyEIeuTM3
fReyKBUU6ueGPehtOKrG2+i6aHmje/oF75l+U0XTeO/jQ4UEdZ7uqimMUMJCP45vE4QPP53/SBp3
7+NH9pXd6wZdm2jh2s/RC1jSX5Gtzn8oifEHC7/Qy62AhfLA1Q9Zy8fZH8xjv5zBjfHvAAdWYvEw
MqGyJ0Q6gZj8UYBL1DvzhwfWgClgNlzRRh2f6sTRFzX+GdG1+t6zpg4pZN4AZkblKWs0hGQQ7xsf
YtRaGJSPp9xUoldf8ZwHR4NNK0bwodlDubP84dSnw/TVtJk7aVrw6ha8KdqUF8gGqOPXCADgPiiH
/iRH6XFyro1Bu+SONuxYSywuMIJipqoLMtjyMOTw280ty5wQRJQqEnuXaS8lkvmxZK0+ZqJPyAXW
80heVbnw0NjA22Y4Bj5YZYuVY6t0bx0GlpfRVzPkK7glGXrbrFsOMD2WJIp23n5qC3wul6RuTpCW
TKs4S9JPa20DOzHeYPIASc52mBQsgZ6H+D2V5lReRy+pcLAgJsFaR2KSh9M4tRsdiNKQg8b6Pxw3
IxhVQlD/X+eW5LtLO/gInBkJbd7lrYfI9ceonC9Z+rWZwvCVPtffFLFjnXUfbkWfGy+q5/hHYwiV
7ZzzmB2viJ/sqjhJSg4yDe+l7TLv3rKUE9JF84PXNVAK27z90o9OtTEGJ/jRBsorhCLvT1PTDrlL
d4AO+DbQcj2iAqK8XRb/YjHjEXWQ+I8qqmM+O037dbG73yZWV96zzn1VEXG/hyhQ3edaFR6QM503
ialW92uBlDLA+l3PxJKnaJ2t2r0BkcG5eTmDHCIV12Rvj87GGWr2LP+5yIdTK2MCX0j331Iwqghm
LhdZTyDJdFBPbH7Fl507KM5dNwYYEGEdiuOL0odQSHTnyUTJ8Sm1l95XK0AYmKF7y4Ppi6VS6p4c
lgruHRXjklhF6v+WXPJw6h7uoyWQPCCY2h5fNHZBltK1QOpJXlWr2cEccAWQZGsb+T5CFmbXxRPL
+1X9RwRxwSvU+psWTNDf+nJ6c0om7fXU+C/5nPc7oGL9s97FqGE6Y/boGoiqxIi43U9WP5wKULUo
OEZg9rGtOluphybI0osPjho95KlaHTLmuk8qWrusGLB6nVq1wsJ6kX3m14Vb1rzdL4mNAoo1m+Z3
PEW/+k1q/ywt/6KykBmghAOvKakThtKfi7K1ke9jkYENje7XOHl3fp4XP40m/qGYrFLTWwKgBzVk
WT1uWCZSCxaSntmcDZ/9emjQNGcCIaWjE5bXMIMKKKU5Fp53fj83GymN0zDD8xJNOSmdWjt9qBXz
e7KciR2P/DGtqxcpi02XNSeElhiTR49lqyoPMU5CxANrjh4lJoGaBd9mXa3Oa5bEcEMNdzE+Prej
1lLVyZxjzEbURvKcJkRu0m3gnSIOul3rrddRh+y+MQv74s86decYVyqYSC9j4pVsEflsnmipdvXc
Truq8KjgrEfaMZ2RipECCUYX1aCtstSpFWWqDusxmq/8LOcSZbt/TvOuiuXEcMjk5OvZemw6tr0z
lbvbeaXYT2Mu8a7mbCvKFjssc2fYHkSw5fTKUEMRhMH67kApuF1SfmCYqf7BM823W54hv2C9+OQl
NEHf6dRzE7a7f/1Pa+3f59X+zAJ0G26/YbkLEnv3Y5cfd/tNUnK7aFdmjzHCrlDFj1brqtdiqSYV
fLNmmUeiUiLBJLdfoqbbId0w/OGxI3SvdMOB0QZ2amNz3yRRta0xsAgiqGZBk/+wimZCQw9MY6+e
7dCfj47X/QUsd9qlCCuq0c9eT7CONG38KDz0wbyhO4dp+2ed+d6BMdPVRcI0qvRop9nTImXr/bQV
LLLjbqPUdOQIzZrI4bsea4wN7lZunbwxzzxBwvtsNr236Xnt0PWYXmu/AlzcfdaCkZNB80MRO3no
1ebOieFfVqCeWNDZp6xuFab+IyyGO4Vdz6nAEnFCgqFcNvwKhU2HBL7vCR4x01QvuUaK9ly3ifKk
xkx5S/yMnir/ajIWwV5uyRrGHppUmtzf8jRMXDZzMWTn9aiAlbxdViO5hG+q8iQFcNB+tDOMq6rt
oXLOL0310qTm8DQwEGqdGi30nCn5MAMZQbws5ocEn5USkxUccrA9qDoHZYd23IxQTU0PvKGVPvTa
iAPYEkyp/1wP8Piz4uoEgwXqn6BgtXgLx2w86AVaY5KXo8BwnHFZY8H077xuZiCBpKl+rHDRK1zL
f8yWADkKr3Sqp9ZGrilt0cUZGcM8zUsQpUZ5cidn2kiSHsR4ilGjgDDU3LLW/MY2v0RWa1wky1Uq
HV2yccYutCn2kieBofs620RoNkqVdwUo5hlTc7uwZFt6wf7uVORnubDk+eGwsb3W2LVTzY718iOl
MErU/GrZCBAuWRbL6g+Oo+yGIIyfi3JfQAh+ajUtembP/NcYVf550Ix7hMjTuxGzqicJ3Bmtf2St
rMOal059jokbyvyJqsQKlEbfwPO6uyRWYj2x2G/dju0iez8XPu5HYdts89xl0uaneAzNVukeb2kc
kqpDXaTmFpwv5WFp6ddl8Bw37uPsMTro54q9oqoznzwvUR6t6BosCSOKfwejVX/rWLW8TGa6TAvh
++D+BzBjrTcmqBylM12vnMhRCxvviugJw7vuoSym3a1FzWUUgDVuN6giN49FnQXPJotkz3pcvJR+
MF6lmgQMyfQNtkDlSZJSV0NlfWdVIMflKMmDUZFCSUjumcONW08NvKc0N7wndLnni2F03wO/RiVk
ydedrMdJKt74sQvzX6qhgHlm5z68lxqM/J7USDOu0Uz7K6aoPSmBZz9BFnWecBCr9lro4mUwzs6T
FGgt4p5qyeaMJKUAwRTzoUoZMOK8oaAcG7ZsJRvGto/of5PeulvrhqydYmbWOMdUr+KDO4GYQM4y
fC5hQ+ywZ0n2hoMy2tZpK/9geAbK4ei3PCP1HD2bbQM31EhYPxhZD3WNFFOhxctEAsYuM25ZuHnq
88hoowyww1MwC/EXpT4f4eHfsSWJvt6XvMXLD28ND/zdYq3iYw59kRh2zRn715d2YQl1C4RRYhIM
ApRcAia1ACclE+na7ujp7HiPMYIvxfQa3oBXC85bZdhdf1X1mWWWllnsQnxYA8bIUB0knQnroTez
L+ZCPOoWJk29/AS8iWAe2cI/siqE3VCDZFEA3d2LBHrVjjMGR/Wiv/FPVE+9n1Gio4HR5Mg+SnHf
zzBEJRojO4PkfxKzzYFwPpt2qOzd7pg7YUGSoDMSuzZbiHIXb8WIvVyXVZkj2ifYHcAwg75g7pXJ
UKDYdX9Nnfmnj1pEWlTHEfuvnaW9BPg6Xoqu/+pwW68RdmCHVjO/h5Pp7ccFVZtwmsK70uNke/m/
692WmDwB9rDCvRlwrxRc0q5qp+/qJDBPLUZtF9soyrPNJCGp4nqjqN1xMO3PKf/askYY+pA6VJ4w
TUCrGZO7CNLPirWLa0jMCyktXxDXzvKwJJYh2rCvkAXhu9trlwZli6Cy2egySpT4knS8e3djoChz
32yvQULR0baKkvms97PgVoXWTzMLlb1h3RVDPV6a0B5ugWFG48XXlzuXTd8zTa8uUH6ri5dXiI5L
NHe9XttLVKxXJSZB4vgVaCcPNYwFO18sdiylUUHQYdDxrw2r9Jz8HGUIASwc0eVvSiB/eE12mYGy
jIZvpr9wmOYFoyi3oxDOqUTbmQWvPHOm/+HqvHpjZaJt+4uQCEUBr0AndztnvyBHck4Fv/4O9jlH
n3RfrO3e7dQNVavmmmvM8L935t91+t+n//7lGTPxVgzwsnjXcAL5YG22v/8+2KNIDqOwz/nmvf93
Hfz7kG6fzrQ49mvaX/491EQ24Q6xSzXyL9Zg+pdoILWJ93eq64fC6DvSR62KGbBtaux//umM5nzK
gXwxJM9ruvEhWkGMwb8P/z7NUijERqr9dZSU85lgyMFfe2ciFUXL1Nlx69Aipmuo1eLHJdG6CfnU
oe62nGJMPTqg/fx4hXoymg2sSz1CbmxN4Byj9Aut851ZTsyN5tdl3SY+jDIapWuTXCRemOs4GgP6
7b0/L+VNabBFVF5rhx6U1bPeDgFLRkMLHWWxaccTuIHtaLvq90zfm8d1JkFIumTSOq9DN1R7QRMG
F/s4kcXSx/t0IIiSJHBtKumPYBMM2XBZNLJbYRoyWIxF20XaQCzMZO5h/4OnW58tUZyqpkG/I5Io
7cV7O7dkFi7FHvxSurMZ9KuH8ZLEne6zOTKZnNR12DOQkYwXwK/4STJauppO6zXOEFWYpQqAsqX7
ud0yogcLFy4SBc3pYG3MmXxjtw8bEBW9i9Y4qb/e4YVxJ4+oFL5+nbxLvORZkBKwFVWZDteUiNLU
QK6edMC3FvnnC6GZ7fSXRUxk6zipArXa7iGCdaM1w3EwE14EOHSpkLzSImFWvJ8Fvpj5xXM36ZIg
SOqx/sdh697WFsOAHePIU5UfLG1hEFjD7z/O2oGKYg3oP35QPCc7d2F+v9FkDpsIm467UnsKZnNc
8GjYN/nD48pbjrl7r0AgHel46hfMtKRnuCQw6BVvdMOULjPzYwww2I1dnaytUcCcYuop0f6GiGyZ
Tl1vV5CZyeG6SNZfm/8Mqp6NsuWQrTnRTW2O320JHcnkFg2MeSKsaZnpNyYOiTl6JkIE0Uud9yTg
SubEmOAOC+QESzAUvuZ6EchhQ4rAWvaVObxG7BchlFefXGbyQUtaOC4/S7ZeChNinQJcOQtEL/t6
bLV9GffR/QJxfW3dr6YgVS/W489l0vaDy0FwNqZwKwAnaSVnvHJ720t+NDisfq3IJjbU+ua1CBYI
kIb26xCRCNfISk+WgZLnZfo9xAU3sJYijJLpaTHcPUG42EcSrFia0Om2ckLS8u+8Ncb92qoxXJKi
2WvuS6JVlW9nZbTrigp9Zqr2ttTqy5rwDecBZTA1jNtYZQNoyuU06p+c/JPAW5xpN3aPfU5Ua0de
F3r+TnrNuzFM4FkAJLkWocfD9IIj1wJ2lCUBKZ6lTzVoBCv8Vd8jMNUfFlX6mZMcbaHp/gSyS2bi
BZBYKzBJgvkqqI9aPawy0ldciKG6MR4NK7b5v+U19qbPKG47oE71T7a+rWYOfK1IvjHnlmFvPhOh
+Dzhl6TrAi11PnsgU7fexqBGN0RrU8voIJlhApaR+Yd8A8JEvmezfVMrmvaFdxEmTyuN+drSqf5Z
07PdROrw0PSXaB0JkK2WA/G8knTZKjkuXyRno1c/5dX4YYwEyuvDcicyKv9x3XC9NUIg0eg0+gQr
dAVkcsQzDNgw5poIunoECJZ9TrxIftcQCqxZ2qlRFFmJMNpgOPDa62HhIPgTKXC2mn1X2tE92YbD
jtZOFqjWeZaqDK1qZCHQwNAWxRsZ90VoeDS8+25I/b4vX/GLMuQ4cIZWeUpeEu5N2REkvOXE4oxW
u14rXoD534NOc/3+dZIQ6No0Z+5+Prmp+VNr+U+Zmt99axEW2EHm1zlDoXAfqnlc9m5JsyA18LK7
BT6iZInfDFRQVQL7m5f6Uc/am3YTqqpla8T+Wr1D9MLML5xgle0n4cO963ZKk9u4c3M7JZmf1hK1
ZDPqtrE61QabQolHSALvg/XCqinjIDNOXZneOhgx/Kaob8q8/ist59S28rNPOXgpcZe4RRkKvThi
VEEPigbyWuaIuXp3vhpIM4tBVYctDvTdaGUQeeYpD6VGGr2pDYuv2ZUKI0v7diEbJdGEET21doJQ
KXNw5GFR3RMxb7ShS3FABTjYK0pmUj1XSt8LUr33biLxD+NZSW0uM61+8/Q6u5qCOHE3htjDZCXQ
xouXZR2KEP7MU9Kt37WSr2a93E8yMEvZ7mWsrlfQnLmEPNeTP2lIeV2DsXbrHs5gbdJRE/0pjyJs
2vIwp1ropmTdvy9p8+HFxZNsxouSeBr1+SUZimOPBydXXBPZ0O9BsoGmmS4J4EAMbYDRusIO84YT
uNaFVsf9CVXeLo5tX8+IuAvMOPjQQAPIrojtj2VQH2RTl75TaM+9C8hmSM33vsy/Z3B6VqvemS/7
xbaLL9Y6rFN6GkX5tDBGHhR6/dCMwMtTOExTjqOa1+NRECJ2qGkD4Pmz0I769UADEphaf4rH8Z5M
IzIEXfTxeXB+e9GDpmCHJWObqPdKgPwFoOxrYibyUq/ANhUXc6juc9A8vrHO9k543kFJ7/Re9gD6
oA2damUP8PZzzPIL9oiEHE3S2M+EYtQ3zA1j4XPAppvckU2EsoMqPNjfejlccn1+G/mlOPq9ppgw
IH0WL16nnVn5HjGXNf44Orz08Y1BMn1tm4chm4+qjvb9sZ+rfc/LwiLByZ/eofLp7aXU/zMoYKe5
SVGpjgN5anpPsJjyLnkN63O0cvop1X5OuXtnN/otCiKUc/xplepe5ThcTG+4G90iIM/hvhniD7vk
3MgIGdENc/HuMFMPn7SeAlozpDwIoj9Xrg06AmDjK8qGzpipaNTOtXQMxuNBcM44eZyW6/KG6NGO
OiDV0aq4XcZXOSAqr4WrfDg8t0Wmer91IALqAsORVcZPtSx+m0F1fjkUc9h6I4mRDB12iX6adO/B
sSgilwRydhVPZ6unym7G6GMcuO/W0dxLYN5OP11bqHeQU/IQxJ3UCrqhbQRKFO8UyN1XGIQYnWIk
NAvtsJssXmSHl5HIk5UF3SjD0XQ8Bv5d15+yuQzLx76EETXlmr43LZgNfZc+EAA/RLDt2eCoJO+9
H12N48UARMZpzD660fCkiQXspjd+iAHS+KKl+F7Gj6739vEEUrRPySj2ci8skAg6GhwFxviw0jVu
HoqwVmRBG6MIjLpeoljnx3Kd3BMhk69OCryHHXycmh9joDZeZm7PGr5Oll6EVpMwN8NQzLhc2vTB
YPkJmU7C1UR+z5q2lzit/wgZTXxhjLSVrOeodwkqqb4MyHXu2jElYZAIFqUu+ZzV9Ri3Z0mxGA/V
zeTRNCRfBNTVNQNEL9TaLy5Ni8COt6wIU30vNieA3J3Ujeux1cglzN1xSxhkN5cESGU9HNX2NTdb
7o45kN2q39pTqSjGi9wXLjWYLPBtxOnfhJ49nO16I2TZCt6bmp/tet4Zpq0orAjNSB3YDnK802bV
nFItv7NiCnIyaSvTrg4WylTbrjMFbTIdGNK2elmGCELPMom/4FvBTs3x7CVGyx3ARaP9Ifp9pnV+
iqSlSAYe6FbelA0YMxD3wi9w2x5XO+7CHiKmN2dBttrX3ejhTR1/be2KqOVLSjBrhQgN8BHvXd7s
GGW8yyYh9nrVvgNZuBqrFeJzvSGaP1pBcLXyDIb16+S5EQ6VEB4oF5HAb/WYurNOwUxiQa/cA6Yl
m2hIZw4yyXCPXJgKsT+zEQTkNC9ktktzL6zlydTlpc24AxNe4VwQKkFX8td2oiksBojD5S4x5CGV
6mNVVzhnngscqT65IO2uNHidiBK/YRID28jKeV0yqzQsmwRvv2qQ+TZvWwA95M3sz5qxlwQe+Z6t
PYpa7CcAt9siVftwUBmFWjBQHza6HOkfOQubZp1BB75PifVlSm3ZR+YELJkRUoiGHE+LArwdFaHt
cfXXGrMDFCbEJibMr1DjD2kCIym3/iw5VL5UyP021CTWTSREG7ygqd+nrm5ClXPCnJRTX/O4Shzb
/ERw+SVDuTlPOV1rk8b9QlRRbhoPAPvKEKsMA5SWEep5bW9fsEvRiEPTpLHv5gdhw6U1lDo6xuRS
B2RNAGquh54yvGVGC456OGspV1vdCb8vmuesqBhHkleAMcO1pn6eB49UX0QKXxbJYSZxHGrneiOx
sDfiZzG876ZcsxAjW8NlOt471fzu9PM3JNHjuiyBNI2PWqU2tOQZRC/DF5HqbPgkcxXQB9Eb8Tjl
zv3Yu4xlZOX15I40UFqdRrb3ntkDifal9RQND6PQQXXDECVBjMQd3YlClVTXhS0uwpDcuvFAnhN9
jE53bhtOHVNdzWGS6ncEjjybE6mY3ljt42R5SCJ7wgvo3NNQIcAli2A2r2+u9+BKDZOIubH4ykEF
w5BRYFNggq+Lw8yswwWKLTHn/tSN9BuSg9ZU11XxDDbPo9kZHbkmg65JrJ3KDE5ik8FTzbTaaaa0
AveqjwF2IvrhXSAb3BvxnFTObm71N60oaLWM5iFSMPdURBheAQatdcYgnobvpMV6b1sn6ou+Kigw
Zse3qSo5fc23en6ikrahDhekVKVeYNST5MeQh1B4WhDhza1aywhcN/tZnOQtoU+5LGMZaBNswMwz
l5OzvNYiLXaReSgEDemKOVRmUOOdJAemFuNbXsWbQs3JP8p41zzZBWwI9Eo6A6WVvDrtkDFEusj8
WSl2b5tU730zU3JMcqBN2NMeTgiJ9hwPhvJPE5GRkSfNzRAne4sgkb23qHOTm1+FxsBukkF+33hD
7fCNI+mZhni91/Co+C13/M7THM6GHrfSPPc31bL3oAAvC3I7fq42jPIYOlvNWGDLJEJBVyvrmf0r
IrSQNP2po+KiOxpQ86whWSiyaT2l/TEBsOFjWnL8rjZ/ZgvsVPFsSKciccv4cAzt6KwK/cTDzWM1
P3UN6hRe9w+8mU8q6nnfmsnNCnIYsm+eB6TBQiFYb7uECNc7xW7KrcjAYfWJJQbr9/RHvuVN5BGx
nLJGGQSdl5Pz4hnqvHTASODMkSVvdbdTJz4r3iyQKPdp7pkHbYtcTprlUtg61Pe0GvdpyjlNp/Zv
mvmFexQbCKb6bTmUuy5eDnwdXfAxBnybnIgVes4NUwtJwDq8MEga+XMb4R768dRr61qvaNtPTjlS
bWJMtVccZ0RXMzpxLnKPYypLVGRR8HJvYrJF62077DXvujQ/WgMvVYlnAsH2oebF86vZuteKHMlQ
WG8TfUsjnqeQ9J+Np+LFl8QWT/Eqj0ZBgS5iQvlYnagAIO1xhnVN2K3taGE0hiSMYHXnJfF988vC
G9H5mZmsVMl0XwhOarJjniabiUUR+lvSEdSwmDV5UPMTANJij4frLnOmC20FBv204kYU8RByCLzM
G7l1sR6Nz7hyP52xf+l1LszcfiH74tGUVShicgqJAIYCTpDsctV33C2MdeEQP/aW/jYO9pfmTOjK
ON16i+y6TEeMydj/nTW1mJiYTu14k7dwwFkAsMFt8GbjPdoOr64WX1ZIhSC1L7kpV4S7/rtp1b51
tJeCSGLfSaw5mGsKb93GzRBxtVDFjFXtMSoudN8WxVUdDV+VYIQiGVeglNifuvHRKcTZKmUfmNpI
TVVhv9cBVKtM00Kx5fOOnrFjFJwo+qz+TsrkCLjiqkuTvZ7bP4nboVN1dAFJUiVKMT2YS3OTSwJF
u7Y4NRORqaPe7HCFf+ZGj13UJKHbTndZTuM5G/C/RRXgYHvHr3Aek1snrTAJz5dKM+A7SSPxGXqM
ZushGhihiKK/tdKeTKKElKyTJy3/gJlY2asZaLGOG2s2bxbYY6E1GN/OOJxML32sZzrrTAD+DNH2
YifFx2JMr3nFXDVpC9Cvav7mdL5Z8vm6zrDnRfEnJcQnwaqJ79TT3m6Wj7HZ5vJ0NnKt9HAErjXs
cRO3HbX5plSqA128JLQWpFk9NQmAN1ETkg/PJpEi76tLWRCnVNsPpTsLOuja+xrPF70FIe1V1yZL
uHDcw1DXblDOQO6qYZfO6VtadCL4a+3m27aKr6hp8Fqa9X0JrXFwShYX2ZG2ZA/g8c5rNe8i8uNx
OTGrbTRn5oweTW3CnM7kL1MWx2UGS5iQDZplOqLeWE1cjXjOV2GFOj1VGFwxsyDVHOjBsKqMpMQ0
36+xc2aC8lOK9qNY19sJzhdtNXnNHfIqc2ht2hh6VY0H040PZpcFzjxiONZIi8rWG4aXrqDWrofW
tnY2eAP2H4M8yiJwTe6uadWnI5kOUPSxgSt3BLLOH9VY3oNyEG8c9BTfoqLjKq6ureJlFHlIgOpd
lwxvyUQLfLsE14WIKYwl+j6WXCjMT9ysRXRAEX+LnOEG5fY2ApTPKYE5tKI1dqQQnQtRPg6J+V4q
KTjoJZS1zFO5HpQnMbAxVunjP6tArCPKIB43R05jj4RqvzVD9s3p94kp0OEENp9M5TUKmXt5s5tL
10TvlAf4MRJKlAih/qLRyOkMwlbGxc53bmkecRkh62WLRcnQxuRDapfaabQbzpqvqkTbXUdnT152
Fda2nDnTK29frqBoVlHkx6q7rmqNBgHfYOfm2jfnXn9hFkKkkXtUq8bcZAmykpCsWLnx1ZTOHBoh
J9Db14Ims4ktXuzD0pfGlVbQwWqZRKAT4XBQcxOd8QzjsCxee2I8LvW7hQwmZVjlg7b0QOOdvD/8
+/R/HgNDn3Ff9kUUOoxwAOJvTPaqgbBxp6zJMtjSn9SbK1Jg3ARYSEctQestp9phJJ0hpw+JjmwI
/KeONWpH/p79alCojiJC6QNiz9HmZS26/jBRoXcze9jUIUCmwyP5wp/jUGyTXew+qzafhDF5Byf6
c8jsDJbC+MRHxl7TY3fLdBGTc1y8ayNA1dqitJez8RtVLjcNFXYZRV9WJsYAicgNwQYIzwLirFf8
TZJlyW2v0nkr2RLtnDh4+CLnO/HM76nHvr2wCEdjdILEDCAdxWrwzFcvB/pt75tFu263H5duHRhL
Yp+aId977gv8PLCHFckSaxVMS3ZZdflQNrdNJiY/K+bHKqb7XLjuqWsEkqZzm5tMkzvuT6dsIP5x
e7fYxX22tQ48rUQ2VN1Z6PEc9J3FHeGRAs9U2RX5GFXYxq2ihz+EFNczt7V1qiZBoI7N6e1oxYkA
NoGzQ5cQCQyngYmaWw6ExrjbZXZz22XTmyq3oEWVTYfIKv/mdO2vB0gbMfK2bnNStmKPDXax6A9Y
1s5L9Ld0ca69+M/sLXqyHXloLgfOJnUrlsfssZxfIiuFLuRyRktiK/YZsfbVAMtB1SpwvYyzs2PP
Pj3VQ5bqxmvusVrDjuV0i8SiSvKhjPQsRtQXOYkbzthPUi9f+9ItdlonUowW8RuMEUbYXfPANJMe
YPRgGdxMhw6xQyiHiFRjsMmeu8lkWN3kPTa3buuqEQxp5/mBIFO+yjxb9ML2uis/Vyb5yxmpMppo
roBQYcSdjvs8KM5wGrlLblW4QS6lwUTT9GQUAAF1C+TLVDfYqhCs7OYnz1rYL9V8LBZ0ZqOwvZMp
TkM5jP4S05jqV8Qnx8k/R0Q+dpta8ytMD31RJ6c4m7YC2ny3GXHxUStjcCequ9PLksaKaX/VW+sp
+mhRWAIj16hdh0uPZolNtruKGQ0cKUbuI8lVWdWInaPO3Ml0MzFfF+BRaXZeZUNJX2h7yC2xZmxR
/NJ1nOmXccFARsgPXQKlgvLOV10+3rdkpoc98UYbkP+MLn8d221QjOg2CqKGMSNrUks1p2xqIX6w
IyStiIJ2TPXrYdb3JTWlvzhMTqcrieVCv/UaYR2EPrZ7CJGntc0cX+bVLjEJbFljNoc4Fv15Rm/P
XQzuWa5eZIXJVB+e6Zrx/lcr1h8U2Sjts6uiRlbn3AqnNpNEr0x7WAxQJNoqvQwO/dO2Q7RvLKUx
FAsPsvDK3TpYbMZz/waiZ1fZW/1ZMxq3Tic7ZyUt0vqlkqt1dMwaN7OolyvRbz2hDjsN8Rt4+Jy8
o64tyBNndmMnEi4LbRYMYPcIgdxoHLOk/VIWXRk4RhUFIFcqvJxMvTZZQGRbBQBquyVvC8WPyBdu
Yavo7EAIseUptBdbZK+D5LWNjEEeszTHwMRtz5jPSyf5i1ubH8k8EUpMLFnWaMlId3q1PRtjcV5e
QH2qc1zf60goXFGVH/Gu7JK8B/fddxz3+NlGs+wJGpnoOlNlOfR6dtJt6iCLp6Pg4E68cEnE6iiq
A81iC0bM3puu64TwFmZlP3UpiHs3o92ULa/WzNTl5EzPfcSsJzag7lARRMMSPdyqdOVJ2p8gJQhZ
J/5qLDmGjjtexfRQEQ49EzBKvCCby+YHfjMv0ZLdTfqoET7tMgEzucRuVAwmtA1+WhOFziRsZCRh
s+JKtiNwa9xITP0312IZWG5UZZ4AldQrZYXNNSca40fF9qdu/k1q/QE9Q7gFoHC7vVt7qUPGidCh
o0/gW3y1MOVeL5igoGUIvaZnyATdQ5unm5kesyTFJ0umXZ9o714n3N1odASupXl9TefP2RWrSzqe
oKdD2yvQDSodzjkM91Kxcq49APYRAUyMPGTbPmVWtFzJSKe3wdFHVFhynLhWew0WPD7kx0Er9H3n
3sG4oDDUl5dJGce111GFVfc8THRE5DwEZlz1gZo9g0KxWPnt4+ukH94LSYvM+jOn9M7ltM8hmF1x
mhRWI44Do6IBnXgaNfuxY278NiaPRKsJsybcKZx77aerp3crJteriK7zEW+lGH9mF0G/yZDgcVc+
DYgC5L15cH8rifhhPU8Rx8MMesOOAZ1PbZteS5zlrByiC8osu9dEAz3fXrjk1qb2a6wooTFx5nM2
Jn7fVL+6NX8Nk07FIuejwdpz2KDbc1184d0gvRL6Kf1eTsam0z3wF2VcVUmG/GIXhwQELmbDMNey
Y6kT6NxF1l3be9lV3XNtW20Y8yL7S+NhD6QJbrSevUuGeb5p3J2FezZ0lSBtY/xclvqWHTajCrZ8
0TA+19UVPpBmv2TbwO7AuYPQNgzya/OTMWTFUSF7NHUvCpIW6TWp7ZR/IZwUcT3eVpLJXO0brX3+
0OIj3VcdtJO4mXrabKuqvh1nY7MIjkZdj7Fu4l0x9PUQe2t/m24fbNS3Eift1b+HZNESZYTy0OSS
v7bfImgidSyxP+LJNVlLCVZ3NQ+KfzctYdOyDkeN8ZSNacZ1oL/24CVCwzSdILaOrpR2KFbvNU4T
wZQbmnbdl/OuizjIlDNzEJnfqbo9tap/mpxmPZiZle6mrrhRWMboHdOds7qiPXDzEGzsjjkcYUWv
lk4cJRxrLFP6YCpQh3dW1483U+M+FBUvaLUWftkY3c3gDQ0Z3nuXTd9tYLIMtDegjt120YLIj8w4
JOprHg0o4g5t+Ww0XiyJs7DpP5oWkgsTXZRC5c7rnNuSjljYrKIPKFp3EaODEy1WmDlb0Mb8m3VL
GMlpIL7wKu9GtQf8jXMxuvHW+DqWnFU4lu1zs0mCWcvRY4z5yiB/gCJH/bLkAo9y3DvD6u7bMUeG
kfFLsdD/FOxLMQTpTlv+FPnBWWQZN6ltTeFQlfFeK0hGaA33z7HxaJbDixqmyBdgkANn0QOnX1if
rfVHKPfYWcRkZ3+O5AJdy+K7VczW6s5A7acRYlQt8Xm2mucux0wxcHGZ/RNzHGevw+ETR8kuSjso
HqPpO5743iZOKMShk/SeaQWR6VxMnNcF/ZfdFMuTh+XnikHFZ2OLGY8bjW57zQvgiJ++YNiSOaIa
8XWvIheoTVY8eZI+temQUQQL5ErWy+1k0T2wRfSe3OFAYVUJonndjSbW/am7Xsa8OGDLOC1TdEtc
CKMvaBG5obDqOHzPeFley8r+7VZ1LcR4S5UKtjg55xHP4OrUMAT1+1yMXN1bdUYf5VZmiaCc7UuU
E+vY2sPJUOSgl+pRW1bjesQLZOID3tfpsewocQfP+jVza/Qr2b9q9bCic+VsBrxuJpOZLaanzk3O
A700NLdPUwzDxSAsNkvcZa8Ngxf2ax14IuFqSe8LyAxBzFpfdwewSic8k2zluW4y3998FJI4sUhZ
JE5rv7E9fuYi/xq6ZOXqNw9zy/siUsILyVvfy7X/iC1EyCzbxukzOmgWGU9m7caBAFGGwkDH1uZl
nrppj/GJFfYqG7Jn3v8H56trOi+M0QuQaRH9e0/3tZljlR3/ql499Kbz2xTDq7v0j3QhosDMNDj5
DsFZHkSpNuI4IIzNvUMfVSM1WAos2UQeuP5Yri1Hfp2usxNZZ0BpX0Y0u0Fb4RPbulnVwHg+J7Ui
JHbnNCkJ/OFqsZaDwx1UxfWhZOGOpPZmjekfcLMK5blVh1rH1sb4e9L9Vk7/Ss4UanRV37Zib0Ts
nKzp0JW9Yykm6MfVl5m7eNPVbnRTLHW6aMhlYO602eJntAWDXWT8OOYvDU13l6zetcKSFlYGaASs
12mr4+n1kitlr4afpcl1U2ukVlrlRTKtlldteRgWW99hm7OpLuZgrOTBmFUMbaxpiWBpH0y+MYQ1
bv9cXHUcSmMmOkl3TBi89tqBFf6wNNlvUrcbdGo4WZXG300qp5CoOJS3HMK2DLRlfjHWxDujbASq
J3vctVNjp5zqKWm6O2skCAJMNb9GGs4lXlcXtZx5b/ta5hyFWtrlQbroBFdZ+QWm3j32b6B/qqFj
pWhiKMKdcE4d2kFrdnNzO6y6ca7KaT9XWhy2OUVZ0x/ryqBuRRNOq5R3T1U7N1mv05IFKEraaqc3
w1XsEtwe68Qu4DgyPK3feYXGuPL0Vqhu1009JcAQ32kGRf9c1T8xDb02I4zSi7U01BbzUw7trdCH
Y+kVy24wqHeLIZfoQRbDQgVElmi+G2LrqxHn2GLVJCfQoR325+FxqIXNmPvk/ZKR8on4JVr3hQ7K
QREDx0zL2eJQmsSUESo2bxlYuU1m/TadR9wexqmJi3JvIA/IUt4p09usPJSjTUuQ4oLXtenM116l
TzgsKUfhUNnDxKBGJW+q1XqMrOxBsKbsXWc85N168BrjKmInZ1g0GGsaZERT7rIMNZLEziztfLNV
VoiNks/cmGKnwRfTl6jmzHKndXJYJmPvDANVCWKjR2aB32jFRajuJ8qmn7ynV5GtvtE+FO04ctMw
8hfVb2Yif1Jl/45TDa/fDC29aA7A7+mXLYAVWk7tMvlCkqVh31Qd4pl2a9XrU2I7L5mjjrppndqE
UlUbzAv4HcY9BB6dkQ3R7t3Rv/wZQtu1esOGARpi8sTebtlh9fmrq8AG5l/CEuSw5SdE3XvpoMQV
Q/26Rl7YLas4JIPx7JHD2rbeezJujvg0uWgzRgqMdqRAlOpil+Se1iYCd+k+61Dcxqi+BXg04bya
HtsJLWaIGYatHXnN4BiBdlHzUDLI4HvrcqlGL0xXmxQlnkLH5GLBSaHN6u5tt3uw7PKz68kq03QH
1j6GNH168gTysuUxVmC7j/NgULDZIUsuHWgYCdhwxXNOQCfjJuDFbKv7rPQx1HCptqSGqtS8lYZD
ZijcwAzNfWyi47bl0Rd4Xavc9kVSMZvOqE/U2vet1d/YnXIDeo0cuwmt87XWuitG2e8qPD2zi/NR
DWdzpBsc007ptG9IDkQ9oq36cwdBEl+q6fDWzvTLi8LgXOqckOBZG1OjYV9bD6MxvpQ6EhhUpG0i
/aAx2N17kqKEQnFmWmVrA8KTSsFO6PGCOED1G/UfrWvsx05cRseBh9KQDJmzZgO0cGoEzXG4nhsx
XBt1Ol4jQKy09WbtiH1k9nutUaeyF81DJrT8gWP19u9/D9Q9849witg2ZQQLMkpiI+hsvT/873/z
RE1NO2IN29t/D2EHoA9hi/f/vkk2xxnruKt29to3D+gw7QN2scdGB97x7yGLeNeb1tOP//OE7VkF
AaZ7ftsk/O8bIaQzpT+b2unf8zBbq3vVEl+/fdd/H5gtOSYMVNK25jf791gv+yHAYWeDcfm/x4rU
DQygPrf/ngG7a8HtkiFo2/l8K9T0vx842927opqv/r/HBbUBKJ2Zhtb/Pd9oJRQLcaFPat7893BB
tNpNjMPo3zf993hRL0RPJfYdZ5F9Y7bRXUam51MbYZyqm3m4+vep9Op8y4Bbd6nKxievi4uz2aIl
Vv+PsjNZbhxZuvSrXLvrhjXm4bf+eyHOpEiRVErKzA0sp8IcmMen7w/BrGSWbnW19QYGj/AIUhQZ
iHA/53jQtzw5GvdCDYRFCv2mWQhnOPYqi68cOlZevQgA6+2kGadevIHYYC5vEwd+/0itQoJm88tW
KapziXZzlS/lesUbWRfzKF+pjyjZOPluQEAC974tsy3HaWUhzQjm6bH39JesVHgfqvpklFr9LOfR
GEkooyof5USWANRXCs9fy94mthYjmF5YNWl+kRcrLat1UvHTQiorDBetnaN10Wf1QnaDaM4vvGC0
rajBzCo++2TRFIK6Iql1nyepx4HzgNgQpNDXTWNET4TYw3XeD+mZFPyMHCiKCxJ1zjIPou6aIKm5
rFFVeB6r0l74sG8+sPeqFkFvp68N0Td+d1b/Fk7o2Tmp5XwUgyUeUqXNP5tV8YOistAlK/HmdnH2
bSgEtMHY+C4mgOypm//RDOwoMnIqZDjyRacWLByTevYHdjQP1SPRKiC5GSo0ph0DP6A0MdudDu8p
34TkQn6QiDgYzVR+Tyvn4oDw/xr18SdXhNUXlTMBu7fa+6STu31I4nRcR0VAaRRPKy8Uk0dXM3VY
guaCy7ItSAoolZPC5qcry4vs0ALNYZHwi5U0ZUcVERyKg1Rhu8NUN78iGFY2ELOlNJt5gtzR3VU3
uCjq/XoNaj3nwKfJo1l9mYeLqXLUtWJoqBDPPnJ+j5zgZiit7vZWZYeo/XYjanJa0kXOPygqOP8u
JN+fl+DZYKRvpy6hXCQp0CeqBWXbtrRiSoIW4ZGfmbJqlCF+RsQgWlSa1XzOUuWkW0UfkCO+TK4f
/lFm1hcA3t5bb+suJZAbaLO9kxJV8cqDInLj4Oi9u+bw2vH7z3Ty4kb3sfe7j1aOlEtorWAP8A+a
kukinML+NNh6vgiCfrp6WpSvPTtDbieruz3ofndD1Wb/ibKm9dIoE/UVRGGMYFJ4LtXkKiZdPxlF
htCCYfekJsgFtklYnvjikCgK8uSUcHTaGGgtHJPETDdtiUpKKkhwZUk/HhPLaDaGAFUgTJL/rall
R60d9Q3KNsFR83R7ww/FeUwSiAA5Cy6/sr0AdLIpoPZvDSsOL+xG2NJpjv0tSPfoStjfG87hD3UT
jFfpGlmTQlTmT9ehq9+5GtCcryo1vjddY7H6tskz6Kn4kdpnm95H2xS1ZcIZso2A56Yriz5c9ZQL
XRaVStbP7y+ZXlNZOfanlR5N/UVeKC/rLAzkJNbS1GY/rYOJGxiFtSlY2ijcHRPLRtUn2OlROdzG
hTFBZVf3qz1J8O8T1fwQqiLSD9b/3BQesjfwlDgNutucKipgLHvIwPASLgaqwktAO8NKtvW561/Y
3YPRR3GTnBB+ss3pjWU/Is8krT70sxMSZVtpyYngp3nbmOp5wJmZQ14s0/Ip3Mxv6N4GnrMilWvr
u/aXH/mPpY603ZNsKjxXIOlWbfOKEupDmjZLVe9BVxBAadZKbPK/oxxkuIKNCB9TmRJiWXr95PBY
AAgwNxKbTBY3uy4rBPiI4948pYlwPqGm+XKfQnbkVtA82aTU0Zx2kYHp6yfNH9WtDNwLJeVN8MX8
vzQGlq1uFY0QvxwoHeVFdsBDJR08D56mAvh44tm7YD6AlmFlnDriP09BVgJrQTXwM1HDmiSPlZ/1
AqEKa4KPk7ckHA1H/BB67l2iAOKNVxJPl+2Z4z0j96E+e/N2tyyhxShhi7/ID3mBKpQ1Um3aH0W5
ku1tyImob4s3sjgO4kQD5VVjUpeZRclZLeyVQ+3wbXqQt81I5VIxdEiZW8pBNlVxQq+0b7ey9d7f
eRDX0kz54127NN+1Wbqr7bIyWfUuMVTqXo2HUB9/XlS1vkQtf+tkghfPQsf6qMWQD9QiKT6TtPtu
mYX9RXHEa6Npzc60DXPjanG48jID1Q804F/NXCN9BsND6C7raaChy1Sl0RsVLylqzIIJKkNZ1cZ4
cFHZ8sfYWIIKZ/0Tw2ksy+zHWCDq2db6x8CqVRCkucuJvVf2/dtW1zpkRVVS9w9qbwRbPxMcrRuo
Xa6efSk87RP1yZUrgtn5QejIDEbOBCBhaNdlVqRvnUoSbVRSba1A4fps+wsmyFbtW1cFxV4rq3St
QhDb5W2QvbrjuCMYKb5ovZHDevL9QxZ28dU3gz/ky026y3+wHPInJ8+6kx+QZRjmAfP7AEFJTisG
GyjswNwgJ/k1RpL0KC+GGNpjabbAay0XiQOFU3oJQPJo6JE5PEgfuJzzLTBtOHDm4af5awrpnhXF
W5al+fY+dWoACzaVrlm1JdSAYZh26LZ4J2mJBAKa0yF7L824AsUCPHXXu/XJISHY7GoiIKDD1GiR
l0r1NnbkVWNhlp+cibx1NKT1lzzN3oB59N8o0Xxs2Y/+qDsbSpYIqGCfTw+5C03gQeEgP4ejvQB+
SzaAkHEDc6bbZ/DEG3jKs7hc7pQozOla8RBRWnojzXtHkioZdZDBWXaEu5+iV6WjjLiBIPWja4el
t64LIL79YNe70Gj30pIX6WLNftIsZ3aR2QfEyxrnEg2qshMuvK4Mljqn9A4RBR3y1TKau6VPpfjq
Ik2JiVaWhQ+P1W8c6ZX9bYiupYtKD6ynmzP/p5NGZQmrspwLhCEm+fUat/G9n1V8s3iNGkjBYSia
fr1owGFfgyQTV38+ckRqBVbnV5tbt80yIQQGdAdJOJgr+rlSXfex1OPqES7LG2di64MKrQq9Mftc
1A6SsjF4cocv4qPstFC1X4IDKbZqAU6w6YxiIxzwrmljBC+RnzurokMcQY8HeFTQOyme00F1GzL7
w5SCsvHyQPmxJr/m/xAdW1KjaqwPGXOtAMgmj4NlhMsiTiEQgRR4Jpq5GpjrbFiG9TxVPoFTR+eE
CcmOszmi7obZxA+y1zHIdI6N4z+SnkdgNIrSU1Hb1ckBsUYKvYq+lk62r0RsvVZG4cCpCJADmbLo
rVAIIMwOzl9HkkutCaq74VfwIreRNivWohhr/UxuiYi7U6Yf+hSGEgKe0SX2fXSjtCYnRZI6m360
9UPMMwI4TNaS0Y7zR9a3ZjNmqnMy+XxWTpIYlzyl/F2kKs6HYZYsQo/3oSxNd1O3/jQ+ZHMNhtYZ
tSOpzpTAJapbc5MAwX8s5svNr6nMnNoWys8RsqcZRyok96ZPCULI7eS4VyAS26tttOFzYaNZESH0
tpKmvOBgOnZ7ZWc/s4AQHro7yDYcNJNwIBGQfud7rUll2i442CKtjn3YZ6skS5tXPYq/yX+1ZvwR
WX34Pea7SjB9pNDFPMZFquhgzmNSh5hCFZv162TM6YPe/2GK2xjhpdqD7mY/x5Q2uJQkFQcoVd5B
a0bvQMqT/Favk5AoYxGsE54NFdWw6RKy6/0tm2BjqbTROh3KrKVIgQmPj6q6DzV/PSrP1FEfA0QY
HizV5SrmhvulSSMKAIN6/TBBpF21AxXX62gwHnOhJ6vIipU3SPJPPd/C71bUnc26N97gLQjS4vV/
uPpZ+yS3rmY4nAsv+un6blZzUqmxnpcJYcQveiWMF9Wvig9B95sRdV+0ztZvPZr3W8/7MYVX9Ju6
8gGhTGVHZfFaHXjGwvgnIaqaK3mbaAgCRPOl8GIUJt0nFd2uQ5XM5zV5K9CgVaip+tdWaaMMX+0n
g5C1Nyp7YQUHKCPmJiVVvCcrr+xlO8R3gqeyUcsGF13k2ZuknycepFdra621lQ61bJW38lK6Frky
p40fCpQzfvrLnlELPrdeFR5G1vlzwE9jmw4E5rSsFGdfaOIs79iFvjYkU/f39sEPtK1rkLiXQ//q
C9r0p2+Ddu8DGgctssNucJQXC6FPvkeZuXLKDO2SpoX7LW/vPvVIuuO9j+y2VQuxlo7CMhEww+CD
gvj7QYhGJT493+oKiC95Jy91wLMLeFL4cG/rdHcsj3c7sadkHWfomMnBUBxRano3D+FKkjR1bbNc
ueTIfpuDjZOzEOOggq8p4Goh19d50RkhA3EO1FCcy3R04Ij7xtIb9ez3jm3TIeB3by0Mw1mSaTWW
cqC8IK0szvW2mj1lQ92DD7PZcmzgaWRUmnmbSDceKYZQPkgTKlO+qQ2UlqSpm1BGFbiaj9KM7GjJ
A1L/UHi6fk4y84Ns7iO0WxuTGnLxKMa3WiPVyxHC2clexVKfqKQ5XSiUbT7XYrpN7aVme+jjtkBP
iUFkPMYVukKcR+e3paWoCeaWYpx66iq96T6VSf7z3Zrzu2UbFq7JJA1v93crp0x4t1mNQHMJS38j
ldAzHhfrJg/ARc9i6Td19FlP/W6WdQgTzQNCI3tlxzSkrOzSTlXxKdVSsZXWmJUHlkooPqm28mL2
utACo+iMttuwrIlnr4baGYEyhdnCR6jglLMVonSSb5F+qJDPkt63gY4Rgp0u3bmuR3S2lDo6gzcL
OFr0l4T6F48IyB9aZXDfVJ2XH70B1pHnncsueannZuHBs6kS0ulNm7hvQ2PECwLx0aPsbeyYmhhj
8hpooKcbkxI7Q6+4bxWksbWo4mEtR+l6TziyjeOTp6Te6xQ/ypd0lU59ROmVDOD8Un4ck8ithLKR
5piMnybqzqJhVRcf6sBfyZf0GnJj2kTl67ZL9VcT1lgSuccmNch4qCrkYgpZHamU7Rz70iL3Emu2
Dy7UfB7H1ERu6Ff3oIBhuA+ZpmlkEUVi3+LRaliwTsLuOQjb7plCS4QOU8ChfoCJ5A0FZPrxy91D
a/2XPjbSo/Sn6km9MTqIltKs5gnnLO48lxzTV5m1QFPE23iGtWnasXoaBHx7NgBA7SuFX6uKSGZr
2MH38NKGXf6dGk4ZOMFgrjVgwradGheifx+/WHb91TMU8T3xdeAvdvnR0K1y1aBM+Eg00j4Wk1ZS
A8lzPsdKuZSupUueT+9V9zql1IYb1YgniVX116nwugf5ejYkxbSzyy9+AVRRKQc2Y0piHWpIlas8
st03gANH6drE+qfOVeEg6rbGmyKiI/+G3O/LhcM56s+/IeEMdfsb8ow9lfwbKlhDL5EovwLf7dZ+
mZjrVE2mLeCAbKkj7PEiza5KxFIPVf3FbOqfvZMXGL+ZaqKXW5JG2Rq2M3kSQ4lfVeqkL9VRrU6A
4ftdqSX1FtlkdESVKF066OZ9HMfuDQi0+YdbH+pUmX40JcsEIuQxhHJGT55fnWrimXmL4EJviC99
VoYb9LIy5O/SvngkMkfJqPnundki8kyZYbNZcA7Auyz7EXYEZaD9JrNPqWas/EGJHkkbuYuUuOtK
tpeuDhYIorN4NKx8lTc9JSOClhGGF1H4xRvc2wT9znBMqmppc3k9x1EfTRMs6GyVcQCKJ6/GW2dX
hdqqqjoUCeYO6SJ7vU7PDyQQUNGPSVChBLZOq8A6msQ3j/Z8kWaY9vZhoriktGS79NAy8kckfRyU
qUUM9X0e2+fUOAqtbB1S9WYhBdhhur4UCP0/RwGAyVoDZyGF0J2pfrE9N3kmnR7e2ovUWbSaXn9G
bQO2efcdtXGeYcBfLkFh+tsA6aCNG6biOelJcjSK2n03enWBAHT7RUW1aYmMo3ZCOpUKaG0arYdS
qV8rVXsJqqRHUodCWaPw3qyYGiqx5iSPbVH21AAxRlT7x+DMGQMytggu0Mr7R0Nv7Is1X0wd3KKV
X8Y4smdFsfYIBPMA/w+sZWUm1U6f2Fbc/du6jtZqw5FNtslhXQgKf4zabCNN2aFG1Q9k66393c0B
SeXUefYEedO+pKVfP7mdsrg7oCzD1iwev92nqQ2n3DQTpD45SHa0bTQskzT0oVwwkWzTGjFQ7DrK
dtLsct9ei6gADaFSG8cLrDeXI92h9wABSLMex3CFUo26laaT5C8N6a4zZCr/GYb6um5a660YAwhs
3lUbYvNI6gIJ/kD9AxiWuomrgiONbJOXKBL1I5wraMv4qlNurP2pKnZNJz6BBYZ67vn6UlPd+NqP
wjqb+teW2ALEGcpV7JAxg/I6d+ZVnlxVM1KXKtmhlWy7dfjFJ2PUtYO0kFK0zp74Kt1lS2Rp6o5N
6+/zxGmugopolFXldB1E0qb+FMChus3B4QK4djl9gvziLiqPzHRM6l+bF6AIvdfnu+X7N0uuVQMq
F/e+7i/Wr3FykfvlKceRc+qf9Z5c9bwA/vK8vd7cNwvu/M04bwhAPwb9LujH5AizMTlaiX9ts7Hb
IseSHO/t8u7WVg4kzHqQDbjfm0XFSv8g7XrqvqUBwHzqMxz9zMqP8k5e6nJEU0VPWwqI/dnha2o0
/GabTrTN1SDbxz11KG/T3GfoamVcafGs3TfPLy9yLjYF3cO///U///f/+jb8V/AjP+fpGOTiX7AV
zzl6WvV//9vW/v2v4ta8+/7f/3ZAN3q2Z7q6oaqQSC3Npv/bl2skAry1/yHUJvTjofC+qbFu2Z8H
f4CvMB+9umVVNuqLBa77ZYSAxr08rBEX84Yn3U5gigO9+OTPW+Zw3kZn84YamtkHj9DfPpF7baF3
HQ8Y4LXSRV7crHQXogLvWz4oUe+xUaFIQLoO4sQ8VZNl3C7ZpJ1MltY9uWE+a9SSzBOo/GKjaEH7
cPeTHeTcKKCZR0gmFxFBUUtsS+H2R0tkw1HeGb/uZg+UUwTbOHCnIUeTo69ruyZq80sRAaX1zfE3
yxPqzgq9cf3Pn7zlvf/kHdOwbdP1LMN1dMN1//rJR9YIji+InO8VZVyPtp7lp75V0xPVLeZ72Ns1
+Y25pVxZI5XJgG0MSIfMl5/NceUhG1jW/lEhubnMTNVC8GaoL17kVEgo0Db4tgWcVO1CWH1/2kVb
fSvTqqX6TPhaAtd/isiGv6r6a5o07YsBaeqagOWWrW7bxEfNh2IozVQjqTIYCuL58xgL7sEqSOsK
8n5rvYK1SBeTI9KD7BV58tv8Q/Hb/Iqh7vq2gmjpa1Q99f0GsY66OxJ9/ucP2jP+44O2NZXvuWO6
GpQv0/zrB926wmXDGogfRER69GL4/OQnHGQeH6qFlAXEPtTy5Gd87+5zZFFrIfY3v7BuYQqjI7oP
zal6JKwDHzbhC5fZY0vRzLmxc2f8sLz1fXO+dfSfXoVl/+hK9l1lUHg7NKuMVec205emeRhr4uET
BWLWaqa3uzYz3Q+Wr51lf8Yph4i5XsDk9O1Thbzxou7c6YtfJx8GYswfWAPeTZgCP7iqngHQcDGk
6JZO1nDuHCd8bPviKC1EAsfzz/buTJ1nFPi6QvgPnYHyIzAXY+mbdxeGNqa4DdUVs1pO7E+2eQzK
I0Q6BAn7aLiqfvlhHDSNAm8dsSS3mf+WQPnoOKuxtdRPKur/W8BC9s20x+gk4LA+Gy5FgqLcyiiY
yui/m3UeXhloIfzzV0Oz9L98N1DYsTWXBdBWNcOyoWm8W/6cTBGIaCGvUfD/WmRjbR/ULhJAXCKN
6+3e9i3rAPpaXQAPA6Uuu24Osut2qSwK7vZQxas6pOhgJtKVXDBJHZcbtwkBTc5rqU9p202uUAhc
LrN2B6Fb9sZUDb543rBWnSo/hdA4TvKurduXymmj3b29QCD65tH/2Sn90QH7OUiaHkeQeKqvuS7Y
wCURtd7gQHXZ9JHofLYLAcYvjaAaP3r9xFNIHcJT4vU3N2VyumM2oKDsC0997OtYXfsW8grubMo2
eQHyi6CPm2m3NmnenWWHbLs5z3538z6zO8/8blJ96B45XbtP3tCcnFq3UQsj86wk/ZtZcaAzITs8
UgjJQ/F23pEpcfaxNqpThF7Ol7ZlW7QTQRNcfVZSwHozLtICo9zr6l6f/2ijtrJtPVb6SprSTfcg
EhdaRwzOR5OHb3V27mI3O48UaznDlXnpikHde23uuA+GXQxbI+MpJl3kpZmdQzt/aftc3d/b775y
TkKoTKBY+W2+GDFglJPCamFPaXI1klFbDjV1PgrPiq/yomfR5ykzx4O0fKTFz37yURpyTOigQg2e
on64t72bZxCJuvrnH5ClW//xAzJ0WI2epvEIsy373eKagH3P/DAvPkP+zXjoi/Aoa/cQnCcxVXje
0qotQX3AX+V+3nVLsymsTzXQsAPqq4QXvCdkR7qrNBIej0sdMcuNNJWhJW3gD1fWC79YAPz+UeZO
8NhVrrUdNRCjPlLXPcUEQdoaSCsv+2q0t2XcvkXsADipoyzSsHyBFANuARTdeHMFURPZZmu59xSP
ivbIYraR1jSa7UNK2gJplq6oryMFfEygz555Ab+7km+KZVtA4bfDFQGa7tnP2/DSxyBt8qB/lh4V
4tZgFtN8J83Ssd19X/LVkSb8upkvGvWIgUzikcKGy8Zwx5NdjONpKpuColKhiiR2C7w/dAFKL2VX
raifvcI1t6NH4fmAKmTbfKQCRTAM2jV0aoQf1FQjgTbC8Z/v4rkNpRD9SABDGw9Oonl7JNS1vZ6G
Zwk/kEAEiTyQ7U4co5YHXmFCQSINY+/g2olznpSZocSvqCbOt+6ITWw0KmMd2CvYu1CgbpGixS/z
K40ukl3oURST52/4LC/I9l6SxKmP0rp7QL4In+WoX3NIjyhA0MvgF48O4J/rolzsoJeGnDu/v2uW
ptOhvB10t777kimXUdnnt9/va6q8K81jV7uVfZp/32BOk0fDAcLu0bi1Y6s/qlqerQM3HS6dE0Z8
qFb82oZgAqk1lH8ps+ZMyNX/w26+dmK0CWoDKc3tSf9eN9pnYXviUwAifSHs0NgXehwv9Tn8Nuqx
c4znEF0E7WontOTiIsEyUY+ZNtkh3Gc7RJewUxVC2HNR2YXo9GBz334PIl3nMAX5FlxcCMjfft2k
QXxrif+8mbsazXlSQooL22rqHhX2N4jfVT0wUwtyu2xEHIU3UTZ+sQaTEV2i2LL2hQp2Lmwb9Exr
dECWVPH0SMBa9ZXVp7rE41OquJuSzcXjff0j8Gyvo4k14bb0dXiHLoWttDjY9VECs2UCRuGb7Vd0
55Hs04LkaplevXdU8PxlJcrPcxxCeuStFi2bqkLQDEWnk+2bLASlo+8UlyK+OjvuQ5EJaKnzRZr3
S1Wqm95Iw929qbWTfmOMVTS9alCkNpYTrExTDU/k/NDRdwzj7CoxAj8Is286x4Spk7txtw5LW13I
bnN2jIYwflTV4KREZbxxI8h5RmdQfy6tkErPhEBIgpAmtEW+PACwFrXlO2+lY31DRlf8KBJoWh44
Qdi441Ypq+FrokTUImprnyrAJsK1XV4952jZkRcgCgKF/pkSFNFKbRMoZ3OnETUOkTxvLTtlEyWD
UIm3i2InTUVN+4MVzLImfdIUi6lPX9I5TjuVhVgWVm3UawrkZauIQi2HMEWBXDVt1ATkrWyUFyoJ
oS4+X0B1W/kDomM/3WWjNFlu7Y1rDmTI/BD09WBW0T6M4o+ke7wnH4rzUzffEV4k9ZYU40p29Ek+
bP2KEhJaNiEy7kcsK+4wftT1dYmI1FvR6f4hGJCqBHIHyt2Mp9dJqCpfXD2+ykugvLQ+sF6li5Jr
g97mQRurz/d+o4JA2heDvpRtulp/cfMhZqPg9FRBS0ek1Pqg+NJYcNM9kIVg+UlwE0nsF3xTsm9/
41EEKgKxhfnRMMf8GnjoLM3hWWnFVvCbNfex0zBufTkCHndr7huhrlCRM/ORCmnjM9QDUgzz761M
a7EZHCTf5e+Ns2FzFXV38M16zY80O42NprxaLppYqAPApK27q6qJXZrmyiv1EYfH0iAD3c9ecdFT
KacMIZnOvWkMNjKsC+2BHKj3IKfW8zQ9a017ezX5kl3f5ZvKBzkszRgOyYbS9fEDOndoA006sRUH
Ar8YEbfqkAdbaQBnrvKCKNVpKHILPcT6yTLMiVM82VqUMRsdhjzbylsjkDaUCfUyocZozCMMAZJV
BOn6XBid4NCi9E+oKsmWe/PdNdSo7Sg70kwbZlfVmen4BYj4bZRDFBtCtOc8lJd/EJEEY+P/cDIX
0UW7AZSWzoX6tHZ6HApNOyD+OLQLNonKMi/18bORRnvPnroXNXCqfRe4v7WbgxEfof9/zYLMuPLw
Waip4X3QhtL7AK5w4UV9cZUWCtofNVIrR2nplEJZdG2ZU78G1y6A8VYoU7qRZgR5DLUGR1/K2eyx
GveOPqOvYRysOy2PV7oOXXbyKwuxjNF6qhyNQydkta/89i6dlgQviO25W3TWDJT28vI4+gRU8kaQ
OFei705K7JEluH32p4BkUziOIM3t7gqlukXwF5c46SCvsttIe4X/SBc2xwnB9c0/7ybNv9lMOqrj
cEoHkmEhRPPXkzqcbBFA90w/U+Hywe7KFqqnUl/h1Sb7okYJFQxNc5VthVNrLPppu5Gm7Jig1L0b
NSjadsy9Rnm2AFuIaeEOXoZ6ZHu/MW0ro4BjoAPGBs4BXbOpD/JC0K1c55b6ZVKU+iACB0EKZIrq
gzpfpIs0kSBnnLy9D/5tjJxnGKtP//xxaab6fvPt8BxCbdz2NBOqzvvPqwbNA0DF6D/pyMeBVNZA
Ds37CW2+yLsiTHmsR2pzraBu7u7Jvlsu0G29euMogBtkglBmDjPdAKrcORyB8oDDqK09vbvr9FS/
tQ2/7v7//Xq9WjdWMG3UGQNCyMAlcmLHB3kslmZgxslBnqGlmQBV/s2UvXfn+9gmR3rxnfPdDOqK
F0L1bqEOmvPo5nn+5I6IpkL0fZYXGG5UPfQMY2OVXvicTp54spFaMilE9hXer4JmgGjIHnQ6Wtsc
IkPXTDgXGAaIvc4m7/hQ89/+bicIs2XpEO8LjSXZLtDkg5stPgYjS74SDtpGmmJwPii5Iy5Cn8pr
qBqktYwMuaocoRGlbVY3M54QQej98djH3fhqiB9xNomPQLUEmDF3/mYztdJk0TJ31Xove0eTkmGh
qF5gng8cJ3gHcjI1i2BFz+/gZprzCtWJS+uJ8lp31ikLQNhbVoyucpBqy2pwrEOWFv45ikewIkkZ
feXH8QlIovFsqLGxs5GWWtdWXH12na9K44Rf3w2kLOzbP3//dfv9999wbJsgqa1buqqbrvFuvZgM
Vk0FpP+rPbDteDU111zXYQypJ0iXbdf6B8U2/EPYlZcQeZONtGR7k7UOtUvmXmnHkA0gvRfGtu9N
UkFoyD8IWEwIiUBuBC841Tujs4ZrWdrFGfGTBaLF41U2Ac/v1p1C9SBpyg5T957tqtUfZZPj9N1j
TWV2acnL4GsFColEVUDre6tY94M12T9nkwORQ9ChMN7YZCJ5r4ILsYh9vw0I2xFPGV+izgh2ZewA
POgQBdyY1KuF0ey4IHk5Ltx+8vKnHDX5xjSrQ9AidWrxWNrEMwUAtOPPC7xaCNEpAg73DoT3AKHP
I5x5hHQWhf1VM3ybDFgBpKgL2vKgzsU0m193leyRNrWjXRf1SwcijhevpaMyqCeU8c/v4gDSvLeh
dDwBZXiULTmPo+M9otBQtvyAnB8SD9BuUAV1lVfqyXw2WfufpNU2T9S6dV9QR8kuqhM+USpSedXb
cDio5MUgzbXKqza20QYxkVXdazzjSjKwV9bq+FLzD6Fqs/WsxFzKsM/Jv8TlQbZlhbfJm2zc+HHR
HRRfaVHsGLuDl+pu8XC35d3dx529pcmx7xR6yUqn4NT2dogLCV7sQ794uWdP5J0ZtlBscyrK3nIo
gVf/5mfloB6Re5rYHmjmk0YmY2FX7KCM2ZQXtQF3K8zikgM53Y+VFTkPTUeF0grVg3ducYkivYpc
MDvFyTcPSV2FT/KC8ndycsezNIgGQspwzfA1b/VpJ6Y+Mx9kjxO54VIzNVQF5qEeX6aDS8aAFSe+
AswB7wzhQ1qFjUROQBxSWvKSpV65RhionLUx4qu8mAVkzLZAvC/pwqOoxu+13xkvyPS70pI5mliZ
frPCP62aYmkvSeL/1tf5ub4k9Jotg8Ke9kiWqHt51/TDdLuTbcnUoxzZp2Ad2rTcO5ZLwYhc89WV
7bQo/tzu0SVKNhmqvYgfdvrOLUHAD1mLHDxK3ptSGf1T22fTSiE3eUU9MVqaImxehEU6z++r+NPQ
RT9izpPfLKHxdR7QzUFehVo6EYeOGsEuJwkyeFIpdV5Kxf1qh/Uf6Ie7H4WXU1Sk0LKXnOj90kcw
5f8RzYPs9dcNhWsYrsrhkUWVxZTuecH9LRuY2H4o+rJ2XqidpT7IR29ftID00Z7Yy/D1oCBPCkgo
3ctHr+zNovpnr6qhQy5772NlL0LcO8QWi8vfjb8PCPUmABtS6eNBlFT4EA3SXZljBsdYQ0FA3tkt
RbM5DHc61N85iOXGHnRKPaoXnJf7lwJQ9YK6av2LyaG9bcelouhPphkVb5MbTfvByVUUnzCJFKor
N0A3QZp24JC0LZvyODVa/mZZ+QKGMmwvC9B20IT21nDrcmN1uv2CEt1VHgTHZgK230T1MzU/rG0d
IDUUNLHzgjbGNVLsZhtYoblFsG6v1rn4ZCmU3yD7qh1Ng+pDSN5ZKy+3u1dAdK8yyv3LNavFT1dE
orSbq4tkbN4XytJqdOdowheYlpSEQP0wbw+oLbDZaynedNT1ODsaTe9+1bPp+n9YO4/lxpWs3T4R
IuDNVLQiRSNXkmqCKAvvTQJ4+ruQVBd11H3axH8HhUA6gFQRyMy9P2PzUH5HMu2XEw72G1S37sbL
/OnFJ7u0KG27f0YeEnUkT+8e0xi9q6ojSKEqiGzhf2Ke8hwoknDq8AhSV90Mndne2cJ0troyeDvP
BUtuKAXOsUKoe7fC73i0cRfyoiLadEPpHFFJVECLjNMZjflgVRSie8jjIoUP67ZPTa2zl9dz8YUX
l4H8xaC9Rg5y500pFIhH0yvfpP7BAuAAxcL5ZQk8ersi3AUkbbaV4Ov0QK9PYzFW93lZfUcPScOf
11QRHtSqHfyIGewobmR9NrTOpsbmez1A4ngLA2uLkFj4JLrTwMMNoGKMt4BzpnuMcJESavrkh1kh
LlYlWK5VUEg7uyuhBqTBWgc8uUcUEeRsYGUrzHuDl0TYX4Q3db+UJF53HfpudhHr25E9DfrCSfeQ
Fb6xNjq13zvxmPBCDEpY42H5iO0rr0uklL5b1bTWSmAniLqjOA/9HQSk4lwOsohwEAzj2gqXskFz
NCCF8lTNYk5lp8upNw+Hu5rvk+jDZWRnN2rxu1GL9FZXPIwXBRlKf9Zc7fDGQu7DzZ7wwEU+TzHz
X0b4JqZw+pEzMZOTzNV7vZryLfQ3d2sqgX5WkLCdNbSr701QA2xjTO66vztdLZ7LzEzWHT+9vWWU
4qBoubNEpGsgHF2rTItxBjtleJQcRam0ZMyrFFlfd9Pjtepa30zaoyxd6I1p1Fyu8bd18iLyDkOf
vmYG1AQ7cq2loxrBU9dXzbHN3LOuxOGTrLKtdtck2njCKDN8cr06W1rYVGxkY2y52c6MSQbIIjpf
xOPsjemocbNoIOSjRHE00qk92a3SIo6K9SXCzOTeemxPNARc+zmqRXY5Bq3sNacKQ8lHvQs+dOvG
Huak92IkzrgtCdPheUuyWa9cMtDW+H6QxSwZ+f8D1rAkfGScfa3ATCDaqZZPvFJWoav21VC99r1u
snnQffSkEc1jAKuMcv8fFuj6XzEOpmtaLtASgCMWD6cGmOiv80kF6GIq4hwbpTYkGbPmXVvuxORu
bOJu99UMtpgwTvHc9r00t11Lc5vs2c7T+vCXnv88TvYEW288/7nDn3FRotQbUefTDZ4EpFP8TpBe
8e7UprcOg2uPR1kjD2NajhsFANTNp4bGTtkFyECx62bqEoI7VF3LPyBmFj/wgCN/XftbWZIHs0FR
kxdFvdCsEMBW37odmh/uCKccDyvbcbGl7ryTM0b+LjLi+yiPvZOskmdKRLqmCyakw/80EN2q14ha
wZ/1mhUMRB03UhasoKTLJbxwbHKd3HoMYZbtWT8k+F/o32vivE+R5v6akCh7rjXU00fUe3aan1hH
xA/DpZ4GzW1ZCA+rsOCWMIb1gBZv+ZiU+SbJ7OLFzkV8Z3XEBmURsrnOWwu15HrIy5dx0qOFMitS
ld1RSXOgqgCul0TDbB5zYRWYvGC93pjHtFHQjgB3tOozTRSbcZq+WToqgmMCIY/ItPvclfqDQbL1
R9aTQkGqsX600XLdAmlmcv3nHsQv0ddArmVTi1JbT/gX7209yw7sgcsVrhzZF+ayn5KKo+tvXds1
Z2jLjrn1Hby5dLO0iN6k1lmkhbaLiZQgT9lYryryZeFgZT80BSaW7MGnV3fdCCvMsUlfNSXCLmGW
sAQvy/GVkDog4Zq9sl5G0etoLCLFFXtfLlP8sAvuonG4G9SgwkiLLEqrNLObVozm5ij034FmHgkz
J99rpPMxW/T8FxeFtQWL0uRp7CNt6fNlzmnktevcU/qDFWbjdmhVfTdGfbj3B6vYFi5cUMKN6Tqu
g+ie/7Fu2RsklMcgs5s1a/DpYFTjtCz0wrgNVGV8xbJr4ZSDR8zcrw8DWGy85ag3fWyQjHCg2/zi
Girk0v50U5MK2ab5DQZ8lKu1uCXIbkmCKVfi/WZqT15M/oSaMdVvQSrSVWq7AEniCvSxlviLIO30
76iwp4Fq/4hU3AEnDGJPduDpu6atIz6sXr0kOARldmL/yNL0V66I+smpqvI/LX2tv6KE5leVpxmm
rhFOUy1TMz+9qtoh0RysmcZn1co82GJfXKPjxZujX2T1HsqGaVK9ZVFc3thK2516tPDvB117kfXJ
lKCYg/tFWWOUUA7JrdyIyGLUWB+LstUu2n0Vlffe5KZ3vhaJdVgPCK6ASFsMRDvejGyCY1yi1eO5
t6XlVL8bu/yGyJT7orgaRA2hZbckf363baPuFbUhedMhrR46+UNjevpjPdeHIPIQXjTGrz02L8gA
CZXQu9zRwxVR1wKp24Xc78vtPwmu4RCh3XZrp47ZwuZQUdCyjHjjpD0rSwslgAM25PV7MN0R2tJr
/R7z8hxIXqgO4k6W/aAQd8FgdWQlUD7/1CC72KXNENmxRQ9tlbkDMFr7jCp8c1/nZn3fIakJ6sg+
K3Hf3Ieojt0VGMQsS1VXD67TIpGmzpshVS3xxYmGn20ERxbK6W/HrR5i31VeMzggiySutfPkzOxF
ZMNJX/5jOOTO9+H85S7DbSswf9fokUzGGJzQzBZbJxryE6KjMGUCO3+t6whNKcfONkrd5K+hY791
PoboUTVFjx4+5rJ69HJ3myZNuJKD8pHdn6nX/h3me+1LVGxNw89ePWjwe7LENdq0FAdlfFSm8iSR
4HntH53Yqp4ClJH3QkPKUNYHeXDytaZ6MrDeyz2k1VCoWpttyxKclfxdM4qPh2sdEoZiZRa1cSO7
XBtksXMx4S3JSyxz0QD81rP03kMqZsVyQ2WinJ3f4gxHqArx4IRl4S4DubA3eEC3Rtx1h7BGP0MN
evR8YmyDxiweHlD99RelmzfPaEz7N4C7ulc1RAs3Q9X6m+7POeCyQFqlWY/4zKGqBJLdCvC/MUb/
pksC/IiwXdujDd7+6ILo0einPP6NQQfL1Tl/NjTkBfwuuVfnUuFGyEfayb1sI6NzaTNmyPCfNpmT
++dxXlKHy17k+iooYeLiGIEITQHGzZx5ujN+dleUYY8Y50zixRMMsnRatv4Nv8juEXvvW5bxwW+H
k9AvojdiISj6KUNyTL3U2KkGNI4s1p1HtyaLPcvv/MLpjKcf+KdWqejo5sqDq8G0Qj052g2B7x6D
ivVmpafjW1EF+8hL20OjJsbGIZJ3Q+Az+I1iQpajhoL96ltBcvnF6ZJyWbnddDKcctxOhl7eGj70
1ERJEXWMgf+nYaPtjVqLDioa+ytAX8mLIVIkUfhMoFyQPjHDb2PiaOwMxxDryYE3TQWHOqh7494J
ExyCsKz67oivLJnRocXqXByiAX4SuIRS7Of8pMjDAYUUGkAEvZ+Z2jjctBb0d3W07HMv2re69IbX
3h3HtZObxBpnREmrmUs0iL2nMRUoMrtFtFBbM3rtCkwwDX4eW1n0phpmfSAesFRq0fZIHvW5l1cY
6TZr4eTIXgTviHwq4Y/cEt2RfAJ/ihJJ8StIakJUnUxzRCz/D9gK9f8lTkPiJKsQ7UDwCDMmcgUG
niyDtSMX5G3MsuHNoKLOAxmve4I6Z9+gtya+tkF5H/PrCJCcWyH6UoQ3WN/sR6MPvreT1mHnHpnP
6nS8LAxwVeVF/cXHseWlbLVp22U5OqJz0fMQU1dwfdhfWvlaIg/s479fp9v/NPfZhkGAWLdcR/NU
3fkUR9cQmrVHu1KeYC5i0+NjJz9WU39SRZbsGlHPPuph8eQXLEtMPXN+luACg5aH+Np3tMCujkjl
VBbdISui9BemN2Vh2Nfumeq+XzpV0Aa+9J0vbeGrcdP4rb7Ao9FJ0QTEDidN031LxPcXvIPd0BXJ
17bpzQWKBPkZgom+Ldh3bHELgnjpzmFQLDe+ZmO8D1iUy0HYNiVEQcFpTOAmJEGgtLLoCXGoG33O
zocCabdEkPyd3yCy7U8JU7PPbfM4UC7Of8ChApn7FHibRUAMi6nHNvhnqp9gdIRvfBM4ofNkkNpd
Jt2YlC+phehyOCUbgGLNHj7ZVOLAw2ndkY5s58OlJTdHbyErRdqQiZxGdxFkFkhSezpInIuEw8iz
T5iYT0UhLOwkphaX4Jan6dbsZpNj8mmPKOax6HT7bq8plXOHpiRS3LZmPkcZXjrzLuhXVmK7UVg/
5aBMiRjk4CuF4uf7oCYJeCxD13h20pKlfnrSUfr92QmxcvWGp6QKigXslPxXhBWFg/7RK25gSB0Y
qvUAq9JaFUlkH1ok8rZTmai3iZqEBwu4wNqcED/xQvNL6BNQSwHZ3BGiw+Z+DsIo2SSecuCCzJVi
/IVwddya/EDA44H36BF0xWdphXf0+yAC4dFlENvW6s+gUSIFaiyJaoizl0GIIdd387bpcidfV8ST
6tukSAAAbXoT2XtkCcPoy9QG3zTL1e6EkcS7qYw9FrtEGRuftWwzDMFWxiArGCg3VjV6lxhkFgFE
AZj0XOKeKlTwm4qiYQTX/27SfvwKmWpY18RTtq4VO3N1ZcTFOTCTVwwA/CPQ/vq2afSXvB38o6yS
B1n0snRN4D2++1RvNrq+6DJRr/LxIenQoJGAdjIg9Z08ux5kXRL05TbJ73hDuT37NvUxx2UN+07f
utPm1K5jg6fV3dzGStzWn2Xr2KnWXe09BvXQ3OpZYrwkk7cmSWc/qoMT3teheEz1gSQYumpbDV4y
7HHdWCndEK2Lss63gvj7Uj61mjvmW290u0tRtmY2sjnauLHK9rc1b80GXwVfD4yLKopKrB0q8J8P
fvHTGB3lrsGP+iAXuKG2jhy1OlzWvLqLGSnReb1fEpxmOYN32kpgPUemJARdLcav7DKD5diE4V0Z
h9mjNcUf63EBuxtyK3uc+1td5r2Z+l06Gu4ha9X8OenClSk/UZSVtyz93aUwenVrTxb/AVmIwFDb
QudNwuJZafGHm/uOeVfeZsSHFyLRu8dxCMtN6RrxWiYK/SQzIJqbeLvyJ3vJ43OpauNMvXi6gGDA
ehnLycCllLWxs8v8TsEJvmV7GbfVq9Um52COdfZxubMRh34TCRphyIREp8qP/FtkaZtNFHjmQ5qn
iIKDVfnZ4ieZNL9zX7Xe8uKBYDAGC39OkBv6VPOxCY5QjhjOhz551TpvWMV8kSkHsC9zjgjGqUwq
5A0pIz3CIUu29vUt0Mvxu4v32che3ee/cwGrsT2mmOvcdVDIVykuc29dVsMgx8sqK9DJ8DTI8imL
JICANiRPeEjPWds/yR4YQLNhjdLntkRaHQJJdKvhDPbQzcE32cNBJr+0+vFQ8k5bYgbenOr5IFRb
LNUw05auFiLNldgxlY5t4N3hxM/ZEB0NPa3OcvIpKDGgPMuf8dx2LaE+86H0ZxyeS/1/mHw81fnn
+X+G25D50UjUaZ4zsyQ+pH0MS4FIrQ7j0+TtakUT3W2UgUnyPLNfImtg7yUxQp4Fnc8GyNTTaBk3
vgKWrPfXXe5bgN1FtdSITewrdNTJnqtPiZPg38GraoMsSby2/Zyo8AwmliDjeAqaE/a7GLGUkIvU
qdnbvFm/QOX5kruJfpIlNcCkI4+fkoiojWbn/o73Nr4VuWO9jfDAHYBy96XXKMdk6odZLUw/jp6C
sHgy3Idt33zPwu6nhZ77W01kDexCP77ECGNjIJqekzEQxyK2SlRh3OJYe46/jTXR3NbsTvHmUuCq
VP3joKvTXRrhyD7p/eNY5foixq11bXtkFUrmup+e3SD9A9oo0WKMef32+4gFwkNmZmifmQFMLs2r
v2k87bleOi/maOKoZdr5xq7K7j60y0MKlPctzRA1ngGGaivCxSiK8OzE1b1Qwvh2GCJ77+dwUeSB
6ROEIgKsrDMDptCiiPrfQme+JUMTVd5rCN981RpqvUe/rD2REmMq7aJxhfxVta4T3zzVvJ0gYFXu
Gh9Zkg+uFyIH2iXOg+sjJAoM7psGYAZR1NnLxMEyjcXFulDdF2xJ+u+uGxU3laibVTx18caGVbzg
DSBePBuxjtoM+x+BNW7qoBLhTWc89bnp/bZ65Z6d9LYlO78cHRgLY6Iv2lZDUDcL3Q2CUd6+QEJ9
a7vKDvXhfKUhfzOluG+qoKtRBcY4oAcXty78jh143p70EvxeA+jwe5eIs0uy9RcpJ2I2jrdAlB97
YnTkd2gIAOW2wiMdMtzEij7EzHLqoS2kd0MQxvfyUFXIdysJEL65KlGUGgsJdIOk/pBwZtkiUb4O
bnmu7Lx8Anj7pNVeeoJ+pj4XivalCDTnqMdlcxit+gwRAEg/Fhxs4X7FapffqVHwgBnTeBs4WWTe
1FFh3ikEoL3VhLP7m7CJGpedWq9lURntk1uyPbT1Xhw7ux3wzc3zN1OJZ+/VLtzrXncApumCf/4H
Dyf0OKtC42dShsEG4uo7P0dybBKCmIRr5i6y7IXNV8XBZaP3x2cyI/mpSuNnVifNcUQua8HySdth
3NN/UV3e1EDDsw1Bkp/Mu+I+c3vjMAzO1krNECVIuyagZwJBnxtx7BX3/eA4u3JKvpNjpIfQrPHW
ixKQdrIc6Q4mzQ2mW3gO9KuSyPIXljHdCug909pctA0bQVZP62D0TOU68spxIdpGKUjFGfn+cuqY
ONP4rLjchZhrk4AJytWVRYh2ogi9Xd6M52qMrZObtRt2nyvTM34WAgMxNW6/C9Pqz1OblbMBQL2u
o7ep5jmM2emMXdz8FuYjYoDiuUlC767yJ4xTcAtZDgmewl3MKz1SOn+riii7KXmczxg9l+d8PnNM
7Zzx0t/LKtnYF022EajzLWQRcFN2VLT6O6TLfTGrlNWJ2t+KBtdXWXSiYCLylnyLldx+irpRPGRY
FaRzqSxU4JtBjy6lOiiYnnEATfZ+liZGv+lD+9u16trt2tczyorUBnf/M9LBRBIU728kad3dUDXx
rdv53p74ZbaNTC04iChqNmFtJEdSiXgalUZ1mtzaQedQRXVGBGePmXlbZEW2z92p3YU8/tsuKtw7
oxjxZB2xax2qFqV1cB8PmEIgpmwK9alM7xHfB3XgThlCtXG87c26vo0Drz0hFoDHgJfWb7qfH9SK
Jx07s9tOy5uvcY29Lki97GyQdt0CpFK3fdkliwqrnJVGFPVWs7masJR5ykCMw8Wb4xtU5pWu1vYv
t8weNdYQi4ag4lkYykpgbfjbhFQW8i58C3o+oQiT4owRZbetx/bo8ihtEt0Vm8ECK6M6LrEFO9Rf
VKv5rttZ/Du3D6A0CeTyMJ9tcs9vToiOftVrzcOEbuq6QuD9zsVqzovJCfqB0pxhGHWLvCETUGHc
htNF+ktFs/TGy1mT2Mhhr6EXFvtpMqwDYlTaMvSE9moiRUsMxCVR6Wm8steNilxJFFoTMpZqtSNM
6QAXF7/gVvCiJGvPjrix77Omi/dGhEC4m/XjMfPm7YtlfY+1MoCW0Y5bLWy7jR2wRNKi8b4DpfvD
AyaH/Uw2PowZQiJpioRsnffdC+EJEiT0iOaFs1sV2b0u8BLqhmarOkF660zIjGoTynH8XyabUW3t
k2ciLBKJKkCCDHrxqEco0ZfA8YfI858s02zODupdSRnfCANN9mpWVR3a9BBNlb4hg9yuJLgLD5hi
aYuoupXQry6ewRnwaI+ytelQ1nEs80lV+xy6akHIFAMyq+7ThWH24rbrtGA1uVr+BhHjF1mX4Vx5
UDsKI/wZze9cC1/fsldKbF+Iw6KBZd/2UT9uhj7JHwJdeMQru+aH7eFRhEToL1ymf1Vq5DxXqjmh
WJy8uSP+rkVueOdsPowa2lp6zA8Vuw5dQYUWAd6pdspV6NfeWXb0PBsB0dj0bq51pYLpR23xYpmv
Irul1mCf3cu1LxdLbW0TgGroxfSC1mq4cosyhypOABDOIOvn3kjvvNj76iSGd4gM9tdh8zgZRrTQ
J/1uary9mdX+zvFcdPkgqCymMdSAnrTD1ksbHcvDdDyV8yHa5mOWr9kcR9uSncIS5r7+YuMjYdTD
8Jv83ARSmYUKu+1aSfG6br1iJYh987pMgwnnTF7UpmLdD7xHtuqoxMu0srVnOw6crZ/gf8pPnudV
S1/BzKTLyW1YcKm4Mk8+6JHMsJx1bBvDUlgJLhfq6NwVVdf1N6TkHi3UDrey7nrQGvcfXRpXJ66G
nDAEnAYrs6Z5cRvR4PVqRl/6uiiWfWYZ58QL2aKChQDPvYmNCYoAhATwPWmwFXolMGFuD6I22AIS
oXrMyDPdVAhf3so6LTPsm35CxhgG1xkXJ+cXuaglZoStH7gPgcEqOdLVb6qijFDMi2lnKiwEkW/n
7T7OoYlKESwEk1dEq9I3oYYA1oEDzcBllwB4uAOV3u+7ybAXyeDWKxsMvRVGJCSDDBvNcshvoynn
eShVBRulCXOL0PMfRkc8BHZwgBsdoBIeKwRYkm6DanxxTzwNSrKCYKaitQpMDFZNUGrrZ4yH4sNA
XINQSFs/J2XhHr3EfOL3gyzmCJsHuqzbBcnJ6Qj2jPmFRSv5YBW7uGXVkwCWpFpZF6NhcGzLH7Jg
h6G6KhyRzBKU0zkJfJhUWjvATDCm86VOteyNnrpgL+YusoHdgnmylDtZUwrktFULF99W6YBJeE51
13Xp+1lqlMmq6Mm7oj/RzML19Lmc8ibid5Wq/TplJjzUFpahOPGg9K15/kEe+Bl4tx1MK6whpoNV
20wAWXyPNQ2+lAWvRSl5qk0Dzl/8ZW6tWfNU1rVusdMT5JqK2NUXlQmzq0ttsvBDsplUXLmKCuEi
0zfO6jhaCwOrh/uQT70ZnTHdKmwtKz2YYKONcwjhBIJ12VuqyTQNctMrdbg4sfnWQ+o7hP3P0ShI
tHbIkXgugdsySpxd4zesxeYzlJ+a/FIpy/LQOkeyvOO676J2RdiUFEUJE1Io6ZufhMlXSyHIjyVD
+4X3vbZoYz94BIsSrcy49k+2yo8iSr6xuSIB3+EYo3cWU8tclAdsCkDVWh7RAXhtNOmDY+9yhKFF
qp+N5iEyG4iNqp1CMecPHHsxBnOqV6e3vo3ZcD5pKMqXE/EAM7FSjEoU414eqhBKIKutbo2r4ntd
3XYwjAa9uh3S2rz0Exq+YAOhKLSHvXWJtj76q5q5w0ZluvH8sXjSQrt5EA3WrUNWPJlOv/ISVbmf
F+p+12gvBojVOwIE/qVolRmWaKOI15lexghs9oOyKosQG0E1TcnFFj9wyiv2cY48I89axI7ZHO4t
lICwtk+njeX57j6plS9hjHyPgCFpdnXzhB9N/VSARioN1JvKQKmfPEMgkjaOHW9Yii554I3WE5rx
W/+IS5I4QN3yj3ls/9SmKX4Jsri+jVTMkiovSHCXJt1jiibaylYYEThXhWYJeoVWX7GWRFyUR9U1
1QfmD2AsVA9OD28xROfBZqO5d5QJwGBvGVvLaFBB81UbxlTSbDMATEt44PZzRihhCxJfXRLXpxXf
pE1ZML0riWMRYgnrjQlMdCXH6l4fbEqt7FaXsR2gM2Z74nxzZ1Z4DWaSIONla9IT+zPRILsUgWkx
YSHruJadc5GS3xywOZad1QBz0xqnqM1l7DDgqExCeyM7G32rY1Hj+pfW1G5wxrSzansZGwkSbz0p
IfkVkgkbNjKsyQZLt63leP2pD0ZnjfFFeecme9An0ZPSLHpNFU+K5vRPWT18gUXlHQozH7ZVD3lT
MQZxwl35FhlVD+6QEtmXulb7hhNEebxU9YgVHE2Szb5a6ji7s2MGaB7ukNYUJ3mNvEaojf1ztHHz
YZE5uWCJFzmo7cbpPgggfsN6+5ETnPpWlqF+A8rDOmW+FW+jwd217ZSdOyt57tQkeIGPjFCPqWF4
h1LSS53gl0SsfVzLVsAD+H5UqbeTrYVZP2ZN0Z+DyDW+dN+aKgu2eohMVCmwoEOfs0a6ucKVLSbJ
iZT1NO68Ek1kDI+df5zi3DHuTGRK9cWHDh9OzUzD/24kfBBYDz4kzC82X4+ELDDewQu+GPza7v20
2MmSYgnzFGORIEvxlBdHHNd/yFLNl4a+HeEUPSC5PtVVt3cHcnTyqnE7IbMFMmUZ24pxGn31/WAq
t44igtO1mgV/uUv94Fl2utajramtwpFM8aeGIohVDN5gC1w7yy7EI9jr2O6d+HM7v2fDaNWa9gwf
fh2JdnxzJ9tfTi2g5lHL1YOqE+4CO710Y/bI4ViHmJFBgpeHalYCkWeImrs83jlzuIMKiKzT/pyl
RYbwdA+h5FOD7CxbRacEH1oh+wSksEVDVILY6+WqTYOfWIPMedxBKibAMk45VkXR+wE9xXyXzgd5
dm249rs2fOr3X3S5Xn4CEJ9gMMSNr+Nk8drneqf/osunS13H/u2n/Nu7XT/BtcunyzfY27x//L+9
0/Uy1y6fLnPt8r/9Pf72Mv/+TnKY/Hto/VituzB6kFXXj3Et/u0t/rbLteHTn/x/v9T1a3y61L/6
pJ+6/Ku7far7//hJ//ZS//6TIu9Qszo0igUCISztovkxlId/U/7QRCqKUbiqv4+6lDsTQxZ5lUv5
MuDDsH95B1kpL/VxlKz9l/2vd732Uck7T6try8cr/V/vz2aGrbcwY1bn1zternq5z/W+H2v/r/e9
3PHjN5F3b+FAWJXAL/3PX//6qT7VXYufP+jfDpENHz769RKyJZ1v+qlONvwXdf9Fl//9UmDqO7R4
sTww47E5dkPorGoQ8RiwUsSBHMkAM29A7lAEo4WzSeX6S8VtCn2TNlgnNrXHinJulh2HMQATB3gF
Edm23ulFO5hL2RzgGG+m3gHMLww6WdVPXrqvPFaBpV7qG31E3dskqYTPdrUgzQD0kuD03iLguhcD
mvU3+AuSD8ek+P3UGqZEWchaedCd94HXqsvoeZyPy6WyqJv0mx/hQY4DnLXIsyzZkJMiHqVmxQOo
zK1Z5e0RsaX8QSH6cmd57Vm2yV4VTy7mVvWwhBaeP8huOsqvNyHBlp3sglEHS6ScpSlXlR3SsgDD
ZcbazfVC/+Xd8ac5O5buE0T9F3f2RpSXdP97kBtE4GbBxQkkFjiwWWxRlh3dCRGh896brw3mny62
qdClGOiCP9xlmBwrD7Kf9+cqVpVgI2dC3tVKGC1GHZMFkKfyQJTQiaHO0HQ9XDolrnsAfTluPowB
efqP7h9q0VpM3cVgqOJGacKcvaZpH3vM9I7yLG3Sm77HieZTPQuiaMn6lN/QpwFDG971SYBawz+u
IXvIQ8n2FhUou99c6+RZmDr9Fhrkr0/18iJl4+7rcrJ3slFWOalYZ+o4izoLC8wkeUJrPhg16vd2
7V3qZaOsl2fXA/A6ey+LkxTAk6cuyRS/jt/HymGNGfnLyKjxmc6yYQ0EAGuSeNK9G/T1mjM22wRJ
sLVQ+NUCoSZsZw/r2CvaswjU9lxrpbNzevdJVl3rkd96QhLaZa9BV3nIgCOvbTPoF+M8UtZd7iGv
dK2U93GdYLzcRzao5fSKonODswo0XXmGKNT9O1/3E3UXET6vvLm0Xc4lZ1eyd8N2BO3QLr0qOoTk
cHdqaxgpSv5V1uyUSsEQ/sZX1Pov5y0W5epCdvfbuh/2rYYQZND0uNvExjt3OlE6zyW6AY36ejDK
ZlhbRPNl1Ycun5nXsj2IXejYH7oaii/kcEnERr7gJvK76CvRuxKQMUTpJnXtfTiDIrA2VL9mBepA
ooLi8KdHaGsaTsoiW+i3n0A/SQb4fC0rnSks7uC/WgRAlsUfbBCaRnvMnMgczRFAnpSHiCzqXsb1
5MFBQGtrp21/Ec0rJ/x62FKkDy3ZsEs/oBZihepJg3Rc2dzPCgXrqK3jZWjFyJiCFMyBg+C5LHyv
vi/FWN/LOm2u6yB1h4uGGO1almXzp+sManzCYSa47e1G3PVwn+88Mcsoy3Lsh8be1THtLYZ8eWkg
+AQeYHC676HRRiTu9X6hKkG5vF6hy+P3a32qw07d2Pv68VO1rUbKRtFxFp6nBjldfJhXLrMNbKJp
QQxB+zDDyJ7/Zka6TDLCj9RFAOhpAcPPWfgKGdMMgzHEVgvcqOuE9AqH9M/ZCNy+ubmWZXMvksuI
T/WyyA6634D8f21E52JpZbLfVTxIzJkZKYfrIfeb96IZtDcdMJE72SjrL2N72DiLYKqn1XUYUXV/
2ZeVtkBOCZ1WnJuxFAKdvtRNI4oAAWsYxznNmzGiMrprc0fc5XHOxjRqqtt4SqvbxEhd9UFYxA5U
LFkWsk89d0wkVWGcjXs6sm7EIY+yyg0xkWQxKpAHaTQ1W3gIHd9MgzNtmea0E2RW/STPMoTV9Qkj
32u9boGQy3QL7SK6eiqg2httKK2Nw8eG4kfl9UBYj28C6nsZKd6cGZibIxNHZ+3P3WRdM99yKBRS
Mtzt+gHCGtXwvsHH8a8fLMzTCnSMuYDBqt9OaVSh8ZHjwtdlCFUqGEvqaFGHXSa+u3giLGpI/Wf/
T9/IcKZPfYXzWnObtAqPdqCRAugaxNFSryGclAdbA70mcWmu7IiIJEiH97oCYlUxVOlajrgMltfB
rJGgXhXi5DFfq0bHTFvKK9pDuJVdPg+Zrw21NtrLEbIV+7hlqjvOYOMyNrsHNni38l9n/7RDeCJa
Un0L7RhdD6tJT1WdNLtBDzHchufyJPtKuZa/9lX7ySJNA/RB0bFlcTSmJMkZaPRegQyTUJwJBSpe
85dWyTaQrY4L0EG2yrFFRx7yXYbX5zoLkzz5DQZlOuRhkwh8BX7qWpStFRIkl9asKPdRbQJoarRN
DMQDsWacGhEqgcEzn10brnXh3AqCQ9vYMWwF2U8eROu8N8Dd+DmR4Zv+H21nttw2snTrJ0IE5uGW
oyiSkinZlu0bRLsHzPOMpz8fkmpRVvf/730izrlBoDKzCrRMAqjMlWsNA0XU2wS5xIeV5BITbCcr
cUjw7drp8qFAXzXnCliT4ZhI107A8SJ7jL/TB+W1k/o94A9AsTAytwDwte+VpQGyKqfnqRjoz1MS
SM36AMrgXHUofqr+OUhn9UmL+MIu02XVvM3rw0i+979b1UeVWxsVxXHWvDwerMG19prf05kNPguR
c6U/RXoUvKA9cAgqsv2tG8+fi6pYjwsxGv1zxYOOOMsqWKJoWuTd2UZbV7weohr8U1hSvLIkXXnD
SbyRqb5bMp9yCsWs4bbFH5QUUioMXgGC3umeVCVpD50b2ruMhP1XZY4e5Dl8i0gBfh7KyLF2YWOh
mGHCToXI6mxVe3lPnpF/PppOvv7wrkxTJW/gs6oaRyt+9b7axBM19TvPNPL4WV1f1Sn43BlFgxY1
XAtGCiN7ajb3aNMrw8PbkKJocJbDnDsHmqPLs614YNVGt7hrNDd6koMHwKNMwOLJCG4LHTHH9mj0
ZpPAs5yN+6wbem6yTJj5/T85qKyt2yjS9gVUdMl6atX7su2cs4RMuj882O68v03QUYW64w5KV71M
8NXCWrdWFV1jrtedk8eyKMLrIgb0jo/hROFTPoUDDP/Oq3xrJbFyADWdbsA2DTtzWX5WXNi3zSR4
VtKNGsPtWnTN8DwFtb6OBiu8E9sI4vYEKuoPBOKGZzFVhQlVUKaencU0gE5HVtvmLXIZlmz6ngzr
m/gk3EQubu1ltOy0qm/eT5n/He6Q4eghaHyc/BEUupzKgdu7orTHW8DHKHQ8X6dKjAz9og2qlYyh
Oou2ujX31zVvMVkRT/76NlvWterpdbHrEjIuM+ezOtTB/kOI3ag8UQPvS2jVJjTJnnnv9koEdnBW
OZXDbSx+iRS3A1XWa6SM7Vvk1SWhFCSmtRbAMyJBsoac3S5pQ2NnrP/1ahLJHjWEdRBkoqo346MD
weAGSc1kK8PeC7H1xvgIzbqzGuCg2H1w+EOK/lCcHj7ai/E+LDPtWOd1aq9kkdF91qdyeAj0oAWc
lDk7j53lxVazeuXX83CQoRySzkW/o49PMqpQv7101rjJkzB8LJaRZwbBhcbM25QKFo5zh7CcP6Hx
s/a6FpYBL/tNo/07WsPxMvMT0SH7k+nLhUczHHZNlIFTqmqo4dvhUjtq+EwjALhK/1kORmy3IIgs
/z5dbG4DUHWe4fwXL9X67jEP9PvK9F4n6D0QBgR9+ZFjohUt2zpzD23sMh3sbX7qC+evWzytgcC7
7OYiAVVfTeugD6c7Gc5t2QFGs6O1DBU3NZ7y8muWpK9XQ8WtIn1pOwcjbRNQN4VB0sZd1DLgEkXP
GlWfDRTrxVlsERrKI1v5v8fmwaBR7iwGf5kkUTKUgxHZMTiaIth8cNyGaGiZu9BCOLr+amhueR4n
I7jQVUyxCVb+tQXwcdMOzbyjCh8++24UXtTIXaFAl/3DK3PNzltJbGq4wbPMp7n/43yJCCGnvUbc
rvB2fXHe1gAUDJcvIHTPiugPCOHwSuoEon+b5p2zq7RbOjMCiASs4fe6jYP7eMFYryS6syNnPYXG
+EkOLayp59JvtnrdTp9ymyaPLPaR7ln+hVBMf/cbqz5dRy5ltEaxxlUif443r3y67F+8KSmxd3O7
ZS6awuFzjljhHbXqgA6nlNabpKzvgQvCLQUA9mkM12m0FPwXS6HG3r095n+J6xq06HWnlRttb3OC
oUhXUx+8riMOyFX/P65zu/b4nz9P18/qGk34alulFkqcjb7v0WY5tL7B+1ba98ZpqliGV6/UOKW2
Ed+PtADni0NMg3ivMRJe0ZSz1VqPXpJlikTK2jJUxlkFIhBA+NQm1bQVo7ivV5TwkSakLc1XiLC7
UfJ6ly4ncD6r0jSmu25ut6pZReaapIZ5H1WZBXSbe34b8Mg7ydiT+7v4yeVM7ras2vbu9b3GH6MD
WT7lgR9I8Oh2qYsqZIvEzptNXRx2VNOZU+tXew7zjnk9zYr5W69b5UHmyyyZoPH12fBNgRZlmS+O
oc/ck61PCqKSI/0cCJWBlahO85tu2YehOMQ2wWqNfCOttf85VhZOo+A3x4YRrbafS8VQ1nJmAlq5
nuWLrUwV61nO/os413EVUMEkM910+4EbS4Y6MF4ljwDMvnFmib0O++Adj1YKtCBF8zJBoO6sOUH5
Qq/xyjQzMM6jaQBgjp+NxYysa4JILylRGVoVrfdwJCkAmOfiRddIwpMFgnB0CeaN/rrGzDvNp9gJ
nwOalV44JPxsTd5jULiwERpX90XpPDW+XR/eDWkOOfQBhCZ7pfGu3gCysktsm9ZJ9EpQYr1Yk9Ed
RcLEX0RKmkiBBbuK9I0jGiZjbCcnlH6vE2SWHFwjvU6VkcwfrSTeOkBpNqVbpeQ6u2lfaJFxKWm0
2nYleTLTshA0Xmy+gnJdWdjNNUQcEwugAe3l96U+/dkFlnZPati4QGp6r8aheta61kUp/GWiV+zS
Lq6pa5WzZo93reF40Zpb6HSfKPpf10iTZi3Q6WaxlmvePkwawPUdA4spwbAfxZ62XruukPjYX5e6
fRhxyweMnfT6QW7LFS+alziHPNYDCBPYMRrLftKNlP4OqD99Wwpb+tXNqE0zuFvZL0o4mG8iIa2/
xtyWuDluttsy87LMzO8UueLxKym0Fxoqlc9tMVn7ojPLuzar08/KDGcZwMfffw0YIwQv6oC0jFAB
TSp9MgZEXkIGqIa2sbGr7P3QXIYSLF4Jvg3F+2FuYQNPb8FYr4dFry1LwAONvvsNfKvm3wcadOk0
8cDyVZfot4lYG7ld4yzRzYgUeW0Mx6L9Ky0s8z6E4ulIJyn/VZVSQrCjDAUqWIvVNSgqkRIS77SE
yJkc6oYmqavn49iOWuPe7n8vPWjtW4mT5WRMEqmjFRq1rCmArj1I+ow2aA7GrIXK3ViRsJ95jqx7
Czmsv9LUzI6ggUtSn1GWHRsQUWt0gBHlXCY1bupto66LeLfKHcU8V6VK1/ow0QG4SEktQ1ijpkcv
9Ltw7SAGLF5L7evLDFX5mQa8F3adxbcui+eVVkT+S9cBR9L6Ynrxq8haIaiXv/hO6q6KIvBQUWhQ
wbXo2e0MOpooG3j3mmMg+bb0aZtx7F+HmlA9QEPzbnjzSvB/OzdNg2jtDGzJ26X70+iAxxg1UuBR
5Dlne2E7oXwGin2iZngcgmorthHI5Yz27uJepmR9gZjksoJJQ9fW0/R669ZKeQd9irtNaNv9rifx
14YWg4vaV/ojepnpSux51pubTAVG7i2gXtqfeTXTvvlz1d7zB2hQKsmS73S3Nasm8PwHsIDzU6m0
F7EHelbtUt+0SIxxkahpd50JnKiFZ/Ml+mGE8fjHMAfIFXBbu/RlO9+hflLdqWYWPLEdBENv5/Yf
0Q+9hf9EIqE3my52DC3M65s1fJN0PuVTuIHCIqUHKiVrVC89fGKk1SDdTpOTnkHjOY95hcKlElg8
zd7OgpxUqdiit7Ob93oWj8W5yyHHigL7EvL2euC7aDzIgSZ288GKfXVvp0axiFW/d8hwiv1LWWbu
QWJvEfC8kwmzwJz2afAEuV/+rNVpvPVVYP9FQ+NYrJTl2uqd9Pd2jNezOY0/griOt3ONtOstollK
JP9rhPBEpXG0zqJw+mEGCg0fOVSbe9htMn5Fiho++ssOpAk9Z2OhhbW2wzYkEyubE2fZhojfD+hv
UCLr6MEZ2iFLjUO8Xuryo0FgflLKmqaQZU/zbtqyNjXg8djU5zZKst/1noSvUXnl0wQw8TC4ir4b
51L5SgbrGmHQ9LPKJoiH7JiWqJz6sLbwrSM/9xulZ+0Is277BI/i9AD3+Z2R87HXajEVO7Trho3E
ysFQ09+gsEMccpleddFMTyUKi2xKP7G5XPdzTVnSz8xNOznjt7YhD1cYZEfmpp2+OHq+kRZo6FHZ
DiOnspEuZ1d3tJVr28jzIRiYhlqvPEf+NG1h3S9sOmWgxZVDaKvqvWItB7DmGXcRTsHWmjotBd3P
jHsjlYLFI+FLT/v/dJoHEyQvtMPS91pN4yVa7teQfVnUcFKLbT2NC/mfs9/mu6YMJghcOczgbo8z
cqOpOzl3YjIMWMThr/wlJI+N8ZhOobmaYeHY3Obe4uQsSJp9/LbUh7DEfVQ8LUNdHcoVPd60mbVp
Wzv/ZJUpG00zife1jkJxo0fsNNWUxvlOnQ+WWf8cyszb6b06I0WAPmAyZs1FbK3Xz+ubcOD/aFOX
uXT40Zp6i5G10roZ1h36bRspPN4Ioq9ly3d1zBD1op0/DF+kanl1X7mj/3l+LW+ahkGTsCzZFZ29
64vuixttIL9cWfqYnoep78NtotDqifDgx2GydBmjlpqd0Obby+gttF3uY3Ize7PLijISu0S8xYvd
DPXm8S1eLimh3g+7goCpXFir5VCUvr1t+npe3WxytvBnnvXCg8ZWYiwXXkL69V/nte5AU5BEDkkV
nMchcbZFtQgLv8XcVmwhXttTjfoD5QP7vqqsh+vfQ4awXtEWzR/g9i+iynYNE5ObO9zP36Zeh+L5
YCPj+5sf1NVK0wd127Tc2YRdoGyMPwDU948B0GIwrAgqLmTlTVBlqC/DEypRMskJetgXFu8/J7VN
cn4tlWiRNm49M6fdrUwmNKSCYlolpT2ihMo4QB5n10+UEsWmLLb3gXRdb7lbLeKpeMRNTlijskj+
Dey1AfFQ/KdJ5e2g5JPxSQ5z2zsbZ0BK/maraa+jhKgGqyxXTbbFfbAZFuEwOZCthm+1Juedjz4M
jotwWGgnxkM9/pCAd+au13bQ2WZrsd3WICcH7qlxnOsa4rBzzTvrAa+ay6W6t+uBAkp382yil/mr
g3eO3ym99ofb4pXHz6A0O758nn4HgxKUMAutGqSG9cXQC/qsHfOxySFZq5bDEiAmCZBD7Lw3Segy
EbCydZ3461q35X9dayrab14Ua/euHq4c22qe5BBrhbkPNL971bVpC0iR9NkzD90iadP3mfepz8Il
R4WWzBAM5t5Xib6OSVxRi8+112iHdpxPBVuZj9G368kMdVlfbJM5ep9G1pdRV2ovURa+jEnkXMaB
170qMcKDDKV1x5udI11ozVl6eLLYQwpbO8pAgkKY6ellND9HZvva6EO0v096UFO1RTPYukM6b6M1
/HJkhsylA/n1Urellks5JHHPEqa1RXjxa/r8ljVUOq9OA5fJvKWypfo5euAhIAtw+p/CrEc1N52O
YpJDCavT3pkTHTJHwsg8grSIiVOtbjomilPdV6MZO9VOK3r7TrYSiTzi5FQOcDj6m1bTtJVsU8Qm
2xI5u9luMz7YZAGTqt9KdYtuG9IACmQIWrB3pGE0izqHWk1RYljoxGh3fSUMK6Z6a1k6FJk94oI7
hf7JXb0USOekzHa0GSS7aqmm3rxToP8+aiBoKOlFa/qUnO0HmLwMxVtScrx6bzB5gdNTpQ2vcz84
rkst3mTmm4y2IdktuojQNPo6lzB1+RqM/m6vWV/9Tv+BIFP+KM6u1VeQ5Omfqwxl1kkP92IOM4T4
jIE+3FGP7K9joTaHXC2TjXitoFG2gRdTR1su4DvV6wWuS47OhwtQTHx3gcht3B1UpqBeaXNpT1aY
rBmSdpFhZgHomzR9nSb9vTLl7qnzp2jTWFH0s6KRY9bhP0UIztwNemFDalEkX0alvkgAAEoHsovA
eLzNRB4w/FlpbII93/yWzpm1Q9yFr5UFa306ZvDDRHzt+gXscjuILUd4BXrbfH+ze1E97CqAkuS5
EAf7MFWGioApl7n06aIX9bbw9BRHfJmsLqjLVbfoU8jBLjoSVXJax0Cw2uVwc4ttmoNwMw8kgsTx
cYnrOmVNoZgs9MbQa/t0Owxd39z3JdClN3sAGulkjBDtbf4+peWwn5t3MUUbjfuk9X6K8jBcyfq5
Vq4qxVfhYXtRgxZ7le0lSCxyJorQCEXrZ95tbuYAQUk47Siy/rLou/Vu9l8WDRDE6vMmcp21TufU
sqeQDYjlu/Z+HJMf1y3KYpezD/sPGoW/IfoFnnaJAF+m76J4JFu8DG+xzrJaFUY/rjsg8V73M301
bAA4ucfYyCpSOnn93KQ08KnKTDNKVjnwCFfO58mmMx3Cmr+QsHO/aNw/yeFp/mmO6/qoGwAh0S8y
nvmbD6tQadU/lPZRdL6WOValv87xNcU/NUFUH+ekQHJ9mNZTVrArJqP9o+X+vOohcXmsmx46DzVg
9xVm84/GgfsBvshpnTZwOTrDVGyoqMSPQI/Hg+1Oyl53muLial7Fzoc+LMODbnkhD5ui4dPYN/q3
D5O0tlZgWzWLS1vDe+BOunMwB2/KUJ3gBZL+oNrZJVZufE3q8SGd3PT3xEjopOTt7Ql+zZoeUyJC
RTW+1kP/IPmzf4t4W+N/jKCJDXF2uoA3bpd8gZci+yRAh26rUt36ak1NTQNY+FkAFUWo2vcjHFtX
mENWGkA9UcPYGSPsVR18u/vSyPt1gdb7vSAh4jy6Lirz240sOoGWlEUFQ0Fjp3NdtNMQdY8RLQFa
zGuK6gyfArXKT2gbsANBnOw6pIe+uQhvrIaJ3AkMK4tJ7IupjtX8JEu8rSMmBD3XTqxo/Jmh77cB
PdJ4BclHcJptPXlsFiG9Lgzz37tln9563g/Ejv1NykbrGmG1ar8KAel4IO12dhPTQPWWT4UOoHks
ylTDgYzcJPnTm9GCBxuZS4Wti8ymaFOtdDgflgdyYG+KcSa9NmXZY1bCJVovfG9dFY8Aqv7pqG2F
vcTiCMioXWckvce3eHEEcWmedAMe4vNIqiorGrV5fs3vDIaT7UYK1KJ3t/H7Sf2tTV5QCoWDqA/V
deRN84MGvulEAzsUYa8BeR9t61QBz6fE7n5qu52lts7RnnzL2ZAuSXY5RIqgjLTo6o4U3TlG/Hug
H0KvMqX17pDqNLHLvwyY9dYA/f/SjTB93Oxw42zNNAlf/iXeXux65BUgGxu4yAroPdKk5le65CRl
rLpBvaJsbCFoR+7CK7VxZdpZi2RsZbw0VF7qliQkyYGHsO7KlbBsTm4CpZUC36EMTdv83ydVmgk4
L5/OJKkK6G+XgwJPJfBC9DPa+W/b4oiRKUMRZgD2pKKDDrtxqbnVKW6m6RIuh3y0tk1ZwO6+jOQA
4N+MGl46F4uXdepjR61YRlA6wscBsg9J5OB4M8VjnR2HXv0uJjnYnVccXFVvrzObqA4PeW39iURP
d4T7Exmjbkx6xEGLbg0RukWNaSjJty9G8UiknF3DZWwG2Z95qqrgZZLxxJZJ21ZzP6wEa6kNdN/w
Xo5HxhIjZ3KAJQ3eguR0M0PfG3ersuteJ9QNEtvVrD4muoOUkdJ6DvdkRecv19X+dqoCdxMnxvS5
6UPyqJZ30VWwXOFYwh5qa8pRnPOgqjRUIrQuXte1qjtEq/21eF0eNWd7cn6js3j6bMEF/YwcQFHX
dbcuauWxGuAWk8jCoju7mnL1IOvoNT+dxhqmrXj1phvuNfpdYcPkE4HjiD/Fenkvy0oESEgI+5Tq
SUZRDhElW87qJKuRs+ogsa8maLRs9EZN9PAsrWcbNof6F59mVgoeETRRKJHeDXyRDwY0ume6srk1
10H5uYIcY6UOKLMV/NF8Ej4BckHNRg3i8a4LcgAXS+qU7bS2jqKwghWPYaYXobECzZCceSjB11Ka
NNsoprOJ21hbp372S2DoIALgV9lOzStUgC2qb8pSgvNnawTuPay9fmwfxCROu4HARvXMYScR4rA7
iJxkvthui2hWB0Y36x7ErjbKgCQNmln062unuqvyuzL0L/6smFB/CaVVkOkQWWlwpM5+/HvGsxxy
lcUTNh6naMEkOxvt4JUY4W4mXE6voVBX5tuuoyyFPPXG817Cop0ebymASTFpC/Aj5U4SB+KIGnNE
CLupN9xgjU/iSPWGmnehvUCQkd47RZFz4/P0vZl13kPZomuQWRGCCv48r9XaiV/awS1Wzpz5v1Vu
9TAMJORX4/yjZMPHX7Vo6SDpqz8TM/tqDUn+o1P4r6V/efrCfiDbAPFtLl1fkBAwLe3shuN8NwVO
d1+p3oAqr/6PKxej+f7K1nJlJSwfyqkgz1KkPyjav79y3yVf4zJT13Fu9kh/5ztIzGDjnk1lbxaT
8psx8D33ukSHDLt2t1D8eyd6/vt76uiICg6x+imB0GztNFX5zWq6lwW0zfy/oDai0jknvymaor4E
vZNsdH70n4LUV/b0b8f3URI357GN563lzcVnJ/QhjA5N7SdCGq8fQ+NjKH4Q/OwMkoAfPsY0e//4
GJHpFr98jJoXm7PBe/K6G/k9VwPyFRQhss9QwRYXo+W2soxMT+UAli93pvxBTLxtNRuvMbq9DGV6
OINVkmFrjNfp9HU7zXqZSmMAPeaQIjuzGW16I7QQiNeyC1stgAmt9YyegPXcB0sSBhGko9jqIFhQ
vwvXFSTHzyCMsovtv05HEox6YmSRTTA79dS15uuhWc4S4O+20oMuXUZ21M/kVlKDxOnigZwH1R5N
PaiwVG5EsMHUyC5QAplPsMGiqaf+LmbURZGKWaJEp0ai8nmaTmWlXnhv8ddRWcKHOQ1mfeoXBhU5
6G3f834MGXQE/ePh5kAagWj1LXoa623R+nfIdXZrg/zZQYp3aQL3FQwTLmSo4KzFC+e1d5DCX6bP
yPG60Mvavr+9AgfmIQxXvj+4+yLSamMj4u/aYkRTwd2LsLuIxcuZeHVY3Fbt4q1asDPd0KK6DknY
4xwan3VhqV1Gk61+Fgpb8S2jm2+JVN8if52HwPA1sjRqg0YyYGH+YE3bpIVDSV4Br2+DYhyjEp2Q
5WVRSuVyuEabrUGXL6X528GblGk7lbz9DqF9F5uKAUghmn4A7NqUqZe8TFFd0uqHXbhpk8iDyaJK
r3Z3WhjGXH/6sdhv8Zpu/snr28A9jNzLuDC2y6FNdLpFhi4i3Ybt5g2WuMxpZ8AOslvM0yx8CDQe
XG070GmxlHk8zw82o5Hp91LdcYpP8zw1Lx+iBideaov3KTv4i8J/WmfYFC7cyDE3bh5S4FyEWQej
GS/VxH+plDV6nT2blNdGQ3Euqakaz7DsbBWeN2imWN1JSdmviVKNnmq8zukhTUSLjg2yLznQ9LA5
irdNrfsJ2oqnIAhNWUPMPdKipzBjDVnSIA8GHinJVllYJChYdeFzOVUV9DsAlSojCp8LiPsha3HX
8wj77LoyejQNfd/ZVab96k3YVstUMf3b/CVCnA4NdlsLTRqvXtdOWy7/lOZKYO4UZnXin9JcOctV
K6xP4p2Xyrh4qY4TvNTNb175NckwdPT3c/8tWH5r3NWS03DMI2dc57anfFaC6R9n06i/2oa3sw9x
SoyW+9jU477JE+MYji6kO8uXFhzE01SO07PVt8ax7KYUVUO+nDV03wa7l3d2+TL7f8cPMVygc18M
trotbYcEESQmx7kJ9eOkt/YGSXhjJbab49+G5BL0aiXzbm4jn+1NG6KQ/cGhLeunPHE3rWsg8aVo
4aMcsiL9TP+qA+Lxb5OcwevmreGUT7eF6GWKsYwbaFNsFwq0X6OjELB7av+8mY0piG5XyJzi9QqO
BXZrYY3z1noQpluZcQu2lew5GLKDosCySfdSvKqyMd61qHyiJefqh3ZWqwd1KdUqYeYd1Q6IwVLp
5UnbPDUeFG+GVaHbukSII2vMg0YP2XUS7cXdpkHcbNJm/wE50nalpF75vS0pR1p6Fh4zvy9f0CO7
2usJlSIEicxtldTV95J3VU0riicj92EryiaQxou9X6bTARXcpldIrj4HdvcVkYtig/Ze8jyopFvk
TGzDYpsWm5z9v4lTCtILuQp1+TiG2tozZuj2lzuatZ/7qf1m6uF0nFQwy2JN0kxbjwN3lDI00K/Y
djMk2B4iPAoEebu6ibW9CF3MjvFgaYX6lGRj8ilq9D/ELFFu5Kr73DSnb0uU6jl7IwMPUyjmM++a
dDNb3ASox1vPYivCcDPS5HgxLPRJYoSaNw6o671EyARzIt25CMA+i22Z0Nuwt17zAK4eRID4ki2s
3eELcOn64Pe1vg2X1JeD3Wqt9/aCbdGPJf7f7MOcoj5b+atwDLuHJB/cXaL3xbbIw+wLNIbGHbqU
3jr02+zLENY0LTuBs1I8hvHsk5RYdI4kWDPg8+mz4UGcSRnPTwkkZAGvTgM6W5ssKPTPejdEl8Fp
h7s+sV2VNJzd3pc8LNPVoAX+wTT2mtU0/R/iUAroro6ZPrb313Bk+9CbQYQKMFYFC8tcjg9mVHQv
7cYezeFFVZoWwakxRc2EYVB2C8OkggzsMkSVtERcgVYWGWYjCmaBNTxTmfYubmefxcxfF4aiAJB7
mdQs6aKCliEEcydeR5t++ObU7pKU/d3tcUt2JJ1WERkStADePYblaXt7+PrjdmnqfRcgvlAUWHDO
yLxcn9UyUScHHUGGdDJhd2cPqQ27fqmyZd3YPkWzv2u7MHgUU6e66B2H9R/iE9Nt0s3266R2nKuj
1g1/SPz/7aSoAy0G2wMfrWtc8qTO+OjFAVCPshmM6udUB0cl5m3zOffb4nOe+H9py1tX5dTRyuVl
8gydoHEd2r8OxXsLJmPVnG/DIaHjTEuDauMpB99cOotHw50/MQqkz7j/15Hh5PlqSO3qCUiIvray
UL+4ujbtkJWuTxDB9fdDg1iO57jNI/llY6MAmPgyVwhpTEVV/3Sr8NBo4G1XBXBuSAoQCs2Mnyjv
hN9s3dHXCeW265K9stA+OvnrksMMYKkbrNclaSk/BXx3o7YZvimF3kPNyNlED94KnYPhW95wTTkb
Ftu/xhXGDE2sB2HpemyzcCfaYD5plbPtQHFRQZy8lWHd1QiFo8gpSmGiGVZmunN+s4u0mE0Cg4dx
EvMueHZzZINXnJg+z58VUh3Xk/eu/yVGBfBz38+RsQs6o9uEs+MfIs+bvjnIWXdDUX5ttCI+pzBE
r0Z0Pb5JWITS4wGOYHQ2TWdV6r13Fye6vw9pVtzQmGxuo6Hk/7pM525jFCm6HzKeWrODVsQ0tyOi
QuiC2vPWUJ09WKY/fGsKDsJbD+iqfZSzN/vNJPbZ0q7xQnEvJmsBjIzYeaoGB7GLSZz/0f5hfb7j
7z7Pr+vL5/QE0fG29qBbO4+utp2m2KiFvx16iGwnvXvs8gTe92pwKV3k8c/acPxkC7ad/E/dQTKy
TLjGGHOM0EvsoAoTc5f+51I3y9ty1+kxlL72mKEQvqghmIW1fIuacu1pbroTm2gndDCfPgypujJ6
HV5sHqWGGWgHSqPqFTc2uKm5shq3OzuwzH+JKuP1ARyXr2FXGNkS5rVFd4Y1xP6S/B02t+M/Vvs1
TKYXfsB/sc2335jZGKPA9NiWFpr0RuVcoiYyL6A9B/qH+aIX6iltYbaQyMY02jvbNly4EnU2JUt8
PUdQHYY1XLcSMymWvaob0HQ6NZZrzHIF2Jetd1dQN9fwdPDnE7QRnyRalh097lvGtTikNuP96IBa
MX0lu0vRwfyqlpQkfMcPzjKE6m9fZ230rKBI95xNxmZaelyT1NDpemqKlQznWTPuIGNWr950DAHC
jHl+J15ZMkRw4yzDZckphZNPlsyh10m7oD1bgQ8tiuKRrAjXuuRNlkNTZ8DEkYM7SS6lC8oZTbwo
2MlQS8LhqKtoFvVVmH8OqBs9m+k1lSIBdQXl821601Tq2nO6rdYaqBQGsXcZK1rV9EUttBx6aCec
FqBx18P+8M+IwW2P9cij/kMEyCnS4kvJ41/WcNi/b8bIQB+ed5ZM34LEIaViGybHeaHd72NlJ0T6
V9vVD6k+JPtVDQuslSva3qpMqhI6rKZ0BFcnR4aUTK5DQdgIpiYcrKvphql5myRoHYl6M8lIQt8m
6rQjnMKAVupYLx67NDkiP+g8Aw12nh1d/0obV32GJNZBsrxyt+S3x604W0fxzhMpq3ZxiinP04fC
SXVYaZmdRFa8paW+3sl0V200dqL1z+vsZRJSGnvg/dEnMaluz0sVxM97+QRj73bHED3glXhlDZ0a
XK7q/UVMQ6nQQTQ4yZ18BNS1q3tLt1UAIH9/Iph9UP1SnsTSqhmqT/NPP476gyTgGghy93PVldcE
3hAZ7QMP2os45UtGNRbR9zi8yBcsTFraPn6d3mRluQltHfrmPHEPEc8BsLvuofWq7LOlx/nnjPck
Y0zGx6Ay+I5burm29LC5EycI6fnOgChhLRPepnO/yiBxnZytaxfxg2E8C2hC5yG0AdI7w74D331S
UVSuhzH6CQ3ub3aHvg9EI94hC1FjdNJU+8FE8cvEqVTcjRUDmsk3ihrrB2uB4GtKNd1RFtcW6EVz
oS5srfyyTncurAUDMkjfuiQyYDtNqWAslcV2kXJZ7CBr9Xf2X+OpGZ51rw67A63LIxDWBKTCkvn7
kAMsnahcGxEFjZvjXbKwlkygM8CqmUfcw/u+gEtj8C+oePkXW6PKwuuxt++Rsb3AEUDO36b1a3C9
k0Tofqx9Grvf5smy4nXqhfZCH/6n7wx2vLYWduB6WVJiZQ1Z0qpqNPuWK1S9TvK2Q73b72l6W3Z2
3JdsZPyC9iDDWlc3IaywXyJ2Hry2/DNMHhW9hYK2l7X/GlYtqwmQ+S1s2cdcVxO7XFTpzOZ2UVmt
62FU7pMB4ATCZPt2TpIjumDpMdMUcz+BQngMhwIYe6G5z51P6rrSreK7HoXfo3Ao/6xi9O4SZwxX
xggEug6LPzuv+j4pYf49q/IYaZzEeZ50fsylEqaPCFS8XqXSxvdXsc0o3lIHq6E//lEZ6itrDErT
wxHMlnDEvDOjDXmllfk3m0xaKDjcQENiw3O3Kbm3Z0RiinuLkg3CPJb5LLag+dYOZv80aDwOPAvZ
4XqGC+sWj/QVkMZG5S211urL9fDStzOipYX5yZpG+/+wdl1NlupM8hcRgTevh+Nt+57pF2IsXhgB
Evz6TRV9m76z8+3GRuyLApVK4rQ5IFVlZR4ttVl1gd3YGvmYIY098RuS7RJo138bZ/F4MlrKM9vY
R8l9/2eV62cdLCfLhecasyX45+JfPlUWjC9p17zRHpl2y7RRHgeIzfNIP5BdBP4tsXxgH4rpax9D
dmAJ71IYWNltE2LnthtvqfJgFC91DKUKSEUY6xR5RkjOZdPVirgekoMTvORdY4cJQ7F6y+Mi5JMe
b6fUsa8aELdzYwRmcg64vRnKCOEtGiAXAbmlkOFLtiXbgPq/te6kMYTpen4bBOhCOieX24px/P6a
SkMAko9HbBrHL2DP9SBR6WjHXnVNc9sE0nutQUtzcnyo9yVKO9ooJy/sOSj8J09jYMKqf9Wjpb2p
Cz+v3y8M8OPmHIIgjoHsIjMK46Xxu26d9Ny+CQPaAnmblkckDMDoEE3BpjahipAZEQuLGuQ7sT21
+A/EVe8D7Q0gD/q6gaRfJnVj8599yJGaLAPbSaK8l8XoKim/MdYFOG5ZZzpyDlUy3ZnadCYZsjwz
xzs1RidMGmtN/Leow+nH2P80D3woYLmX9lsLWYYViI+Sx8SK/O3oA2MjQGN4MbMg3fQNN14qrf9W
VjL6ZabgwcOu7gfonq2VVJM0859JAN/KCwp6MjBravrLJOU8CbKq86S2QkALcBMtGvJT2jhaWEwi
CxFzyk9xJEHSTiNdlI3vlzQ05ToCKE45HS2JBBpTZZWVhkLw1IDwOrTA0nMQgUFDK3n7oNlZHVY1
T97GUtw8B7Veq0F8G7jf/ULJ1O/Ed/wXr7DAw+xL+5Z7eg7dJ54c8ZutL/lomRtu+96jmfHXNIp3
k8ofUSOqMQC2JkHdOPULC+ni3JFHgzJQn3w+hhM/GY/U63QozndjMO0IElRJ6JQPLSJ6M0JIwYdA
yfJ3G3fBQEGi1ORMfvJjLqGOaD3y+4/rgdsrvvh5dwb/BspTdE9bLxGWwdafwJIOzI0K0jAboMDK
cUFVptDRqqFJEbSdNottyoKrob01OHYfUz+ocUrWNYnfYbyeu1KU7m0UZYbK3TRAuADESalqaABM
dtHKcliy++SN3fK6HYvhsjg7niL2zuvHT24Qck830ilbcIG/giAmuPCqdqxVh3jAIbCi19o0o+vI
cW5ZA36/dS2Qj80uqLmaVlkaaXi6jOUaeCKIGizPJ2kWNcisN/Rg6shuj719ZUVXroVyppGoQAZu
pXMABDM+O//x8KPVS9MyQLaIsnTFdugqesTYZKjLpEudiA+XITIKI7OB6gM2Q00hDbxPfslgVMma
HJ3UQHmQVXvWwbTFbJtXsMZ630KmzU5WZV1CbsIw7Ls0n5q9k3bFgVnOeJsgBAmNuKz5KiH36Gmx
9ssXzd6tTO+t80oZ0qTSzZq9KAwwjwT9eLOw5Dyp1N0LPRFs1u0RI3LnSRFwbXdBNm5MKPStSlWp
4KpKBWpq2YQIWgUXyxYGcDXqaA+ujQT0Vyg9ACHjux9OTWAu4XUDvDlCPquPyXqVih300SBvjHTO
DZhheStz0VxMFwr13CxdiO+AR0VP2/FYBfo99VxloivwlhT73lXlCWoqLUIDTIvzrV4DfudFLXtf
JSiKbm32iKSmhh+lG2bjoClzE4SEy62QW8KnAYJmT6vJMdtHWcavHKQKG98X6Ya+UZX6Wukpe4SS
m3mmXhsF3YU1PXj/MEZN0Ohi4wJxscmq4N2GytX7qNL8+buIqlp2qSfrRv70VQR5PN/EiWg2y0Ii
4ncWZIsvtA6Cw6DfGL0MQSZQqtSK/8rI099cZN6dM0C8m0dgrSc7dx0vNFrDPLUxk89mluy60Te+
FsKAkjVrxx255UihFwYO9u00mMf/tOxkavXKFaDhomXLSLCjRbDAVuutPaoGo03pTN2WWMiomyG2
/qmbqC5RlultE22W0UggKKGz3zFeC88DNIWOPMdPSV07QbS8cn0UIqjRzFEckUkNXKLq6hmwh1zR
9FMXKYP0ktddPnfjUeiXuNZ+zSsh43HNYvaNejF3nOvQ6S/eNE3PHePdTYOOGI0lhpXctUVwpTEJ
5OJdO1rgDMAdwajR3GODtY9AsPKcapMGTNG4pbFyMI0HF4SBNK93+vZx7NKQxuopTp/c8neN/7yd
yIB17yM2PIqS5aDlKoaTq8idABu29plp19DSAV/U7IJqmsZynHvqZawwgQFMjS11B0NWV5YHV+rR
JIYN+goBguFEXVrS8/t7L8+eRkV7Ugxt/qCpqC2rE3uHDcYAuZukPkjU7l/JBUmZ5AoNisMyoSu5
vkMhABAUahFq+jLl8yJx2QwHC9DlFRgmAqSya3eVNQHQzLVtaytTcxKIbPFgbfdTdFcXVXSHasli
n0LeaKWTT2OizI7V/ZVGqSHn8ciC2L2bnfIWD5cW/wPzunkApiTdyeP9Mmm5F1O3MTJQ2AY5c9Yo
uAKGJIh18+Tgl/OxFyhFCrQ29T+9/WU6FpveQxC87vRd1hfD3kW10GOcOD+TbCp/MD1A5sCrnkvQ
pf3NIW+952Cs6tkBL95hX484dKkVChyWHjzwyKxSF5r2zIjri1do1qvJt1NUpq91I5urTGPgtJW5
ZyLZ5QCOb5GMsl6XSe9d7NYzRLKmqTrNb0ZpBviOpEmF8j7II31q+giAt2QYofKLgVa9W+kKMu/e
FQee1JLBmiyBaWKfk1fVLioY1PAcO4Csa8E3DjezZ15iK5h2cfezQqxKM237N0caq/bG7KvTIahR
AJ+Nk3aP4yG230ejblFsp6ZHELuZp0++3j4j5TFssgK7/VZhIVyFj+Ctjdel11+p5+lgU5i6nIfG
aADfoUZ7X7yPxjHK5RunAmJKTf2YH/iSbfUADKYpKKwRC0Ah/KBqVAoLtCr4gjwib++DKwpngcEz
9bdePNF4BG63tWkF04kmFmpiR8Utk3xqinQ8eqqsoul8dnXUFXVjN8L3NBrOxgStbbBwgJ+xqcSZ
3Mhj0uJq1/Ugiz0AfNSHvlM2yHiO2lwbEBVZtUoNXdwZg19fgX3RgGZF6tQVdYX/z1qJk/4zw4rz
4B6EgOAwL+wfHvf5iV5OfZsGV8ig7boEb/qwNeNhCya9dr1s9dQEVxTdiUwCNH1b3bcAkkZ4lGeu
fIuK+gDiHe2X4RhnCJdOXzmYBUIP9f438GZpe6fXhz3KS4HaVJM8B3WLmd4cJplUtymy2SofWXIp
VMVpngIeLSAJNPc+7A53GF+XojwyC1yKC8kMYKHQ9dF6D+yqOjvSQIF/r01V2MjxmxGUXHt9vDRg
SHvtf9fC6F9jU8bgyAUrWtAE1isH/9c2M4TckhNYW9/nmG5jvxo/7LjYi4al931jJY9maQEYX+ig
r2qz9LHgVXvGE+crDU5JUl9AUX1h0i3O1pgXayjjQmBRdYMeb8AVXVITaRkeYWpklDlGPAh3KqEe
d0PGwfkOSFxxb49ecy2AH111Q6B/SVqpravGZAfq5shYQB1TPOeGOoIBZ7tKwAzzJcoaCWyF7h+8
xM9OqDp1Q2yHVn3O+ctUxslF18YABLqAAUBItltrlR8fK9VVbly56XGTXBCvhCZa3CIZBhTWGlQ2
yZG6H26GWg1gMXCjEahgar+jsgMMW3X1LXARU1cR80xvBZBWvX+VAavOqIhz1x8eSEmgBCATInSV
R9SBUp48oElUfYub9zXIQ4PiHLiIwJGMB5L+0CGZtpka1IDIqjEeUEpvPBQ82LaIUt7Io0wzC4iD
QK4QnQLPrpe50wpPm/FAzraFwmw+tsBcYSrNaNWaCEe2G7sSUxnWrraVg/PVhKbWIQcd06pTzDDO
FNUn6kKkxnp2ev7ejeWYblOUKq9lw919zSAYRmd1Fz/1nlciXdNBnkapS6f1xdnuRHRCUCdbUVar
sztQBWds2KatrwGkXPZHblv+SQdqa86O5REouSQyrDSB7JQ6a0eZ7kZggOaVlgl/rolIEVQJ13mC
bY9ZAOiWlEN+F+R4o8nJu28iBhMwBCdp+m+LachcSCLYpQjjruiz0EtKvs60Lt/O/TqeFGd5ah3m
vhHh5dtU7EpLVKWb342yx/lQTQbebl6/QIktSOrksUhPZSzyM3Y7783kZwD7/NlPqhrM6+2J7DSj
iwILNKo6Uc1YV0+BzachgmCwh1pKK9LMFdkcNYA/fxUygKI2Cw0IXSGMjjQqkHZJWj5Ozug8SQ6Y
zJjeelDOPZHF0qYD6CP6O65Mg6U3q6zuvRN5MGQk1i2HElqrtS52VCiV5A04pGhqAinZI4qxghV1
URJrXP+XO3lW09+lgLi0yMIHfeGgUnpqylOnmlRa6PdjUgIzNJUnuqLhyu4lyIktCd7GjzkxudM4
edZTDT6fPy9pXGuHZgMprXRnF3G+Jt3wQ6mqw2r8n6zNVheXHgD8i1MU+brQTesk3eoXj/L+bIj+
vYkzuz+TzfXBr+fYxYkGJ+XRg60BcbQPFxqRqKADpTN41UrtfklTTYOXnPSx+co/KsttpBnIRGkq
arQOFJXKi3rkShOnpJsnzhmtf9Zalv/3WmT/uOOylvnPHWllkzHrhFpsPD7xMGpyVN4Sgtf/6OK4
Yz5nHR4ryyi2E5+7NIqEeFKY7cV2NHGRJo8OeLUdOzMDYods86UPgMohM4wj2ahhbo16ZtWgzAAk
pa9JhxMEeLu4Nz5rgN/7mfZad031nVn+q49/hO+ggp4vgCedL/41pEfSe4FUxlENMzXzf1ni/90H
EmCo8gJ/98bpHefcSNdeEdFDmRTJtoVO7cwOYXlQdqlr3bl2+JFfTP8pnUzr9W+TIt9sZ3aI/z5J
ZrX1Glt2ehYMxZd9qck7arrUK6CVGS6WCYG4OzdVG/I8UaKvumKzZLWxM1KcUV1hjJ+mFn2oRU0V
zUsOBrg6dKmCEuoOKqZ310SJscsjEMGSzUaGctV2HgM1KKs3A2rqD5HHi5dRm3asMQFqVXbdyoPF
LuLq3e6Bse3QAF/34lQ4Q37YF/9/26sG9WuUvZoTXyp7BcpLaDKPc7KsAW3tuQ/apyV/Vgxmsxsc
X4ZL/kwghYkobOpvl6RYb8dfi9iWJzLN9iSsIlSUUc5t0qL8nFj103LrHg+cXdMkY7gs00bD56Vp
YDSKeWlaSAeV813vmuFkoEKQuxMCgwUgKdeidt1Qa3mJOgAZXecRPKHGA+panktlI7/WjKCgCATJ
jlaY59ICH6sIsPugoEkt+tFgezqvtJiWNZs03+F9451oEDiwh8wp+vOAMv61LD3suNVGZt554MVX
jzZSs8rkg2d6XxUjqLpUl7YrDouRaxNRfiKb64PgAKDwGw3ObmpdF6nw7WJj5u9lWW30Py9LkwIN
waxM8BznKGyDaNkBjNY0SE33sWzEcVQYa+yqZKc5h7rDzo72M34MHAR1aT9DXdcfBAqRkJpYujSK
WjZ8X/KzH+PUM6CCeBfJ6VvQ4UgUe/pwBqE49njU95SRrqhJIwaJ2Lzd0dQILOt4bagp1F9WiCoQ
/FtD+/CHfV75003GIkhXns/EFiGO4SC9+NG0B/3NgxBrEDnpj7LPhrCVmX+FBHB3Bo0HygnHKvhm
NBdycKBKHFYeOOUbWdcXBh2RNQ24OwsaU9+h7Nys3UaklyCJy2syAXuA1Fb6wzWfhtqYvlkoSl9D
x5apbXO0Q4oYsQcO4U68c8e3Urf5Ks2t+I4x177SAI4AqK1QAxpK7OaBWgP/cmSijkI2R89IQK3o
KAiU5OKBbKJzgLIbh/GhQWRwa8WauEVFYt6MVr/nalObIZVEPdFpyVYDYz4UgSHyGHueeURU5UBF
LUuhC3Wh7uwcQX4+D5I/2akZkVo6Oqm7/9OulgU7tHasjG7/yV/Z6Qb5pCUnFOTMg39MR/Uu8se6
mD/eUm9DboBEstNUF7tlWROY+kvmi7DRuLy4LhI6Epj82xDhdY1Cs/SB5wFgvxUUG2QbsNCwjfrV
4y3K+ERbvPk+UABCsB9BDvIk5va/e5ut87z0oB/6gGRQhlNKwcM6sKLfSJ0Bxl3k32X6EzV6zbPd
9+MmwaPx3OisOhnIrm4n38amEuQDq7j0ux+WGYfaVJS/wcH90juj/RpoEsF9RN6vrqbrB6iiajsP
Z7L7jPlDKDrdeBvt4SBco/ite9OxH4PmDaBNCHSB/dDr+SoRw/SomyzbRXaTHxuP5zfbT+K1EQzi
DUj63VjnxS99TL70RTa+DEKOOH0a7BwYvX3GN7vaeINXvXo9woHK1eqmQ+r5yalpUyes46wHBbbD
T6lvTI8dNx7B0+G8QaMZak6R3Z2hH1Y/gKbtO9nxwyAqMzTiwkBbd9/yBEDq1F9rAYrrQIAZX7WS
pZfGSHDYt6zhe+ts3CxlPwCugUyWcjC5O+5QQ5lsMjNndyh+YXdVhAIvBBxqxOud8s6A9pq/qkt8
4qm4kQk1XBoy0yKwkpXUqn2sddlWKNAH/tTavekX6QphY3G01HtvHohQLTBF1R31EjeqLqWZXJZJ
RYW3/pikIPH8WIghYbzGlynbagQRwYb6fWHy8RKDr0q//UFkb5Pi46zzfjx15Yo5ivJtJn6bW/Kh
5lO/lvF04sC69oZ/hITNynHB4lEV1nXGLEyQxkBwINsSxiFmJr+gQOOFBsnkJsbFtIZ3fw6EO9Jk
sXPSWt8JiY7CrtovVWobDyaCZue/2IeGfbZnZvfFKfi7fwMAUEjsFfi/+RJEmfkgY1RTzZEsFg38
nd8VSZCz54IblDAJVKpWgn+haztwT0T2HX4x1fMASaZ9hxLubTdaxpcJD96495LveIWBPoXn2nns
nekGlWofRBkoSFYzkdOtnqWaySsEhmK3nmeSgxOhCIxmWkBU3PoMouPePzPpnroHiCLNdBJf/8IB
PiIH7PRQexFvyri1H4AQz7b4YwRnkafgG4Z49d7iVo28QGJBLbzXoUdtgV7VMvMfkC7ajrU3xahJ
TDbg6DJ+ZDYqC4GYzV6cSRfrwBTmrRKxthumoTu6TTeekWeH+LhXNQ8NHvMozxvYV2wjnqIc4N5V
8jD1LRjDaq9WqiL2V67pLPzbZ5t66799trjWP322VNMgsqtqv6h0K5G8DLmVdMe5OEt1gZrvjlT2
xU3tAXUk/FCLPBcrRFZBIUfhOr/1mo2VgjFgNrpI2258mWgrpLEZTq2dt5UQMwsTGeG3TkZepXhH
x855UipeUjWs170tjyF27tVyZ0mPHTVAQi7C7eWFrqjpswoMZZHrrpeBpom+p1yPVmXrya2VxdbB
9+rkwR9VSdsIql8gT84o8axfyWO0LRP5TesZ1T8ihB57fJR4lFhLWv9TjH++JKcJTpQC8LLU2QqZ
4NgPNroRwV3H81GDEhWbRsGKucW7ldEBGTgAFvTkOoBI2/n0hdwiHTSnTl0jAjfgrJGmXXftlNsQ
o5ZPTf+bm8Q3f8cARYSMldc/t2W5Qyk38nr45m1NJ5l2peqKog4z6Ia85qzRj7npQnZcm/SvuiN/
jVng3yHRLG9g00bFuvK3jMANee8hc6WWLXu2I/8x896XrRA33k8lKttBrQ2G3a0PzFiI7GJ6oKMt
dWs9yw7zwVeNomIj/dRFLDM9ZI2OTHSD6lKfgKtx6gwrwxicTcAC/ewQ2hUvicHdojzj7v2OUKc5
xR3iNMVkdmcUmYBeogRR9RkCnZG5jWsUlVeeFFsap0bz0m+ZW5s7ycweNSxoUhYPl4o3FUr5CwcM
Mr4rV2RMK/7uY7l9H9acI/urvGmg92IJ/ksoLeQ1krfQWu8vvYgAJoS+VNhVkGgUOdD8SN3jEjuv
bgvGt27lIzQpV2Rs1Qhd+UDKHKrGuy322jBB/TGP9tbaqAE0lNgZOHiNnzh90fAVSi5dbuM7R5eJ
/1hbRQaFM8TNqUGOqhAI6f7T78AvxMDrT5ZPM6k/5akBzfKQ1lrmQEgIoXjVmKVnbWxZuMUV9GDd
VgcX+LU2Iuui98+GgntRQ2a6mhJhhW42sk2KnYqHM0jkn6e4DMklJ9sYsBb6PYm9WVZoU/0Zp5ME
NH1+z1YaVMmOgWroKs6djoFJwYUR57lgQ9Zuam3Ad5WX49lQOufjnnzIZDvVP7NpyaVPPtStqtKx
w2XENbxqbbgQlGwFEkaCpe9Nhmhki3p59AvpNyAcin/NtoJGyN1pvWo7lNpvikB+ClLmaQqVnwTk
6R3Q7GecHT9HM/8IbtJk34mftVR7AQraupga+AGFlYxQih+zSzMWDNxLvXaPIjQzbLrERIyniFdg
jGQ/ZZxvAFJkwH6kEK5xouRXnzXfq9jtvrQj8vaam+gP2PD44J7kOv6OVX7AS2sAC06Lan4v37h4
ueL74DD8LjIxnudLzeq1o9FiT8XyBpVEaoQaVwCZNYIWT+I02KUmivZAh/EVwMt7iHW2j/5UB2cU
C7Yh2bUe5ItVmzS3PLKmu8CR2L+oCQm4ApAxqpyTjfriJ7+CnK7Q2XNcTe1KgpHvTM0otPKsq2ax
UbcXPQ+dwtxWEwDhgvELd+PqOQAK9oH7UaibbQJcy7p1WfHsyK56RuQV8Ma6fyDHuCquQEn5N+q1
WftTsmacF4FeHWhViwTfQ7VmpQ60eBCJA3WLyZnWwALZO+p2fo30IALcW+qOacRxGmv9taVuCq7Q
9IDshhXSKDLx2rGpQG9Bo747pJeuww6VRnVptjeEDO5pEFvXdFU7o74vNc2awLactyjIaI8dNgcI
JZV5dMH/VnShK03UX8CXLfamUTnTymyiAQH4EUzwRomDYQllZnVFTQxVgGOUolm6f/NbptEMcqFp
S/f/vtRyyz+W+uMTLPf4w48GPC76w2A8RglEljWohFQrulwaEH8468qq5QpCCcVpGfBSUNI3VfnP
FOovw75acenS1Z83KDpkJA0PLIf/8zJJ8/HB6C70SWbjclcyum1jVyvXNu6nPsXZTX2IZQp1Zxe6
pCl1nb1CebM5aFZa3XWQhnSQCjozxdhJTT06QIFoUR2OpvVuE3SV5VsNokaXUX0DgI3u+bbtc9RK
fMylGVUGtJz0zMtin3TUbk8FnkR012VgBL2OcEV+ZX6CnXmfDO4mr9MgnO/4sTCiVCjcBoe3oHsX
PcMpuTGy9bwUTU76r4Unktu8VNEb9SZJtWZ2CbTgaoGEaAeGif7o9np/nK+8Yni/+ouNXKRvewW+
2JhHDfu4WmyuWmZZlQYWWwOW0DCz8Y0HvVvwUA8euKkSMKlTN3Ly4KE3IaEtcvOWKI8G8mr7pHOG
kAYb2w8eKsRbykbol3mS6KEUiCIeRL4AEWU9Zzffsq6gSWl+1pNz1Vy9/mn33jXxcMFg8aOMn720
ADdToEcHr5XPBEgnGHqssOiIBMz2xUQeZC+b6YYq85U+4kBQONkdCPTs+yzNvCseSBvqUaNNYHMu
rO7nMMY5Mn0dEHl10PDQdyOwGHhlfGoLW53nG/dr93GVZ8a7ja6Gwna/JslYrPSq9L7Oo/FON4LH
vO/ze8dx8nvwXrtn3k0nMkEcIr/vAMS/RXiWQTVPxiG5DcN9AjKmO/Kipmv5PrcqcaGeTLP8vmXV
a+UxMGmolckkOTgrXM2MD4ttqKw29DM935ELDRR9iaKLCkU8ZKM1kwZyonFn5+vlrrHXW7tcgoF6
WS+2CvPgGRJ4LcPHB86qyT/ZbndP0+hHAi6igcxp/Wl1owENbzZ/hOVHyHGiFGD/ui4mFrV3MvCS
8/LJei9KVwZoElGTil8Y+XK3jVaa5nqffqrGjAAjNUFXRS7UBBM4QLjBjfmnokW9IYDoXln24XJb
vWP+XmuAW19+0qEdtKPuiy/LLw4BUvD+98Vh+XSSOcGtir/SWvPfMJC1irqOt7k71fYRDBtCFdOI
g2dCJEGrSvkt492TWZT5UwbJxqOn60DoKjv07Cyt6q4T9uEAf/p824HK6OCXtf3cg+iOnHTXNMLO
1dtLajnaWnOqctVDgO9xkMaL6EZ2Earn1sG0BVYEzMlNYDy2rmzvfJBedX5uPJJpMEDtFZdxeiKb
HOJ6X6aVHs4THDN+lMY26nsDTJyA6GFfPWQHWhycuPkRURFjRV2aEOCfRXMNeU+mYUIosZBDu6PF
UW1SnjOL/aJB+rhaapyQwo1v8907SwBtlrobWsz3cnHV7fpK/tQEWfatyj3jTD2J7eEu8swBdCL4
gSZNxvdAqqxpkEwVJDJXdhvJI3Xzqbb2XopgHbnQRxCojNOnRzJoHjRegmbS9/QBQOuhH+Ne4iiJ
M5VIX/XUGu4n2+vv6kn8jEQQfIG0+7iBIuC4jyW6Sa+tQboFjGYWBOe6LaHAhwrqL+AptEGJW3an
ekgBXTPvZ/MABb6+acAXghhN+H7iBoXafsbpLdj8HKmP08Dq1SegnpVxiIkb1oOGj13H0Svlr2Od
fe95Xz3VSLLtew6JH0RpgyflQKlt7AG/2/xNQ5Dze+YAAJkL+3duFbeuGM2vfdaN0AM12b1rpcPO
b0x5jBo3R5wi18EaaMunfIQyLoNA5w81HRql9u8U070SwWD8i0bbyCrwr1HoKElQdeSpr4HZwshR
fFYk8gUaFeByhn1xE6r6vAg8pBERUJvdXNTekxuqI95XG5Xbslqa/YiI6ACSxyNovlHeoa3K8Wfp
JUCXBuYrZIcbgBKNcs9ll780g332aiP5jnqeIqwBj772nqlfKmNEas0a0+8fM0UBMQqaWbkxYNuW
pa+1LEOCKGbFC12x2M3nK/EX29/8Yt3Q8dysi095Ns21xhOYwfafsnpzjs0ZHzVncg+UXptHPWTJ
No7WoMzkI0dHzrRK0fA92WVWrNiExO61Hup654J+4NUs65nPyi18Y5NbfnsACgnivEU181lhLw17
1oFA2wy0F+XvI06GKjXAFBwSEDdrYW4Udj5M3AA82E2S/4e+CLN+FaV9dApyyI4AKpNX13JykHAx
xJoGkCesrik0BK11Nsk1MFTRaXGLRifZjnHhhdJGNacAUOPUl8PwlAiTbcBSJrdzdwIRm+22+Eim
Nzz1wphA4FqcaZAa4YEwDEVd99Sj1WRuvK9mG+J9tdjS4u3Qsw4RL9/MV8SZBfmhs/CN9ko9rhd8
nwVlG1KXGgR5QcwZ86vdBABsKg8OArHQVlIiZPvLGrOHmvDvNf52F6uB9ms9gHsyGe36UcuNE3Ez
RFAn3eeotdpI9aWARl+qYtHi1kC0+9EW00mH+OsGD0fvlPA4CTt/ss88r6wXHXTpM21dz6ojWCjr
dQzU3Bdyi4rGPht6vPPNakBRvfudvjGcQ7iiQczivtP17tTFg7/W4zz93peXqrGCtyEH7erUTelR
Lwv2qCbSeJtX0NAxARey0tw95AXWcbnp/owR8EmSTnxHtlSEgx0kd7lvGBBzncAyalUTRJTzd18H
iiw95BjZ2kDydABDL7g/bH0t6crCUVWw3ke4AFfzqLqykm9OJ6Hi7qNMSDUgxezjHQegd+d0NpKy
PZ5EHbYR4Pf3pl2A58x94yG1rvjS5j9G0o1r7iLoSn/LIhmyeyjLKQ2uOyfQnbcCXLsQUxRv5iT1
sM8zAS29WOw7d9D2OjKdN4GS8BB5uelrI+WZOLQDBvbOtBJvelNADhL1F5rIyieG0nuUbuMqbmvI
huKR/KRl/bttGaUrput8I1gLZiAbD0qUaJRH+siRWxRnt2m/zZ9Y/ShuDbIv8iiTfg/Fguw5KOtz
VWnBUwbCpyOeKOpbKMY3ZS90vC3MJLGPrgeqlH/bJyQyVpXBmz0ef/KCDb+8TI4roA9tV7vcrNNV
o0uIENCIl6TTqmucZFeJEbpmGnQQ/EAFtVR3sXl5Me6BbWvvB9VwEOsjewEbdWlgsVXc49smMoeQ
UG6Ed8MZ+N6z3ehA+LbFrnnZtNOBHV4VRNO6KFsFVnuP3BrfsB5Pj1gzzBvLHW2TqqvYHd+vyPa3
UQBLQZ8DrOQuw3/P0UfqYMsnr35uW/bTQpTxZ9rwLQJx4s0oo3wN/NR47X0fkT2j4ltWeG5osklb
RX5pnH1iRKBAMfUdROSwz4mPZKLGU1FkukKaAlqu9QQhWoBXt5nXo1pZFdwRiItsIACA/o3lXhDI
qa6Bevyy3vxqQllun9kOHsm1JvODrWt4SzQ5NNAHHtsQ0zGynxG+Fb7pOt/qIMnWhuOU1yDX/VMy
VXwje9aj1hv14lDz/Gnz8vdYDd2Tn6TdLoqq8hCXDpTS1GLkMVlQXE+58w2h/WwdeRNbe7o/7kEh
SBh1agLGmk3kOeaGugLFew/uu4NtOTu3LAEXH7vHiUUo7c/T8oCcBgoMofBwD2WQd1vjXbQoO7DE
3fxNsyKy8KpVg5NKxXss0deALArtEdE1/BZEGtdrqv3PkbraI9dr4hUGlScQKbb/xdx5LdltbGn6
VU7oeqCGSbiOVkcMtndlSRbJG0SRLMJ7j6efD7kpFUnpSNMxN3NCgYM0wAZRQCJzrd/chwRjrnWy
KBtAt7d7Y6XYCCD0otffQgPvj0IvF21qh/BhjTXEa9FCQJH7alxiIwAh7VjuKlkUxrFqfWc1dfBo
m2167qfEX0lFb+v3+q4w0nNhLPZMROA3aPmmmBKWHq+t9gm9jQ7Mv57e2Z01ofXCHyI1o/5RdWoE
h5ahdgq/9e1DFI0NvQsfQg3x6s4nkcXacP4oVJx5xm56wi7mW70EYqCRea2X/ec89jeBMsMxaNtk
L4Yo3JLkIK/nzIyL5MpRt4EUkqTpXkuy9r3sEbaR2MWY83lMtrLVVXq+VdRx95dlKTxPvgyWjOm4
e91CGi60GtzP5C3t6u+LspWI/3CQ97+Khj+1/nTsa+d+OVXlKN1uDubjMJF0xQq9Oo1EALZ5rRmP
OZAwbI7z+Uvh35bj4L8Yc/XVMB3nbZdqrCyD0T+DAq+vx3RZqWzyCaaSfN/USdS7WAkLYk/LHKhb
JjzDsknd2Vip6vMrZ/qVV10iJnHIKsx9BMzrwcoaDIqn7hsT+7UfngzMzfvsrVAbled0qNGmyYxt
agIujpKqvECCzzfAnqp3ta19ltRGxfrMsJV8eT1GjeZwrfjmh87ijylZayCMq+1r0W3Gaos9crhN
7SA4mxPUK3N8kuj3ouixpgv96cYRznDWOxYyUeVrz01y7WCMj+qoeWQLKhAivBIFM0zCwqI8Sxua
bCmaS1G2Gj3cTtnKWlF/K1v/6tjECslcZDkCqkp+wzSBeSUGtHo1OqeqU5lqLvVDbSEYMLUfqs4p
jK9dYjsP+NGuUbgNsvswWAgMXXRGqdsUn3M4xGtkNcStUuL6Nyl28jZIi3qDk9R8gfKVHq0ysXZz
WRh3Rlyaq960wg+9nj9kaSG+QuwH3+h2X8Lq98PtsAO+0Sc6Qv58K9BHcAnFuNnZbHsf9MD4Tr7+
sl4XubWzy/rqPuROenYHt/uU5xgjvRoSZWXY7swuRAx3xpDotUErBYYfyh0KNihRlaD2Ca54lRkN
J1lsp+JbUVIP+Tp83zr9WJStsQo97N8eW8xgdKo8WyNtezYbOz+4ywQLNCKObE6VhRdZlpuli1/M
+SFO7OisMfmUegZxN7z4ZhHeWcMoHtQ5uZFiCEY+GDtgo/FW9pqy+QWWXnDH3PbaS1brk0GvMaXX
MnP941zoV1x75U1pbTunMTZEKAEIj7X6FBlow/Fe+/d52KDHzeB/gSNDDsrvQ4Iug3GZgYpjjtgY
D23RtKtCy8f3sWs8966dvOhVy+FLHspMK5ZKavLFcjFaHQNTxZAt4J0OGrRRhok0Sa9FF19TnlPF
F9cJZZ9o2bmIw2c5TZMLBAeWq+cYfXKUkzVX8AxChi83Us1L6np1o59elJpPxaL8JevbsYPasdSL
wVm9dpX12HSmfBjcykOwd95BmsmebOzFc80JP2U+NGgbLbabOA2HGwcCNVCDNvwUYw1gqmhv6Hbk
7348MtGi+S7PjKecmc0FCab8wqw3v7ACiffmqLxzjCg6GXG0DfSsekzTuL+zEhtAy4Az6EjMZVX7
qrqXrUpvtucgcD5eW9XJ+tJA/jgxOWLVYgkFy0siZLKv3CBctzWHXLmVpahyrfUv//qP//6vz+N/
Bi/FHTDSoMj/lXfZXRHlbfPbL5b6y7/Ka/Xhy2+/CNcxHNMUaFiYLuojluXQ/vn5gSQ4vbX/Fbbo
jeFGpD+KpmgeW32NAUH2Jc79AG5aUBG6dcXecBdVBZj0D20yQcPtOvsLqXPS5/nnXllf17HBECYn
GCu7RM6wBtPs90DNzPTGmsNs50hdOexShRdOVbS7ugwmUftDGR7xTQgQ5nWaESdmvCYbk2EQgjKR
3ASJ/32d7Fxl6VrlGT9iTwx6dtmYeTZejGUzxm29LRj0UGT6vTWtu/eI6Wd7s1eZsZuZVYNHcvpr
F3ms7CxPgJuC6v39rRf6n2+9ZQmLJ8s0yUFb4sdbjzxeoQyNbT22QzTtSQIHoKa0eZMJpfpQJyRN
lunEMMODrhxR38keFpwnqNoqMLG/7lXnvnLMQue78wzqIrNhjB1mxcrRNJvwQxrV+jo2kuFiY4l5
qkp0MiZyU+9mRJ+5vdaXpSv602C8l66qj9NIkE5n+Zpp9XTbhbFxFEJnzIXSYP/Dc+kaP98coRL1
5e4IoCGWaZk/3pzBSSoH6Hz+eJ2kW6UJL78Q78hQFPc4yvb3UPXfyuEwanJlK4c8WVx6AdfK76cS
r2I9dJ+JAXcby8xyVNMYmMK8wazBNNv3eldf7GWOyEfxIY/V4slUSiyDyoGuUyFOjX0XKkV9B9B+
S8LefCwWNf0KbVvkDhL/JOuQDEt2bYn+o2yVB9TRuDUXXX6iZrjW1pGAt2dkK4JT8WG2c1T7/RzK
4+ijmWEMSb1qfFiEYfuId735+FNfod01ln5wcO74aWovHeb0znSPS6O0n5v7AHbSQNCD6a961kT0
Ug9u9qZdNkQKy9qMEQCjkEVW7/VQD4+ZW+Zv9E6rt4o2FxvZKo8ehvR6dIF47+013ihKXd3ook2+
E5fvW3sZlbV2KxsqXQ3/4YkQ7g9PhKmqjsZ/Jo7ZNjRk21hep+9GKkYWfUJKJng0+URhH6eON4OG
vLLkGUbVO81t9Gc5CRNKP54D0x9vlNBliqbUWEHGyUVawF5dYqV57NUeVu7WblmWXru4vUWAAPHe
qWLMZZLqJA+SDbL4b+uuJwvUxN81jQPKZjKcdG8Ps3ZShaOd5J4YE6Py8mgCbUWiSN0LJz68Nv+p
z7VC1N3uH8aeH4f95WYiAGUJ1XJcHSE61/rxZiZhrWpppvoP9thMpGIz19PgL9zpkeIC+s60TZ+6
+YdCNTdyrit71HUIS28QAwq3CM+SRiwduMd9uW/IMyzjbL2Mrt9tIBld+g7zNjrIajw+CDppIeG0
YM5XdaIh76qr2b3mJpEngy2yQc2Ubw1kZyKiBMi6K6LLV3FZomXju+m9Bc7l7++Ka//pETOErZq2
piO5qwrjp7vCjEoEeZtaDyp2uRdjMcxA2iQBwra43EpN1MCK4/VY3kfWnK6/k14uMDSQcsmyDv08
iLEOUvJSWtm3J3Bwo9WumzpW0OLOmpWEAhYm8hxYIQcnc0EMxsHO7kr76bVXY4FOs1WsG4clNFT6
MaIYkRLsZbFb6gYHhlI4GX+qk/3KJdR07bz0k3VT4zDVFsqHepH39uxgFo8Mw/iK6EGMUpdVHWRL
VOGx5dfYcMnW73q7omkwyBXuOez05RGYPvI4ldtYb+Z9bgJUWerVYrQYIwgqoprCih/Bfgcwvul4
feOOj/pCICkhIpO6ZaW0lJa2YcJBKW0Jy2ERFgY58s6D5h8w9y5vujZCZn5u/ZOT2e/TvGsfZFXB
p2udksPYyqJs0FIoVKr2/PfPiG7+6dVx8dtwNcwFXFOwCl/avxuHJlflczcZ1UMYakvUOX+Kmzr6
lA+ADv3RUu/I/ETA8wAAo68XfipRxCC/738oSStt8U1FJcO2ojc/HunWvcoCZjq7mRLBcUWLxRri
mpgUcrWy6ETzJiy7+bEPbVRFgnwboQT6VBZKcUEmFqjpUmSF0e4de1G5WYpZjfho5ZjjXhYhGn07
pSxihbyJgJptHIOnXDKCIl9vNtFstd9Rr2GLMzOq6ytxiEDVfEgFVLcr9drMEJLACUy7Uq9xmytu
fcP8jnpdBmOz6Yasu/6E/J0JYg64bz2xP+i63d1buhvcJj381xESzwej03EKV9XsDELBfqMF1cEP
S+0DqiLtljHV38lucYz+eUmua2gd8E49KwhZb4n2+fW0RjATAV4Ol6ctuyIgFF+em07M4Eaxbpyq
PnyD5roAn0O0rrabw9SQEYBWYK9Qv4i+MH3KvWyu/LdJP+trXxnT2xxs6L4rev0gz2S2ZABfzzSo
WfDgliPkZHyyen9c6ZjGEZyGm+wsG1lv1u20aUyjW2nW/K1ONsh+I0cZqmpcz+FEO0ysmlsnIIKS
iy77iAD8UTpDtnF7MsfZ/QCI0VrF9hTCn8A+1W5rbT9GBOw13TC4Aif76ETNsfHzt5AZkluV4fB+
YmGE5wUG12bRvyHPFWBnFxRvimxusAko+50sWlXaHZoe4LgsYsJs3DWNuo07o7gnwq6tCzW1H/Sq
SG/Vyt5p02g/yKox8tu1r/vz1ljqdFE1OHdcu/tDmt/oZX6QwVpMg1A3TK2DDBiFMkO21LWjDTa6
VyGEM1lykG77oOTafVSbBPWK5mD4dfW115NnI54dOK+Nv2KZLu4qzWh2Im0U8EAzcg2wOLdl1BUP
f3WeNDmMWVntCFj0m6rHEi+PyodyYaMAg8QleSGi5EqBaWOT5rxS1MmNiXGA7GvNjFJOVJGTH6f3
TlGs56mY3sYJBA2nsjRyLazYmd0KCBoFH9JF3NBMyzXEovE41G1NBm7oh+TSxEW1ajTVvUefNNwZ
ThnhOFNM50QnOg8k0X60dBIFVhE6n+BUbdIsEF+Dzj31LRkZeThwAPdeBGG0A9A0b/9+JDR+/loy
axCqofJhsDRNY0z5cSAkDFW1+qj0GMZrhFgHn/SSpAwgN3Xnhp22RyqMiIis6/GOCtv+zdxaFYY3
qORbdqndx33OfGCoss8FTyXgMvH02gMMf0Ci2o/29iKxInVWOkRWWf/07kaKqnQB4kdyDwtHjHFX
QdNk13mEAfp41YkpuenCVr+TDSoZkLu/vw3az/PS5TaYKvOG5X+WJVfY330P7HEE5+2o3c03TLvt
LkxSXnkV52NEvAgDGPqMXubrS58GxlqMRvXzYCCPKFNA/vLtD0v07MiUxau/v2Sh/TTPsTVHcxz+
cg6Dh/jTyhOmqYbRYBTfXCf0s2/XKKEH0UdiwukSlEdtJ9lVrq/ufq+W3/haA0r15+oA3cZrtWp0
0UesNl57N3Frr82oytFo2sgwZ2a70VvdRMulSDdT2CAcTMpjnSda+KAE1bc9jBDEeuigeeSBJtbT
svfaL8ci7x+W43L98BoJMfmmswwWLCwMyxUq5R8f52Gax6iezWQ/+VC9zJWBKUs/Y7VtM9EkgGQ/
DPOAoe5COBm65A7QW/3utYeviJn8kD56Q+Dj2qhDZYjGESunEIHplG8OLNAifDTVrDoOS6ssyk1A
IniyxuAcChWvqj+OzwczgSesaZ/U4fT3z4C+RBd+/Ofy8jo2KiFCt204WT/+c6FaZBOZrGB/5XAZ
5eoakSG27170ICdxiYZKvWySOWjQAae+n3I4bQhUe4mFimPQ9QjzqTZh60A3dhNaziHrBai735Vf
2yUnzKmvT/N//BDDamRM63NRTnUUhO1Pxf/evRQ3z9lL81/LUX/0+vGY/+ZzxX9/2+USfa754H9t
f+71w3n59W9Xt35un38obHJmoNN991JPDy9Nl7a/x+KWnv+3jf96kWeByfjy2y/PX7IoB7VOjOBz
+8u3piV2p/Hd/+5vvvzAt9blVvz2y/9Onz89Z0xvr2d7PeTluWl/+wUvil8d12EJ6Dq60Hl+CbEM
L9cm51fBIshgnNChSDBW/PIvVCzb8LdfDPNXVYWh5DoqcRnLXtZQ0OZkk/qrjg2j65qMgqZquNov
v//rv0Uir3+2v45Maj8NUoLTOLyPmo6uiM6j+tP7GGuI8zYGMdE2a92t7hAYxSXyRM6y2JfBVsvK
fN9UgYoYcJbh4GHjFtyTav7unv1FgPQvL8N2mexzNaya9Z8uY9YaWBYzeIaqRGmL/I9zav3uk92o
X9wc6aQq1j04B8qmSzBfa9FAX4fos+3/4TKWeNf3ryt3w9U0wxCIjvGymku87LuvjCPIcLu94e/V
WpRrzLAYOzVFPyj+yujtwzAU7xPLR7nCfZ9OtbKYgK5KLdO9Oc+VHXQQPtMReeZ/uCwhlq/8jxdm
G8hVmyi5OZphq8uf8bsLG5PGrIhC+Xt7GRwy6Cc7EVe3yJo658w2Wd2NYlxjH6Uc61lXPXsatfW4
CBx6VdMlXt9b6DUTJ90xfzj2Jd4DiIjXZ9sGfQvXqAEmsDfdDMauLs7TH5u0tOs16Y1kXU4O/GYi
zavODcfbuUKdLVKmJ2xmUR7y69HD97a4BJOSMFtSX5TKsY7i3gweKjPoVu4I3dyCjqTMA949Wv7V
9RG/EAbi2JUfb5q22dtVSj4D3TpLNUKgoEkLJaP50o+uZ6LKtuKfnV9wDn6E5OJvlemzz1zaYA62
HbGWD1iZDO3OsdNijbLZKUgOmgOMq+9BsZK1rJTqxo6/EGG7Q98pPKVJ6u7cql0IISlJe3144wc9
7N+uszYNhmsK1E1dz8Gq4GSruaDNTHvvWCQhC9xPD3WYA7hoUiTYHLHVbeTK0oMTavt0meIngBYq
FXu3Eo8SSP4v2JpcIxlgPDMTIvbYdtl6DiD1WnGwJk3CChyDWnIJ7Tpqnd3Qs/6qpuglzxSWSLa1
ydzqq53PdwW5qop1Rix83Rv76j5+zNPq02ADG2t6WGIImK5rhhOWkpM3l8wOx95dN4E5rUyWdiu7
Rikig3ejLATTbp48RYitUet3s1/vQXwHuBZiEWJY1k7X4gNK3vEu6OvBK8NpbWbDWyI7s6dMVbcB
EJseEan9ZGnq1rfvtNn+CHdI2ZamoXtK6D+5IzyuEv1MqA7qfYvzMLCbF01MAjEwI/bqRXW8MbDg
UAcMonP7g4ZssZaNnpsjFxWrnwKWnKvEXNvOYjKbJbwAo7ojrv6C2+MKZ/vUaxpX2+UZkJSYqd0W
Hc5V5ufjpZu0ZutgOnQnsnxep0ASNGcKdxiYl16cWZ+nQDNXEzqhKyyHv6YWeoqJNvle2sG+IJXj
r5uuynZoj7RbzHFx3BGleQFEfjaTwScV3cDl1/R6j3HYsegME08K0UG7ZSMUTAA9uYsAW3d83WRt
iE5mHJWerFNMPLSilGzC4oBWjuEt0BNzi2F0e5RVrNB0ZJ+WstwQ1niLUDy+dX90kXvJcrw84rVB
1r0W5V7NMhbggAl2N4LRpPfRDDJYPAU+2BVZ101zfpR7Qp/tjZjSJz3MSZy0SpUfh0gUDTpdHCw7
agN40KK2YTMszXJTuBpMW7nLI+OCd+wUkMCKlq/kgdfK61b2itzEQX7RENeD6j/OJFtnq0OxxZOH
fnclE0p/e3/SNm0DpVvAgLle4eu1OTDcEzJPyyXI2klevDy9LWvlLuh1LpchhPAndABh4XFkxu5L
Z8DMaNCTAGykfRoQO/d0wcsTmICY66A64ULpbPvYv0NpBs1uFcfzoF4TxxuO4di/iUTzJesQy5ji
d5aln/PMgi6W9/d2Nb9DSPNrOw4sm4ts5ZpKigFI2G7Sqcv2GBrOHu+FelAY2D2NlOYNWdG9rwYP
QrH0jRmFsdfb8UNs+F5sGbd+orr7qWrv9cDBmCPvPqapu7E78vSAf8QaMlTumSik7DRH3IT55J/z
/CMJAcz9nGTdLgryjN+D57vlS4vZ8CLSvM+NaFj5ej2uMJYBBKtqj26uRruiL9Gi88PjHKYH0U/z
GyCVyPU0n9HM2syR0Dc10imrzCwShufqHlUoTMD8Zlwjh9t5kVGioujG5lq1keaMyCStJ+K9tq7B
9ItihgPwhw3JBVYxGaKFI8Kl0eRs4HPpDL/zrWJqLxXvL+iLWyvsinUEv2/bfknswMJT2SoX1mK8
1sOx23Tt8tFyi1VnsYSonWDrNF23rbxiVNttBhKCUGs0rZNifDtBL/CMXMdBhwmexweuGUPzDhWC
/aBP/loXkNGj7ks9ZC9inj/1av3WVOr8QeltkmGKu3cTPnXBEJW3eapiGRA09kqFdn8SX5nvuZ7f
Tl7Rsl7r4fOsqqR/bkb0Hu2601aGHRUb1KETT631E0LADMYqZhe8YbWZrPoWrdp+1viSZpq3aI17
WKUQesPuM71zVNZsOoRcBL3Cr1HRH7NKO5l19QV3aoz7AmdTVrcgNt9Hrm6sdXx9D3bVof7ZbWyk
Qp6s7plFq37SkED1InAEe6wsHzU8vHe9yHaGhrJOrlmfyMO/WCPOJWVUVZsJGsZKcdH+LsqTZiGl
5uBlLor5ZoaG681m45k6lhLDWJcrlfC6q/IE6JWxbVBi12JzP5n6GTTmjinGXp3RheXBvrX0cNqq
AfNNXDbKvV5sNV0HftOPG4QxEDdrE+WuYDZz6MeX2ebxSvxg3saEwFjtfYRkMq/RIJ28ILxPo+wz
r/gBTM19BIBxY5dIJ9TZGmTiW7/FdBN7njeWeVP0D44wN87YPmR+F3tKrT/XpF+MMM82SunA8nXC
9wbmOZaKI4eaz+PGLW/jOR35SxQnZCsWEfdV4lYOaTE9xdgxuFNDm3dvfugt42HK+veDjyyL7Yzj
KfSRPEG3YKVbd8z8DgmIQ/yJiz16GNhbBuNDrYlsa1Udn9zZ+Oo6Cc+WfhoLo+drmcGaBYHvZOrH
sSIsE7rlZ5EnrTfYFTz/BbNcRXzFkugRt/vAc/veWHe73L5YaG6McQOK0qxwdB7dDdBnTIAPatYe
9cy5c+yKlCjx91FBzmlKPoz+cCFI865OGJrcjOcQFq6DPSa43jtElLnRkwNLAuVirX8D35fIUhQK
hskUkLTiPti+w+gShsYqDLrNaJt8hOupWZuFvi/t/gkxbnOF75MXGyALe3TqvKTaIktXeEh1nS0L
Dm6wDqD77sNxOlvtCCJbUc95Skx67rtTPT/oc6hvEKQJPJb4H0sDhHdHzj1ug8wbhPHGnk9OpPFX
9FFyVdM3U2y9OKP6jG1yovhvFfQDYNxDah6BGhaPAWh8kM3TGZjHl3zIngq0AzyQ8e5pIiy9tiB0
rI3ATW/wfRKql09jBpjfMjZRjlGNbJF112YttZhLWdiMF+Wbio/MHim497KXX2b1pkTYfjXx+b9R
mMTsdJXHptUdwHlAfbZxkuU3c+5OZ30UHoiPiaCuuWl1hXBYhQhuYrnZvJ6t1MNinLeRmNjaRqrX
UytgrYKoru+oX+09oL3pbASVDSM0f6iFf8jKxr4YrW5fBo2ZHnHdcWvjJxmVqb6yZj5pvoo8oqa8
iWybf+FyJUJt542F3jujKv7TSa+SxjMSb0Dhfl12psl9+hq0c347GgWbsY49oOTP+Mv2Kx1Rcf7w
RKgTZ/QvHekeDM9QKOT/i8LmX91mF7fUX1DYDjGvGT8qZB5SHcoaAKtz3I7OIVMLwPCRtctzccnN
ZF1hPX/jZEmEul/5Ff4eZiXGeJzb4BYCLbAX2Bc3GorAtp+ml09qDJZcn4uDWlgH2AjdETotmCet
ucE66x5evHqwsyY7l7hehI7ScCyZpnD5I5ZZFm+DNPQ9IorFamo0ZDmIZ6+weTlMtb0JYLmhAWud
OqBXh7Yqsd1thvwGy6cBRsJNE4fVXpuqT1ERHA3htyc3HpIj7IQHvxumGwHP9qjZ1THIkq+hxTW6
yc5oen4m48lKFtg1sauL1k/LFNx8qnLGfbOBWqZX66K1Pzgmf5W0HkvWflN/g1TBoU/UPd+l6Rg6
+W2akPPLmQuTe8z99TxXOJC5yqbSpmmdNUV1cqfwkLfOgEYSG7R2XjBVFNtM5UG35nepO2WeuY+h
J62tlpmLsJNppfp+ewNk65MbjMM+8p3kDBx6naVqefD1+YtTjFAbPlmk4GCcHuWmX/aUwp60ldxt
Om0mNrjUGgH2fXbFii6ssBAuuSHLXhxaBSzkP8qyUpR1mXpyN5TtLOS/9f/Lyka468SYCy/v0MRp
Q+621UzVUe5Felz/+6LsUi9HyL3XY+Vhr0W593oqR+DvOKboqMgfkidg/AbHgkilotZHRXXro9x7
3fzbOocMFZPGvziuYuBHvj5Z+wIc9+upbB0VmdVrGVWh5vpz13O9/lSku7/3FNIuXBzQVWlVO772
/649EJ2rbeRJE7jP367o9bK6rvtYO5OOEU7dqqti+c0Ezoa+kbspmkhpoL9NZxTuMY67DZU8ZeJp
pE8ginZtEWi3g9K4iORPDfDuMj3EAeDJPIGXktuOv66IEm6SILsL4+A+QocQswee6i7FJ8rKsMcR
RXaZOhu4OgYLW2BP6cXB+mirhCTZZRGHj/QSYbbOqtUct8jAw1JqjHfAVMVuNlhKp6avb0Q6mCUK
Ld0+AsF9cBzHONtwbGa1frQnbwhFvO/6Oj3HYZSeS4zdVipoZ+AY1moemv7g1OptbLstVgjmhCsf
l0fCSoeL5pJJnIvz1B/fshCfz32OcZXccyAebpXC5Uu7NGjLJjecY8Pk4dBU0bduwazNZ8NCkptw
duDlxq7CT/A8mx+izMoRJC9wmkezcdMkaC2Xhr922lnbqC1cD8PSj33qB+d22WjELpo4MJEcqoDc
D8JapzdCUS46K5VjkFfGSQ/uUj5s3CNOyHKez8tcjGdG0/FsBtkb7O5sxmV61IEynBNlAOmeBFhF
pRZxIBuwoe2kRBjG6J2t1+VldnCajX0/8VyRf0YYUYcVjO6+CxPICcUJ/wfE1vp271esMefUwhcc
35edNUbPfjUW2zaO3teuFe0CB89XNXXUs9yTG2OY4LaY6rzSUzAasRltif0oZBrOyHXqxVr2KpHZ
2RKZST3Ncc1TleXWyTS0fV479nrS7M8uy/mzbdb1MQ/ajbKUuuVJYX1BnFJY/WKz9q0uxIQJ3IXX
9MNDCbGBlFkmzvLBknvooQTb2NRRjtb0iYlje0aOxdqb2WycXSxK8AyJn2YXfsc6AOaKS4C9NMl2
Cww2nB48i1ImfQitELMdNoFazAezZEWJsdgJBkTt2aZiM9Vy/DMQIOUs99LAcViARfkGNtYlys4g
/pp91EH8BEKn5Js0rZ7mTj/W6NRsdPDGnpn0yRl4aoL0UfuhNnaugLYtawNlqteWgWEE0P/4bP/R
U3aXG9s5xVb3hnh0su2mpD2Cw4d+MfEljpY/Vpghtuws97BdHnq50UjLQTrS0N1oShaCJmL84fBt
o0RBj1nDUr7uKkqMyLPFCrdT5neyoVsOKeKu+6GjbJJnk+2yaKsR2rCJoV1/5rXh9Vdl3WsRkQnS
ix1T3te61x8tjSY7Tt2TETttAYQjSr679DKwWAIId/vd9b3+4uvlVfLK057IGVpt5kq2DDxcrohV
rEX4p7/+9k+X91NRdv7pMuSxsl/fRp/TrrrU6NlACklVvrsBq4IyQVnCPjtD2K2zGos/QRblDvEJ
c2+Uxnt8IpQbKEz5KiDys2GWHq0SJzRRak22g93MNyhA4Ik5flZrBaedxOVtqM1uTXJLOxaprp8J
Pt4FMJD3zOrhHUGsjZ8aW92lxCw2ep181pnn4sTqugxSrHRF4QDl5O0UAfHYksT5srYMPzr5LipS
G7Jc42yGYZyPItLVXdaWPMG6thOd88HPJ/UC4el9yLpmR3SD5agxRiuKOli7ufXshumg6cYOAM27
YJ6Cy+znSMhOzlMfPpdtuC3rUbtFtjSr+3qv1P193jPOIpaOWw+Lp9Xs9PUmyZMPKE2lrIrm4Swq
AklDZ3zGQvRz0qXisEQ6Nj2aDF47xjet6D80vnOXmaq1Rdw2CJPmFGtPrNPMU4o3zszfaMN47i9W
ooRUnaE4VaixkgZ0H31T1aHSI+ygZA4JgLFa+1NwYt4PDM0q8bjBPrpyxScT8TUoY8Mh5xV80IvE
JIIeZqs2qJOdq6KhWw7I3dZU5UU7EA0e0XFtot3cWclKb9RPQ9V8bFWkcMTEwmIWxjYq38+xGTxm
TbJbIJBbHpLLMPD5L0R816N5v0VTBUNP/6afCOjwKotjup9HrAudSIGIb9X3GMdsoNuViDsq+d5P
/eFkzjNaKLdKazW7WPVxJRPWeXSmGeyvHhKA7sqb9mPsW8556KfyTetGx5bw5aHoY+HhbdisCH6Z
yH1p8UorC+sWAQiYhxmGKaKZt31fmg9aHEDBai2vL6zLoAzaxVf9XVxmBoa3+bhO/RCmTzS86Bgo
7dgYG+bZ035sh25D7CzxbEQYdn6Ge0zjoxjbm4FyYEIC2T1UNhhRI9Oc4aIQ24q2hUFbecTIkB+b
QjiaQ4eTe0aUo4OEaHaljgZb/FWEDmAhUbhA87sl0mYQ5Bt2EBC6ravg1himirnp0uETqz7sMq15
kzimfqgy55BoIB9l4ul/lPT9f8nn/pAm/nfZ4/8fk76uIDP4B8Pjz0nfOpqL/MekrzzkW9JXU91f
Vege4BZtQWJVkPb/lvTFNPBXRxPWFf/qIqLymvS1Sfo6gIVV5JO0H5O+2q+GDpbEtQ3A2a7m/I9y
vpbxU55TdVn4GZrrOLrKBf0JgpuhZtyMiTWc0b3oNhFJsKPcjFBpjlqkz0e45vh6lEG/cpe1hV81
bOTCRO4tm2hO8TXAjnZoWcl70xD2R3Tpwcote4D3WTeH11SAzBHIKL7cgAL5lje4xt9lpVIl3Q7v
2wPUbtbVxfQmLPpgXrmL5pqKcVf9XtXnsx62/jZ2jPz4utHwDyHxs1RmM8TI/8PeeW03DmRZ9otQ
C968wtDKu0zpBUupzAQQcAFvvn42oe5SVnZXT8/7vHCBAAlSIkzEvefs41Op/La1LbZ6/1beT6kO
0pn87AU0DEATGruh6WXytD3gvJpXym4tz78W9cL7yHLEmklX5VzQL5vHkev65ytFWS1rUORiCQVe
T9/e5lbbf8xdiuaQm0kktvnQtu5zMzqsc1edZnU3lZU8WUtcn3p7lKevp0WRFhTflVScsOnkdd+f
qjW3VFSSLCZw9Wg7Xha3B8XT+pM7NybTOgiwwVqPRARcejNfD1wc+PMTBAo5DUv+/dbKPJn2vhMO
tOZOKbjlkzMKSQAjBZWCNoGtVYdt9faCr1dNrf5iTYYSrbQYd0vTPBBg155w8HSnbUn751JG2VgN
/tqsZnOsRYYhyp0ya0+xOzAXhJHPIXTZz/ZcH7dJ6temr73/sc/KuEw1l75p4HqWWvjXp8vPzZed
bl9p28fnJ22LX99ze2Mp91R5qlOu5JeZkKt9LingIk+GVZS4sC+L2+btoVmLN6QfcfS1alsqLzvY
lixQrYeKEPC/1n+9weqACdZyjxK/Ps2Vy3++S1oeP5e31V8PzuVY+dy+rfxvn/+xq20xa8hyzS3j
6est29Lnfv7exR+f+18WhffTKKf6+Pcn/LGnwl5s0BU6UJXtj/kfPul/98lfX/qPv/uPfX9t35a2
hz82/7G4bcpsst/Mwtg5F9GX7nL6fx3e29K/Xfd5Xvy9OStARP+1Uqk5mbZTZ3GKYQ3++gRJ8Jka
IbnmZzbbmRkwl7Sv93y9+q/dbhvs9T7NpHUEC1GfqJnUp21Jq7iUfD39a11txnSP7Mtb/svi9tJt
07a0PWw72nb59dRSRq6A2/Ny2922aE09e/6fP3174fawfYxlpk/KMBW7bZWeN/b4fVscRTqqkehW
ba9Ozt6gXHiyLReZ3+ox5BdD0RAYz8rtwS10Wkyfm7ZXbWsx1ltr4KwNs+5GQETryYA+b5tWlfiy
x21RpT5R3/6xG91OVDTuWk4gI0RT/3NfimH64ty25D3kGSPkpdCuPaWFJmrPP7LWfI1XSYtFa30C
UfVgbocfOdl5QdvPM9aen8SiBiW926hUkHMvstKDyc3ONHtlVMwVfm2BoftkOMmHsY7jruIW5E94
eAN01k70x7f8/DMWAgh80D+A0C+9cYaTPGw9+MvTf7uu++fWz5dc3rG9998+9agrcRf9113/L3aD
DXYg08w9bHv2tpvt9kmfi9vabTfu1nffPuDffpNSzU4pLen9n9+mo8wj9eVBbncyFXDIySvn8rQt
9Zcv/LXu79d8bf56zdc62dgUlL6e/3e71ceW++f27q9d/L99zLbbr0/52s22zhP5a5m71QkDDJDa
y61Lv9xNt6Vt3faUO/idJtRl97V+TDt0s9tLPhe3TWK7r27v+WuP29Nyu0Numz9fub1pvXzstvS5
/ev55z5TUwkXxSrCFUmy79QKonFpnTX1LZ2VEoYLHvRJBUxeLgiXhmned+pk4MDUPOqSXQgeQg3X
GDcGREtQ66n8kY/2GrqLRwGhl31kp85MtHDu7WG0X3WeVx/GXtt7Uh2DPHffDJMkNZmd8u7NVtyj
lsvyOIGRIxhJx5HpPCyVQS9SJfRa6ZoPsSJzBgZWRJkBmjOh5tBgIJSze8rbQvOLrHlSHcXcp3X3
vciUD1Ey8V20wYtqMKHJpLpIwXBGWN866Dh7L6MeYU1OAAKB0gKaggLD3VhUo29fjCZN+pHH5FUt
k02ygYLhI56i1Mx3pcSjM0LT2lWOeZB5c0fA3++8AsPIjENFxGFfMUVIfbh/tt/l+ftSuI1v0fE9
Z4zIQ2ybp0JXv5VGPt+UmbxSlw6NW9OHUL5JNa7F0Wp2XtoaIHUbD8mYMkdmvyAbmLIHyCtKaOOG
8N/HqqahNRAFsSgqU/o6E1fZtFLTyd4pQhuRNr2q3eOQyLvGJN2iOdSlWkbSuVznYC2trUH9ZRkZ
TWZqHlpuDB0yFpbvrNj/76nDHWBdcvTqrR4Y0NkDABlvOBWBEfSJwmWRuM0lNe514ydieONUxun4
XDiUcPJ0eSh7ALxZ80oK9RwO1HyG5R6E5Eno8izk/FuWGtEGDYhOSyJCwwvX77Qed2+RElQfV2l2
xEsVM9Rtr5mqn6aeiyqU/2qHpy4oB6+jh6Zj1W68D4GK0tc73UU6TvaQ3STgFevsmDr665jSzW7J
scyYjzcmNGop+72G0MdMLCcC2k4JHGhtJndDxp9lg9acJ/e1SnVxOw5yvR++u4/qPIx7J1smmnPK
LwW9UlPJXZGqL7W31vs2Jr0kSaugW407o0CJVpFzLR1/9iQ5ALBLCH4ZglGmKwbQtoKzRiIwUK1d
WhXdsQG04GciS7GgtQTgNWNIrpETYiuPJnJsAQv0r0lOgiu1+NBo+oFE4ttR7ctoWTrr1tLOaR2M
uRffSKO3z24S48wtsmCWPxU7iXeTV+zwHSIlJYAYGLt28jr5u2rMO2uItR1Ckz2muTbpIhOwxN7L
7xqB6tJCshbYnUB7RYk6MEpJ3HGcZWEHWJt/HDMbE/KO7yYjJ8+qPQC8pIeg2ewHfJ8vptd+ne9t
ikRRl63cKnUkdZd3LDJNw5Ro2qru7oAoSBqdRFxr67l3HIKb1W9dXtKvNnO/E+KeEI/Sl13hnm0t
BQ3oln6uQnPwdBOG+KKddSHigL8nicxE+5ittojiCXyjlSzybq7s4zJ7y4GgcjWUrhHgNxjuociT
aJeVpFv1dRpYWlbeIeFLfbTbZgAE83mdRu7hrYoGYogJNTASbd9Y5pM+zJBqRP/YGimpECtz1oyy
1dJKyPO1xYSMIXSTJ9216sIYSK39bBR388T0b8zNJapr65nyYrVrV+BlU14fZzDmI56dSzGvi6Tb
71YxvpuI8P2ZECig6NpKaFZbk+vhl73eAngEwWEl8w5zFSKkQT4rQ+f4Vm+YV3EzigB7isFgxDa6
iusptCnFxZBlt+wgG4kWSijcd2az09xzztF4tHAqDtYYLhaXBKuVlFWH4ltN6p8xUX6XfLPQMLvr
ZvKw/419g5ATvd5aaXhWtPl7349lYImJ5G7J2Timv5CZ/6rq9Dob14Mt5se4QowSS2vv9t65UBpn
JzEAh71iIFmp+6daVzgo4hoWM4ls+94wHkcDU8uaeccqc+l0KPNyNwkkMiiV9yPqTeCARb7rL35Y
WeNjwiy162N92GHJ2yc0FJtmvoFw9h2VmhaYOYFEpVf6NUHN4VLpD40jXzj7BFVt+lSTp4Ki5Vnv
xbt6wiu75Bm18TU5C8L+5rbDrLtUYzCXyXPGabofjHetRmYx9XMDDZfmPYWnxzn28tAZUzdYeuRK
WHsuCbRXeaI9aWSKs/vxCiygV8TVXurpwevNi9i1QK7alo9GXK4+Nd0kUEgcoIZY7CHIWI/YncbR
1c8o5ZpGOU+cYJxpNAhFtsDLc4JmkYPfld5ZX0YdqbPrRol9P67oljPJOTnFNErJHtGPs3VHwPtN
M+dt2Dgce1M+uBgE8mPef2sZRQXcGtWYyx0IrzcmCIgjkDl7veft6hg1ugXmKDRzJGU9QdARI+lj
q4pw0JcOQGMWLcIU93lCdGmFYGRdFvOc1WkccuKFQ+KowXSpf5uZuDbWfb32XjCMhLQOjok7Jn5Z
bXL/zNl7WXR1pV/bXKSnBd6r+L0drDM8pSqccPnRPrZ/lW2hhA6xwwFnCvVnZgJ+IvXHas6ASsVZ
i83srNupirY0pgE9k37Wp00eCS0jc9rWXxsX0Z7XlglIZla1UnUJbFPwzFb1KxW18riOjIjAXe0U
y36ex2Vna+UzsjEE0G51QFns0HogfyT11isgJD2z9e6pGszWH4xVD0jeusndeqL+bOU+cI046Nzq
IpVNIqMSt+2DikXwhk7TzhHof8lH2Tl5PNFooyTcj+/jkEVJjEEgw7xgOIReMMGzOKDVU4NQkfK7
fiKLaaEBaOZ7miAvcSmK0yqUG2cwf5jjvEu1NQFVnV6ODM8HJtDu1sW+qVul2JsAGGt7uYLrCRFQ
G2/qymGyJLnyTT31936KKpcIDMPNfkotg/tgMlCA1tYgJjDpzdey9VGHKYE+yv0gqieXAtHA9fhk
J94u7TRCz7BHw3vUh8hEQTPA6o4SQ+rBotaPHSOHprHbsO/7O8hirZ+MRgBbX95atv6C6uVcY2W2
McvbRs6IVcguHFS/bPLHIdeueBE/m3E/W2BnCfi+yvQR5h0fpdIKqlQULXh1Tu0YN1eanj6Q7DJy
jGKRFunPfMZCnuNEm38Xk7IEjUM+Mm66Y3fRvhpm7vjCxJRdosAN5t/GwgUEJmft64757Hqpg/U4
vYlHV6ERpWg+QeoYvStBElSlZEFGIPyxYQittkR/S3BrNolWh3oEz+vWvqMYxyFF5DAgseETg3Vo
RZBhogjNxlBJMZ13Kw7iA9e4qNS8+BpBLPLG8WPAyWOCP6X9yj8uLTIMxkrLyGc4N6ltX3jMAGsO
VbFkRw8ycdIhTJy0c++tFeP5JijE7Es9VwIPQdye6UOgm28ToNZbQi65dBZVTmd+Dsth/KhUOtN2
GvAfR2WUuE/M2CTTun3dkaNH15yJS/kww/8JlUpeJ4b6AM51CA21erSG4WfSjQgtpepLJ/1eCGQQ
LjEmYNWaSM304ZCWM0nmM5fmVKRke1s3UBGXGfIllp7vbZZ6BM02diRykKQKysLCJpjalSIYas/z
MwYK0kzlxY5iEp3qkQDTITxoJlQB6tvYg8WwRgjNMPI0A1ezh0m8INOITmZyGIp1CYlJQdi6JdAS
Yh+po34r7PaOPnu/Sw3lCBlOXEsx3ljZz9bVb9pJt78ZFSFC2Umi6ozmnFr3Kn4tq1EH/Yjfml55
GrnWyjFKp1txTComhekzRMPMCbYnSGttCJtJ4+TLUGJmOSOTe02f6kDE+o0iL57tvqXSHde2L+A3
g9MhJU4rqDRMePoHNYfDgp+YaM5oSpbruE3VXZUU39JhTfZVuyKYZ/6D5EM+92iXdRMaTcMB5mmD
FRYT5Y65J8MlT9+HJXtSk9oOq3j6rfcIFbxRO2rL+NtOninH0xDult9TORsvFjkPKC3lZWA5G9Gk
OasvLhFSdig03TskZnxWuuRK9uMaecOFE6xcl970w1u6/JrKEUBIA2HcTFRNnjVBuybHhKrwgRr9
u1Wj05n61fJH9Win8bp3vOGXdOVCQy9K1ewD+3rrN6ZN0cbLkLXSiUuL/iexWN4OfO7ZJfozo3UZ
ajY3Bel4H7ZShqgIEAJ715aD0b21uWMWPW2/5N5t85dajw+T5j6bHZyNkUmybzjLUxs3/KrDs5bM
7Axsgu+o+c2oEjkhaDs3PaW7VkRAY19IiXhPCXNF/+bDOgUBTsSdzEn3qJWi84kBSg8j/sJ96/GT
Kdp9exE+45+NocQ3BfnHZ1PxHMXfVk3zCFqkyK8/12lOgmyonsrj17uSS5JB2c50tC972jaMq/He
r84cNv0I2Hh97JrHrjCnu0mb9r0DqpSJKtLFNR/9CUALXyR5VuSYwJdlFCsaQuDHsZ/9OTtbBLNn
lAhuRg1gfn95WAoSI+G1VGV9dpIJOf3lgXLkGghcwTu9dv5jXWUvDW3nlFP+n+sGgqHwXWT6Hpym
X7tWfFteHgYORolMmZNC55IPgGwudXxMlwdKs/LgLoiytqddnxp3onWy24lu7bbqa31nm98yhr+n
bZWrNPpdIec1LKeujr5ea+gxHIrEgp12eckfG3CeGwxfvtYg60FAv9TVcfvgbUOcTj6jMSNkcirD
bdW2McvV6oxEk0xTvrdVyuzGcZQQvJS4p1ZYI6q86zUtu5+a+fcM/vI4acY14WDF1Txb5t32QGDa
ENS9DRTkn+uIUqj2cWcUQY5nUvElZZcrQxlOuZVbd9nlYXvxQCDCWsc5VvG+C6pLYIwfF4mNukK6
iLguz9t6bXbkZZqB3J6n0tIZGc13onNvV49rCHn3E+fOYN55Xq7cWtk5uTwxmN58PjC1Av6frqcF
Sr/CKORCvqhIZPh63Qyw8oAOsPnckYMw94yQ9q6U5XAj6yX8PKJwtaGISon6LUg3qRl93ZuKm9zr
KLZlnMzn7WXbg93UUHbdSh62p9trNRdXqUV2TLS9a1unL3oRKnV+XQzzHHhq4qFvM7w7dKNEdRnD
WxK33t22XnfK8RZyDLpwV+XvuLwsHpajdIg53V7BLPBOzTSDsg3HHxm5/UFJPPsOf6tzJ6u0iTTo
cSFzLOdu26D1ojuq8uIXu7xu2wClzLxB1R0YIu8VBv5pv+sIdw1GzJeYRqyrr9emTYODJe+cfaET
LeQumAoJB0/vZWW54QyhITKcuEoCpyc9gYTPIeiaJrsfLg9m3/VHakqVn87zfyD4/r+K4P9mHfcs
bLr/k4ogf6+69+5fvOPbe/7TO+79Aw8ysATdM71/9Y575j9szfbwi0GOtVzwkF8yAvsfFgg3fMKe
YVh4qmn+/6d33PgH/X5e7V6s1nT//590BLqm/+Ue1zR2d4GTOJoG3xL/8L/akhvuk3DqBvNoFa5L
hQcxdVJ25zSzXgqTwLYBOlI02SbtjZ3TBbah2Ufba1+duVHR+3QZhPfl0bXL184riNZZXcBJDCGZ
8CbPHpe4miiSo7EOc6QbmX1CURvCgB3UZSbDuBxDEVNOGAfnW7KIee8pgjJrF8okd099QoHRctZr
dPti3iklfs5CW6ydrht5lJEkJ3PtBx7kWHBLVqtsDFJ8pX7vMDkpNQNEZe38zkfDfuwwwE26Gepc
u24RAR+KrmfsNzCnlt5Cj2hWrT1XbowJ5owryFajCxvIrDz9WKhMr8q3YyvTZ8bvlNcadwmHhlIX
2TU3pVuvd0RGER/UrWrY3af21BPMKXC6kgvFfyP3CLI/LRfLcVaL7G61lIBIOxnUuiCFtL5FLnKR
vg4i8lRA1rqJv8wsYRolQ/2rspxfsWMU+6YlUhjmL+EuVXUmu2FZV4shZKUGajHG/o02AsCuSfTy
YlxnLYMrFEsoFoy9Q7z1VOqPJUPIsCrTb97aiIi0E3O3lMqFoc5td51+Ey9127fxXQG0MWzUnCLp
yFU+G6UdUMc/5ENmntGT+lajercOeLNgZZg9DbpEsaF9i2tsG32l4lHJCXhJsh3FhGYXM/QuG6Xe
md6o7uvJurY0d+c2yZ4s1hPpU81OXjSwc4HCFtlastdySnxq1di0FNKFsj3JNFYFtrht2z1kAwxE
UhzWqXqr1fyh7shX6CT69AEzSOkhW1SoQ3c95jFua9lx8bobPWlONGdMYhZSGh9q9dYoB6+RyXMn
9piyQ2AeHwJ675DOD0i7Ky7Ah6HCqyys+S1F4hoUthZMl9zpUkXNPiTHxZYaKQ7udxVR5K5oxzzq
Pe0n4fbP1KfxYD61hYsqoyj5uzTn3ZzFq+kyKLUHft3Gqt+dkXJTMuUVRU3ybwgjdg5lol9DMMqp
RcfxmbJKLrmv67lNXb6n+IJO5FWV2a9Vx/um44/3DWnuJuoVPXVLsDikMfTE4iyK4Osm76OOCjyP
7xSR4HMr4ecZ+kEv7f2i9+EE/5meWYKzqxwPhvLLWlP1oZutjzErzH1OAr2oup84voh/LRbioz39
vpvcR2IujOilFq7cVXxrYo/hbavFFMyDfdfmBsHggdZ5Wag4TYVBUpxHk2KCIYA9xbRXtG7wL41G
fklkjbpBbrolopGybVB72PVlGzhaTm3BwsvLUBvHzUNtT+PeXkd7T0HkJR3IyrNNinec0KlevEjV
fEVDGqRtf04yjHISD6caAZC65m+qoUVpmfsgOON6172yMv0mbh0GpdZYBRXIK0z2zFiLqd3rOYxl
VzmOBZ0QxaOqPAV45QW5GGSAzp3m6ytd5FQtP/SRUcRSlncN+qRoKbKnREnHMNGn68RDqlBWmh6W
jTcjqrikN1XTbzyuM9F/NEcGNUUfHRlKK06uYr51RZremMSFxK+NPTNWn/GymWKgAZNhV5jRLGq9
9ZsSnOvrxRyfkwdXxkiJ4kZ5NPWTozs/i4qaRymEGWUlmRVWXwZ1YqaRmjQ5gyLA8XFBT5LQs9lL
vucXzRX3AA5zE0V5TWk4YMTzOlXLwzyjzuWknI4S0I3A8HgtXKXir2m70OAANUZojnqP/V7S+MM3
AN6COS0AuEtrfES7yYB/JpF1fpuwJYcqhXnmwT/M7Bog2U/KEUmQUM8hEaMK664od22K1pdfbfbW
YlcO4hbzX7FbclGh/Opa2g9CObgXvEGnekdRtaeUU4X6ZZL57axkV/26BDZXn0NeYM4tftYz4ZTJ
VPt14oLttBGSF6oaernuBk3hjJT2xwh4uHsepuRB72uF2bAy4mLQA9Wi56hcLyq6VfDVRZAx60uk
Zp+cEtkAudrFfrY4MvBLlHF3nbp4I1aVcDG3aLPdbAgFMNQSaR5wBmKNFVK26ywopjTZ9U35EluV
ys2McNa0yyIjJkJ4Hm0bj6jQwxpU4ZK2xU5Hn/o+a4V+oBzJLZb2YuT11e04y1e6RO7FZ3Az0yyM
5m7+jmpZPc7Dd6WvugD/RB3WFYUpPK4BPReXNkdu+1l+S1yceeZiwEUZl06QXeJuaJQRzsoVz4ME
MOd7sbRYU1sk/YVhvbh18tLYOBGasVXomJUJsR+V4Yu4ljtc3bafDzfgF4z9VOQkRdhK4YP8fYde
8SzqFkW/e8Cs5YYDFAa8g9FoTIcKFTjiG/4/PZUYjhmme8Psm3NzW40rCeHeKTG6hjoybtda4Y5o
ZwjMjAOYVONArCZWuAkXmua9jHb6nHkujTcD25S3V02DKZ0cr6hQ81WHhF8Ww52vG1aL/w+vNtFi
+9GK+VRqqdyBxmhqXihM16Ede3FI5GTLfAu04ZjTs4r1U5Uvj3ml39o931HhQuJT7FYO2aU5rfTt
tY1ft8jjBVKg/UaHGvbjPB3XTPPOFvnYM/Y/v6WjErecyBD/9pocUhjp9lW2lP1VRzhmr4LtqSCq
EiX5jmWxFPq5igl5ob712zMkR/4CojvtntOmPcmk5pqLhXaevBoIGv2tQUlv9XUsrjU0igknnzUb
hBoZBy0b7KPLqMklAzwkqR6XdvzL67+VwsLga9WUv6b8kPZGEM9FSU9+iiPFWe6s24FkrzDXmjdb
xYurTNygqZT6DhezULSS9B5YH/mQZ7hd6xDCXcu1xfzRciKGhTp8H5W6C5aClLGhsEMS4NX+DW40
ecbI5mtGb+eiXLodAvDkjGbgTRON3DU61kdujU9CIdTEudy1hyRujq6qeidxUW/H5giWAEq1UXbf
samr+9SU1wRP0olInphepTu1/KU3ecfN0AJ30B2hKL4Ts1yHneROCidF5XrExarLOnFw1PXomt69
rgMPtwpGgpm5fFsyowmdjrJIRaWG0i8otkpFH8QZhkSh14+ipewbD1ocoDjPoRXA3vOa+bhOVhaJ
PnVxPcRH11kzYIvA91aPaxejQFKq3ONs8Kvni8IhaiAOGksj9MZsuJLdmoW9pQGpJkEtTGLvMHie
F5SGRJhBbFWRpxNy0pbQd/eG+9IcObWxhIlj9xyRHKCYpL7p9OrW4WkEHxPE3aReFw7iduHsxkrU
OOv175bTSNJiLN91u/lzzJWDVl1QYxxd0XHUxqdOETKU9cY+PpSufSUNh4BHm1vgojYavhZGFuB0
8AcABRCWkYXqALsxlhET2FtvwkZu9AtfqVEf1kKS4tQ+pBnYQmvVXB/BWNjwI7TMYQfN+NYN/QJS
QALKreICH7DNUAJ2ujI2DrA7bzwUPRm/2MtCmx8zKGfbgyOdFEdIjOj2vxeMXfajEH2oz+147UC0
0crmxxAnTdhWyY9sHSJ9xE6tCXwn86WDKooZNzhJ3AtTjqDUx99al5D5VVE9csDoIAXBIWM26WXY
ZjLcZKhJQ+Z1rCfjZvo9GfJ9Se1dUxvXpY4qLCsod6WD8b2hQTTkvRmaAjBMkdEgn7GnNJlL6xpx
AFzgVshdN0nnqGsTnvlhUMMpXR8ciplhUbZiZzj1yerIVBzlAFWZJg3RZHR9Ztdg1kG1u1WR0dpO
/tDVXN4tRTyuDoGeoodS4V1QkqUu3jNVvaVszHATu2LueEFGmKI/21hEq6Pz03WSyFIHjUJ0xXnS
YuqeqMAW47kuf64pqYnWiKTBdt0zM1f1aZmOqCYoKlXtLqu7D8ZKb4z0KnLimfSYQwQqLLRy1Yna
ZeiifsZpryfUuvUk9nsbbGdKN83X7SYa7RFRGO2hkhqryrQlRGtBaA7JLNpgXw+Uv4Npij9We6p3
KIP8wamMqIL+E3TdDmOzQnmWjoyxy9PR2eEuR6yXEqpTFv2taaK/WUdCMCwMO3mtnHNOwGNrEEyM
wT1IRP/NTVMkBaN4K7uJ7pIi6Uui6SgbeyQvrhpBCE1ndBDe/UASPbj04Tg7NP0SF5HNAPnZaNdD
K43fhVE8EoEOWQKQaUrld/RGQLO1FxW5ept0OzVz+r0Zd1eVTcoMwYa4nXT7OGJiJN37qORwWdzG
eEmci1xjmOo9UW2qzz10ZRbmO+PZ1m/HhLEEjlMk26Cjk1al40oZP7GUDwAuas9QtupGE5MoAY3k
sCU7M47DVun2eab8EJOGid+iTRrX3OEsgzEJkx0adk6a7nQ1OZlRz2S+X9KTS2wNbZRmxFLLIaZD
kvdTBmJBjn7L7ZqSGAhiYszSFQG309+uSzpzR9yYlnr7OpdzgB/zFZLMN02N+0cq3A9qBXNByAO8
UzMQybNT8cvlGd3OhCl7tTA3aR5MyWzeW0eUoJeE5UQuvq7Kdy1HHWZnubezO0ZZgqAwYQ5mUNT5
k+eMV+i62kM9mE+Kl2KPbZfdgp5jUJ+EMPxuhk3cDIgoUo0e05BB+ShXyGZu87IsICGWpZdRklk/
lM56lkLws+vfPasEVSdIJLwMowwtJBetwqEmaAlQzdw1uR2OBcSJHIHE0AEXSi1QXLlGXmH92neQ
5+pMHXf69EYUVn2uuRRklevuRao/Qg8JoJPJJ8Aso6rTSbdp8rTqnQobPxzXnnteHs5WD5Uh6fAE
iA/SPb8Jt7GuwM9dr8ri+twvZ+03slbyUuKT2xPE3RKPiEIzQxU1RXpp6EGsDXhn7SVQLM5h7MDc
Q3LypnRM5jDMMMtyi0oQ41z6/UtxpU8dhr9J3Djq9HOofuvk2IY1djhfHYZLhDfyoGmyollpgtkm
wneNpzFce2dX2bMWlYlAXkKAmj3F97FCZ9yZ21OuG3RuNMVXBvcaF0HE7E1BW0v3lryshyKGj4fh
Iyjh9lIfUJmeLsN0WAY7rIv+qjfJwE4HalRdWmE9Vp/0qXGOrrF+I+GuVshEKwUXlzrWrkkW02F2
Uq0SRKoTwsZ9NEGG1rryJr6MS5KYeZNRVNeahW6wdwFQtbP6Amj9uTU40+z+xW5cSMy2/jHVFNJt
wbFsNmR9MnIYqPpjRZwjwo+vqWw/jSqXqOzSGh4Hzs1SPM4ptfQqpSwTiCJ5JGjrxFxsue4bSkO9
XCYOJ1V/IIP1e66r3YOWwmcU1fS+WvupE/IIgvW7bczBde/1j0RwPa2AavlFuYBlpqTFmGAlQGMA
ouuyuD2I8idSjvqoZL04NMoayRaTyfag2e7e5pzbb882gXijVfD2zPhOx+W2lI4KPbzyTnoB/S0e
1NsxU1HLlsOxK02QThcfj7UAWOdoYnEq3D1JE4y6tIwrWT4ctsmk22KMLZIZQozdjfcpSrelmX5X
BvKSVEMKlujpXefoL0PXJsixxupgML3TRtrmPVfkj0m5s1Nr+DEV8tgUyCjHzqrOeNRtCEx2S4lj
urAKY5dvNnNhagr+n0n7YTvz0VZAPAlr4IqmAdLlAhFpJb4ZTc9vL6crCg0SY5RH1UlNX1WnOyMm
D3ACEsd8dghJ9zuq/UARSMuY0qmIP/vlIVbqmcEJ6IOifwC188GliKYswYmmW57yqXizp+mmThRQ
9opKWkNyoztnwkyeJ8PN92uGVAH1CxgqDm3pllHqoUVV1Tfa/IgYBvLRREFYx+LqDwUY0rB35Cu3
BwS5/akRovNLgVGRhKKrWFaM6JTc3LdS80KncG/y3n4FsvJd0oBvpCTzQyIOmAl3wmaaIfoMTFsb
9qK5OJ3HQueg57KySvSedojSJ1PvBq+9ptOL/qV2NOqzsa9XsKpl0904i2ocLMJaVyViSHY/Wv+H
vfNYjhtZ2/StTMx60AFvImZmUShfZNFKpLRByLTgvcfVz5NZ6i6KfU73/P/6LJiRMAWAMGm+7zVK
uoO4RDLDGV5zZB4dIwhXY56D0SQTm8UJckXGtikijCfBDaLnvARgsdIT4YQzHoQ386zUW2sw4Ut5
Rge+GHKy6kCf0v8sDEGGMMQucp0VQQhVkJb3Jc1gnPJho7vKtyrP9CPKNnc4z4bIubCEmuWHNne/
xgNRk7oFRrFgc7CSH4cdV+XRRL2URqb13ay3jwhBGsfuCMu+OhYeCnHZ6JLTqV8lf2CUtAXGkHDG
BEagNdGClFeuTMu4ixfmfosDNE9eage7NGNSFLm7ODSQW0w/l+by0CQM+V3BgpDFhZ5wXdZ4UPAa
osP1I55xuMkul5zoe5Nw+qFkZtQZibcF29ro0L0SL4W2MUy2swV9ehu2erL4sQjmMNusD537Ij9G
wyGiBeh9b4r/XZ4CGbo/ji7ObeCdd0BVLAc2wkkypch38j+2nL74yaOQy0XkNVtHnx8to//qDQDR
IsInY8vTtfpmF0R1nNPXooU3LSbDKeZj0Ka5IiZj4Xg0ve4wxmm3QxeeixRXKlsRuVg2xuIjvYmK
hWjK5KU3RvZa01vRxcAv88D69vZg7sm3dPsiKDeuQ/Mb9SPDRr1/ADpsbicrgTs45Tn2ZpPgVige
YhB14T3+JCqY8OHKYccYjDYh97xqj3kUYSlICHM+KTsDjM/ox4l6UuPAPGlNz4xsisaN16TjUQ27
fNU1aCTmywyOL4KBBMye8yCuxFwmQ++m15BGcBSnPVqKAWSz1fe2ApvUJ7g4V3sxwpDtbxrpHb6t
7bkD980jREkPjSFGo0IYJ0BX6CKRIxflG6fGyo9FnYD8FoJaqAPWRQgq218+Ffm9iEIX9C3G6VgD
t+AT+koQ0hLBMvL4MVDd1llXcdLz5htAZtsCYElvMNCLN8AjD9VcR8wwrN/zEO2IPLNQ6e+9rTr3
w1EWBjpAG6vjk3ccXBWMqnZ5543J8ROvIW4UtCHxblobwUhtGaozuRLw+gCZ2iQ+IYJXrbWOWY/8
GGVRifdZ1qJYafZd2K2R4oOqZHmQu8IaKpYscGwqj996u6eX1bA7PYbVZBx7+4NaJN1BPgc9g3lx
eSJEc1xd+aYMFlNBO/4KbnW+Yaq33LQkS2FHJs0uVJcPkw5g14rzu1lxyciLosblslf0edu20UfV
Yko3uUhayW1ao+ysxEbOaCqtmyxAt29RoFxWTJhyIhI3tkukK0PQSu4AhKwlxQ7HSGzT8vEGq5of
o9nRZtQKQJRx3qnp0K1QOxvMVYgswc7gQwOEWOTnAdwXBkPtviUaqg1NSQMVWNFtDQodR0zYDSOS
DDdTWa2JXj0RWyCC2zBI0sVFqw05LqBJA7q7qn4bCX1CBY1mWJALUJye7tHobzrHPA1tsU+X/Lb3
MsIXIHpvg/lH2WsRciH4l5J7NxDqmNND3CR7N7TxsuiYPY/jbKI82+raLU2mfjs0vbPWXRIKZprd
RGm97PtaQXtgyLYdUyzglcqnGgXWtk+Icpb5yQ0KMHA9QJs18lcoCbRoDEz5Zyj2KIup2WtfL+MG
GQsYaqP7LW7y+1yAeOd2SDD5YIyt3sQuHkuRjWskJJYT2sbczLmy1rbWJkxP0Pb0kYiJfWje+ela
OJNuA2hcNABPNxig29vI9R4I3KqI4s11dsq12S/7pWMMAom6j+nqAGiuLSTrj26r6AyFqJmJvlE0
3d4jRJdjuOsK110KkKQEgQBVA2r9fZqdGBHmfBN7ILrLOdSPmmmgoCFqtShk7bohaiv9OAXQzVIy
pgjbsosamYz+Kgso058HkEeRO5ta/LElvr6tVcU+DqZuH/UyaYGGi6rnaMoeo4c16gPjEUavXHst
MCB0Lj8qGiHKY+UpjAWDIdrkHIuuw+5+ET0JcfJjGIBqn1QdQFiu7psAXBYjwrnl5RxrEOFD030l
uCIoD1rq5+POG4PoVOGgCRvC2NAV8FxoHkNDOap0nIeKVhVnXWRvFSD7dTbavoPx+0mbYVcm47Ru
AZ35WjAeTCT6kZZNy61FK7AyLO2bFal83u1L3GW/E13xS7t7NcqazwvcXl+2z3HKHDd1vZcxdQMf
QNGK+7gn3NqfiyD6nlVmsJqcLPKNsSL11mz0NrdlDPNopNlnkKvJPBLHIJI22NBHkIP8NqkoZhrc
sqxpv3kOOW+3w7jKeE68V3MmMB5bkAg7c/5Al60jM9GBcx2JdJUoTKFaunJt0HtNxzw7x+q0BLIY
xc8gvaGid66FMIi7mcr8JWuTbWDglVAYPZ0sLZ4VgbttMX7vLMJtRXLvttExyKCe1Gn0POSf4TO4
tGt3xqyUvqvmd6DqIT3kAQqZ4mMvNyqa6LSD1QHfUqJDNYOFJfK1BLHYximwZSGsrTXCpSkYjq6e
dScRlhWjfgNBPmDRJL+cvV0n91iHWGvdoStdsu4rPcOIdfVdpkxH8vj3UzntwNe+1jM5Ni977kic
8mLxxdirZiyeGyeAJhWDc19K3gBayp2H+ReYIrD0BhJiCwcbiC4ib8c96mL4XiURYxgazUZtzZND
oxhiq6hbxWqp5nOeguLLntsubta44N2j5wUTpw824AsRK6wRmVYX9bYOgk+dRpgyroV22WFykbPN
4y8VmQAnj7ZlUZ+zkmyOcq/o1TEgT2Ljo1YH666HatYFxdnW8IGLnUM0ed8Hpzijf05KYYi/ANzY
CKnayhjo0R4CF3nRFH9ZrwS3UwEmUrzGVyDV5RB2RrCfPTEDd9hphPzKRAExitCfqd8QCIRK4Kq3
YwDJYGT4aagbshDYPK9NkOLZD0Uf9nHLU7WabxPmw26RrdMxPOGy+LGxtSfNvsEr/XtjnNMcpTri
f0/TSHCNBPKhnrzkNCv2tLZsCLILLIsTX7t2kjVZ9DhTnGaXtjSPks/VAsljdhiypeaCzJmev+hW
UMJ2ywoi/VFEZj1CLYImgJxDzTfeYzzdQtyp956QAJC0Q1XwIO3Gg+Uol9vWWTB+Y9Q96p23SicY
AAkRxn40a+ZwtLxjmBqfIsYeq6ybaSkZqxlinkmsgofZES09NqLQIzC0UTUnfJ1ts0Hk+9xjMBAb
en3swxL1AKx5SQqBTpbKFbLA7eOhzZcGACWh4xVQuvI4u0a1+O301YZr7Gc5kxhHcK7Rm9m72NPt
oioQcIIStx5ByJYbpzsoKYDtxexFEwXedozQcnXo/JxQM6DpBOgJTJIk4VuBWTYDX0W/FHf5YpVq
zXRUcD6jm6OLBOWA9M2CJmOeethmWyP0gQVvv3FSCzK69oiYJEXOlOeofjbEeLtblCe34D8pFNHl
yZ0EGnYfIU0Dj61BZQ6RQyZriN3L6pRUwWFqNloKprZ1wxddssDzWAgXWOI/ni6jR5JBZg8qQ8kc
oz9NIYM9vc8JxYsRKop6Nb1GCd36ulxo1kEdw27ndSPZ3uvpE3EhJPbIdNO2CCWSPDVdLHwCGy90
yLJynazJQtHLm5JPn/GRNx0Zqjj7yYk2QbZ8Mkx0g0mlf7RwUAZ22WuE4AgyQVsgSVcipl30uNa2
qHcag0gWMvy1exXymShCx1ggYVskgWyN3kgUWJ9BVVCmXUFsGKkOCityNm6gJPtO/octgjIgpseZ
SECiQ9RSCGNpGBrHlfEhU2gWN1MGORLl5mZdNSrtdD9AkxRjbeZeTDdiO9zgeYnyh1yZtXZ3HDvv
SULQ/gPW+wewnmMLH8p/D9bzMUpqvnwv34L1Lr/5U/NHR/PHcDFmMWzN0F2wcn9o/gg5IGz0EO+h
N8HGmTP9NHoxNRB55H/4peoROlBxHPkDrGf/5nng3aH0WpbhoCn0XxH94TLA4r2xEFFdGFsOKT7H
JUVNoO6dxYqaR5h8KYtywgMhZ4jU18exRVEBd46ftcu6auKDTGZkf1ejrMu9/rJtCkgZNPNMnEgc
5Xo8uSgL1MrqIxFiQvOjd9+lPcLrkNQfSLJ020LMtVKpM9AiRuTnoRv7cmUspsSyqGYxT77s1BRJ
SohCbJN7ZeL3113fHO66z3WzrEFOp1vsx08DfhZAs/84zbuzjkSVae7/3Cxr7/a5XFmrOATgPOD9
130KrX1RE5zTlKwDD8yEDBdAxCIXOhqMRFLIa6nofuRaWTh2+8tySlpFWAc2COurICGt8CB/LVdl
A3ox2rOsX3eUi7K47nnZXZz2zQn+1eZ368KidLdtagN6Clc9PcvheiRZwzrn1lFrZjwiKDQBsVl8
WZUFnhZon/xZ6FPAZpNu9LKyN1RA5R5y+PKWXZ/iu4cqFwv5/IHFLILeDkDNruzFb0yCYbN46cAc
RSsgOqTJI6HaIV/CMq8iv9EqIqliR7lO1i6/k6+0TnRlq3XaWb6ns1wnN+eadqqNKN3JJeYSLlM3
NOLe/FZW9dG8t3tn3Mql68svFy8HFReI9P2kKefRbOg8Yt3mkxJVWcSjNhz67EshmngcI0TDLtr0
VBSF9PEQNdNxCa4rkIJAk7dHp8yiZi+r3dwBS6rDA6H/AivEAhCFiIvJgqlXz3iVsIIW9Fj7Yd4j
18vImawJD2VwXOpOBgQDof90iQpel42mNDaItX6SETxZSKUVWZMhTiLQBI1EhJMA58syVy6MJRGr
xOK28gpzf4mpIQTMJ+XG0bDzGmcvI2YyphbKUNqbqhFDw2Pm1s4oGaZlxognQpXymMuqKxMHNfwW
K7+HG2hta0u9lf8OnS6nkFVESBiRZXk+ggUMEr/QcTa8Uxyw70li7xMT7YvN9fIdJi9rvVZJgYvX
VsaTrgFfuU6GP2WN4fAtkyZ3K6NLRNpFMG0hYLGSQeA8h725zO2DvAtSsUbW5NnUHjWoySTWJQZt
iF0wLlmgZyMmCPpqxNbiEgANYxELtUjbrasU2GqW6g4qP7WDDEGlrOakJf5zuS5NaAhFCW9oqcPh
lRcln4mJ1UofED6Uq+QTuj6rYLtURFEz5GsA/2X5x4px9/ayCFO2Ps4JYKkmEMlbVWe8EcCwEm8f
c4KP3lQj+WYuKAMTC11EdFVukzVT0ze6mWX7q/SzrHmT0PdShGxcHSntRjP6764c4Ul1bCMlDYNM
6h9a2sWSPGluWl3i/MpgEEqWYUwZ2pQ1t81jXqbw5qpVlHYhEm5XKaMQZv4KloYIBYavKkrPx1kU
snZddBemTUxMfshVfR9+cgmMb6Ky55WQsVgXBO4Wf9vba3g2ArmzAw+4n1L3pTJRQL7qZr/X0Z7I
Va70ScGO5M//UP7bhRxSSxnwqtN0fBdurgFc+V9eA7iV0DFHO387uU2wi0Gy+6o5xP5VpcmRAk3W
VaaprAESOKO+lwHcfkIUu9cTsMDX91W+HWXaegRnwEQZyOuQcvkz2+D1yi6PDI3kkfioRWGa+blG
m3mrI6vHuJou/lqEhC7hyjLZl0+ldOuRiNJwn4jZ0SjmBKbotuViopYkEuSypZkg3ZcBBLscEEid
IFmobo7pKQCCLdAXgM+D4a0rvavWjnjnbfwocC5ByCvJh9En6Dkd5TqkXj87ZZds9R4FYFnYWUqe
r1Q1wDHobhqL1a16MfubxAxP1hyUKFDdS5vp0DhP2khy3MFQG7XypT2i9j/xOoDfIhROMUzg5kRQ
HMlljf47FfMT+YJfls26I0DuRXzeoba2KyFLLx+/FKSXxTK7rKzBSuGEIoL3MhkkU1YyLN8pKrJX
JeGProzp8bh98uWWtetix4R9U6rwlV2QG868aEdZhKH2Yg0AIdADRBZJNJ2ycGLa0+s6uVjiKQEk
TmyR+8jN10W5zkjCaKfP9kkumfTQRG7EoS9VufbNcS5VlyCr3dHu2fhWbpu2vpFqQ3IGr4MTP6jt
Q6nbw7qHvb82NZDTgxKGfml5pH/Az6/1ivcsE0NJYicMjLSCeaEpVl6qcjuNyh3CB3gGZZAzC6ED
NYq0DMrjXKWsypWyqMRmWVMYNdNpCH2s62/k4vBg9FZ8OYjcJNfKA0Gq55gpKMlV1eIxdFmOxUGu
R0KXvV7psYXxLgMUlPjF5lKOZ2Q1ksNLsRLyY3GUi6kUxbouyx2vi5fNuRw3yz3ljzL5xVyPKfe/
Ll42vztbcv0NasflruuryxXI3725ysuOl2M4Qm0nDFydDDWdfomIL930SNcvlwPdBLYekBuR62TR
i63XxcUlISN3lrXrb+Viv9TRMbNWcsEMcUu5VFXLXgiqiEMppuhuZfWy9nqc66noEVU/REHTl1vl
+eRP/tXOb4543fzuEuWP3xxf/BdyHU6208GN9+hJ/AzdyPjNNZLzbtGYc5QqEHJhli/y1SJBXYvs
1bUwLSxgAmv+LlcBMqJ798TQ7LrLu0W54d+uK8soBaybqiu5nyHHC++OdTnLv9zeg2/2a7sG7iOv
+M9/VF67XNfKRkpWr/vIzWjF0HxdVop/9bqPpUEpGQjuVaMBArv25R2Uhbx5o9LxyB1tRCE0tZ+q
qgAJl/UDqtNikJcPw20UgtlpRUrPEoM2Rw755PK1uKxsCg27qRpxsPc7YeGEHqI8pDyIXJY/v6yU
yyqW4RutQOTEhV+NRMPoV6OqMJFtvGOX4ZimKhZyBw3RIujcSAhZZKM3tcihmoYCD112e0j0jE9Q
1tfOXLf7AWUJdFcblfaKb0kK0PZyLCkVZnXMjEloIzy4mjUVPenewxgSU6yjrEV1bl1qZjw46PC7
8Ff+CNNd4mYJ+EB0Q/QG3HQYq75y0nTa/1yO+KaYGT/SUQy5ZIwzFJ24XGkrreIPOpZQIDkedZGy
z1SMcPw4ckE5dPNu6F3rOImiN8vqEHdgosKqOyZirnIxGQQnDV5O2zVqoR47UYxOsBzbBnX9sLS+
yijaIOZB10KusxkhrA3NgJCB1iY8hnrclC15Hr0lxZApSOBrdfK6NEjT5LI7dkVPLAuw+cOhLF9U
mmCaCDHOskR8Ud4YWZOF3JAJWeNuCApfxjovhZ5F5EndbSDbRqlInMg0vYz2XqpyLUzBMwIm3lbK
HGPa6jHXiPl/w2bev99ZE621/JncImsoI1cGDwMrYLRa/iyEwP6bRblBrotrDfkHb7LWRVH/lFi2
E/zWPAMIt1x33SBrk7hV3oSyBXrzQAHE85W1awFG/Oczl+vkIsBPMR8QP5HLl9rSP0TL3G/Ty2xB
bJUb5Asj9xMB8842te0iutyr5PJ1UZFdZiQne63ofWsp33jdFRMqk6ju7PlvdsqMeBfH3SYamKoi
lBa0+0kgCbB4HUB0YB6yKrWKWa8dQyOvED0eHackeVP1N7KAZSk4by7Q/Amf2VAjaiyLHqAugwjT
XQ9qj6+caNdqib+5tmG5pk6bCqYYQizufMyA8Y/SjUjEzDVRXBd7CVm5Lsua3EdG2OViFQC3+E+w
9v/HlNuBvPz3wdqi+P0bphV990u8Vv7sZ7zW0X5zhBm97eiGLcK1CLH/jNc6xm8OsA1VNRzkYRzP
9q7xWoK8lqUZhH5FttgwYTz/jNea6m/wqol/GBZ8aN39rxlzu4Km/TZea7oAND1suSFyOxYIC/VX
brXFSNuzoWeiO6dCqwlCvw/rGzNGtyditO5bXffaKT/Sxnh01SFBwWzpNgXIPT9NbJS6hFZMrLRY
ELrFC/Jmd2rnPruDm+LeUwWnof4x9dnN4Jotk1z7jH0G4NwYvjI2jQ4BTH/uTSx4Q4/FIYB8QZ65
AL7pFzbY9mKBLYU54qwtZy3C1cBDrAheBz6W6QcHkmemwf5TwxEREvKvzr26QQQTRoWgIKFKhBQ5
FynUPceRJLX2JdEKfF6wq1KnD4G7wP2LzQdvfgTA8tyM1lpZyPkySY8a+2xbydd+9O5aO7odm+Bm
6hh6q8051YCngAdAio7ApV8NzesSVc+Iwj2i3fSpzZrdzEfdksaECuh8NI3ovnfSHzDSmFta1WtW
xj/KsDNWU8ltdmz9wUbYtLE0Zi3cpzTkmkOneTXLDb6GWyPXd0HQbhIkqTqPtLJmMlM2z4OXQCIB
tqiRfkuXFvWk4rsBZ7pp3EOMD+gKV45kZfCTJLAgP3vBBnCYsXIyVBrs+VZPlWll2zxVM91Db1ul
UV77as01ZHghg/jL9iqoaWiiguOJp6fqHszJ/hw43beg4Xeo5lWrLFF8dF9OcZFD9Q50rKblm4Im
Kryezxqaq4nZVNAeAJKmU3iwazsWIoMPiwOYoILoKw6MzzRmQeJpB63y3awg23Mfqsxg2DO5Lwm6
begsTu6aGOxDG9LzEqEDS+3HguydIkBxsEZaz2FatSbye3E7nvtCgAfB1/aSDVrZPPgl/EAkguye
07trct4/WqzoN1lS7Ms4PMcOrw5/u85tLSgcQu6wdF6azh1OXhZ+CzJoVF3jPSdOUwDFRUWqXLX4
Tjqg/IhjJQn8/mTZmrB3GZXO98qgfdObbxqkhkcdGpiWedEq7CsV8Zt17dkBsq1Hc1HTbeM42D1O
x9FtkLFtudbRcg5DQAof7q/8WALAB74aDchQaaa/qD8qZ1DX2mw8gKiIYdh4z/UUvuCZcE5jni+w
7ly1HoYYeVRdCx/qroi36RxkazOHb1YX/JvVNkxQJZyDajoI2IiwFqxgk9hID2IfhszZI7P+zsc2
4ozYDNo6DH36zPs9oM+M88dKR8a1mHe4Uv6ABjGtFjhxq7BOD1lE8CK3rDOU4B+TBwVDx35iRaLz
xRr3EYwKtDP5EtQXTYSFA2taDRrUXbO5MUdeEWeAo5KT+YDh1MCJHcNXrWzddVfif8WYDEpR27yO
iY1L7YHMDjiijE9M4aMDVbKrq/wmgP3L8PPZ8ZD4G6p0H2rLcUm/pkQXoe/7es29Ro7uh6qFP8xG
W6P7hLzoMzK4Wy3V7gGEVb7r8NE0A2OACJPOtMwPtTkxSs8D4K5Ouskitttu8hX6fLuibXQBGQWv
RRPN+55H6JjOs94Yiu9COGILoktwQFCemWAe2rSnBlxKHHkAoVtjtvGc9tVJOa/toFFBW7uL2vnG
pfVMbQe2fHVfVAIv17rats4hY1Vp/lWhIfOTrsZgk4ZF+LX66IVmemttqrBWIaYYq0qF/IUS8WPv
ItWToIazz4E6+noF4WpsZsgsuvhm+wo0fOycp4TGsmyaL3rp/dCRevKVNoPWUE/roEZuBsr/rjSV
E0CzaYcQxr2QsGkiQ98YNf+QF31sUUffpE4pkEUGyr9A6HFAbNd1C2YVRckttNeCziC9NbgRwAnc
2xA1gRgOlBcbTzghIACBW5G7mCuiNuVaTdIfRpkHPtZ95RbkwXlUeIKDaaEnFNqQFYvCWUXooqq9
tS9dDdAQigy3at4QIumhuqt53649WIjUmCOTVNmEMI93Y4AwAbJAm0Er1PWAEqI/mt49Oditadwp
OY9CCYobvQq+EShnlIeKe1Ql0E6yJ2PkaaXW69iNOTzxdNmWVePt0Lr8WqG5RKTIeh7ofH3bADJI
MBJAog7b0OR1EW0JwOiHuUmTdeh1j8C8ntSm/w7S5ENjA4V3gbYROA3vnfS7fMsnb9+lwDCSZiBZ
tRtNjEvzdkYw3invsFvbwqqhuS3MBidFcAyywwKeHvuLwoWC9w38oYV5HngGvA8r/moMePTO3RfQ
1D8iaD7J0n8irlvDlcy+g9WDEmCgfxnq+S43dWsDmfgQtMhkuxjVrTI1OtWJVwOcBWY9Wbua1n4O
+oMSovqJ1uV5GfF7RaYeIgYtcDDofh0Fmz62NgyOaPAX9XcVLou7wJCPsvlhMXLktIr6U9wvzqoK
6YwUDVavMWnqyrGFXOfQNHRO2Rm/Rv6vAmaCk+RfIAe/II151JZiFU/0k4gNVar6O24Aie8G02eE
V7E6MbPQt8MvpmkO/lDdWOOnqCuzddNY7SrQakGJxj9ytGlsvNQ+eGRyGeJ3xVYDhIpOlLpuRsD+
THpJcWsdWCoan9FRntthoalwEYUJev0Bsxa/RuZpCzRpRqYQ8QloIgCcDDXz4SzWU7CqQ5g2wcA/
MfYabXIEcXk2HURkzobDc82Eb7iTGXge0x3y8RhC/+A1E6MvsqCrSdF2QywMAUPleZm7V8x10uME
v8zHTRAvb/OBrNg61tRo6/X0lJFxa3WQOtOEYYNiVU84JrZ+5N0aLSEMkmEq4s5qcdOKebSCixRD
l7jSbx3sb1aOrp3nRX2Vb45nYEjrAhZzFYxeC8XeOJMiXAYzD8K+ncJyRVwURt/dOAQvcZJDp7Pq
VXjGgCjlRWJyaU1Ot54iyD3LCJkvwfQsUnEwRIhgU8ILbeLid3fU6mNsYTNWq8GXrrcsBOAiUPUB
9PgVMqQf85KhUqowzLJTUmZA5IjKr+xqSLadZj5yyzHPsO3u1OnTz6IWxoXNOACynhtYqs3Ghn58
NLR253YIpjAC/xTV2A6lIL3bFhApg2NQqQ0GpGOZvWTqtCbFJI72CAjnS+hYyGFVFdI3uGZqxxB/
ieNlWQUYvS4GEIU6wmjHqMzuEL5AcNxQn1wBPKtmkl7SJqZ0wCCHySbuNdTvRPDCEmAgiYW/5nSh
U/XHAJf1tj/a5tfxTzQ/1P7St2d8g/pYj05p7t6ZNlpEMtnruUDfm0SzIam0J09vIPh2W9slc7OQ
255a86zlEaYYMTzrKEW5D1IqgsRJ2nu7XEeO0+zgH8pEskwcT3n2wWpQ7a7lBoyVTB9Yo8LIO+yO
S6eFeBNi+4TsTwKfgy8pWA4x9qpu36SnqDgDp1U3hR6Cs8fW7gZO+A1SA73fZAFKqTnijEAYUCvE
Ys+IDBueJ2QYzzQAUpsTjIVu1RQF3nS/21MRPCFrzgDMG76VZTPcRI463CwPWWSfqxqvaCMjmMRZ
PtjR5wp0+NEIEGAkE3PIsBYhsMYL47bqBP0kUDRfVlNHZ4hjQxgVG4haQKnrkZHUyBsmAt8mM6yy
himgVTjhyQFAcErKuN9OuvMJj0ngk7ysPvZ2r45qt9tS14zjGEHosVUDjsB1WZ8Q5rCL6HsuYIQk
8wDdXqomgkAzUruCP+ygDwnsWlMCO0eG3jshHRivGeaAJZlcdIpz/YaMqXJqEoKhoQXmVizpY8x0
ygvB2k3uUK0HN1NOsmjF5sviWH2EsRZsbUydN0xUgMLm3YgWa6dt9JGgjerYwwnIIHNDeN/rtIjH
GzuInJWhW0JaPDxL89Srp6msBSZ68SYK2qta+JzKXfo6IBeCCxghpo1cA+bJOtkFnqlOAyO3b9Vb
zbBugzEZwEwrp2pSm09pExRrFwvD8xhADRu8fjiN9WjfzopykwhPgMUcn2IIrWf0tk/FCCy5Nsbs
VDu99qy0hYcWkR3u5CIiQmcDvNLGGRmbEW7VnyGGaTftMqE/OWToSeNctYXsFq672BhBmCJiilTL
Q2rpKfmJ6VPeO6S1e8/aZHjVQiOxGJ6jQGv03O3IsZ/fxBfuLzCq/1H0+X0ZF137f/6nJmbjb9BV
YrZu2hAobZuXBXk1ognVty+PcRGKvf9X5ilkVcum3+MuXOx0gRqOfsTpDB2scJ9hDTNxQB48HggY
mzG913/n/Kbmqjr+cQ7cqF/PjwqZPntd1e9bZ/pgLfW5cRhMMhE04vQ7g329hRvR26C9tWX39+cW
wLG//OsOcnS6CXHfc9+dmsG/ggJ00e+zmXmimDC2vfc8ZbO2Cs3ZX0x1r0Zt6Muz/geo+A9ARd4w
l6DTv0cqvsTtt1KkJN+Gvn7+6g9hQfs3F+dBSwOOCCxQAhJ/xr48/TfX5VF6tNau6djWG6yi85vq
GiIexRYZ/LrGvvTfTCQFVSjgSH+7Hlf4f/837o/h7+XPj6d9t/zLxwTo8c0bZQoMpWMZhL4MDqdJ
ZObbj0lnRJT2VmSfPHLzeyfopjuze7TI/O4JLcxbrAiis1UQ89IW41BA5PILdd7EfBe73hxv39y+
n5f3y+X8+m1fLsfRbdUzNZQVbY3b//ZywBTplV7RahmW7qJrHqEson8bZqe6U4svXhVUvuXmHeyo
6m4En378+/MTbfzL3XBM2hXAm4awbPz19B6uVS3RbvPUTMGn0h36J2sK9nbXIuMHn2Ez2l2+Hiop
ABT/w7et8bjfn5xXhXfFsmzVUUW88+3/3kSoTaGRbjJkGa0vZTAj6o1IQT4TokmaWH9GFu4E3jwt
neWoJMl3Gyx7Wib5KWFUsjPamDBFhE4ZveFyCX//8t788mB+DZHKB8O7avG+uSoYfHnxbxrdEY2e
WVUa85QF4PaTFkm0TEj/1LiS4OCDwWwL/iI0w7ViCWnxOMdYOITpMOhPWanMB/KKaKu7279/YBJK
e20R5XXxNWiebtmai6LJu5sGhqbNnQmxwwgi0w4lJ0hIHXGlIvB+qCg9fCD9tzN0jAcSesV1mw3W
MRNJPZI+8S7dt4mpwx0ftpikzCd0JZytogaovzlhcqdiv+INa3PqmyeoSjrMClNF3izWTqM9fbcJ
kD705Se7bp29l5pQjOd6HcVh+dnuvA9KopuPSlrd85Glt55WrNUu0R5sNYF0r2OG580P6CT9aJmj
PgQlkwY6K+OA5s8nxdZfVL3wbv7+bmm/ioiKuwU22rVRHtMYhJmIkv7yiqH1EfQZ9gSwzUt1Gwat
ubYtrRPoP8AEGfp9y1QTTGR4sHKL5lsJV9j/716IRrAdHypwaty1Xy8kTJj8RcJswgKadkRc7zZX
A+NxIc4D5uhpXtKdVc3tyQzMQ9flsKSV6fnvb8avfenlXiDdapJCUC1Xtd4NI+KuahSbGeJpCCJI
OnsTaUl/QlnY9Lx7DC+2PKN/at7+2trapEF0TTwHjS7h3dtKRNh0Oj0zT4Zq7acGnzs4mU9C8K4M
cmWbeOpyyq3kjKo72cHFuWVyv2pqzfjIrPwfPh39r+0No2ud/AkJFh6E++5lQGBMGxZFM05l2t2U
KbEp3ItuXaLRxLy9R9Wdv1kOAlN5QYA+i8dhuwyIcEy43rfIBhK6rbTbXohmtbNlEbHFQNuzs0cG
X9YBi+UeEdAUNa2uvMmbdt6mBDItDe8ZPrd+9fcPU/9ryy2B/TopIyqEUH99oQIUdYPATs3TaM7l
qUA04a5piEBYU5TvpgRQRuC5N5VIutcIhh2y1uo3wWx/NsqqfmyFC3aFsRhaY8UWBqUBybBJ12UV
ARwejdNg6co5a8NNoEbeGmOkfINu1ryBIeZsYdxgTG6n88oC74RUatvs//7fc7j6X1s5/inhZoT1
seU474ecKYoaU55WvDepVe+BN+a+iiYGqK0eg/LhtQ+ncvP3pxRJub+cEw0b19IchiH6++9jqtym
bAi+nmLLmx7zMJzvq7i514SoFXRZb+vlbrSLMsM9yQK0kml/T+si/4dOWfu176GjN00YG4jUMkJB
K+b9lVQiLFXXlQIqLVW2BHGeAIFmO8cOUz+a4mmnj4m6rVyEDfNQMW4ZgNMTAoLYu3qL0XEWrkNo
/08FxOx/6LSFzPSbuySuzXEZjTHo45M2DTGGe9tpV0R3dJvE5rH2ch8hRWejWV3ip0Nu0VF4aKj3
CZ5mLio6jt6eNNJhUDzdO9GvhGMGhLeG2ICJCj5BVozC4RTvrSEEMk8oMQ0sbPlKXuP/x955LEeO
ZVv2V9p6jjJoMegJtGtqRnACYwRJaK3x9b3AtFeZlV2v3g/0hEkyg3SnO3DvPefsvXYFXDgk7cyz
OJVRsveWR21Nit1KzSmv0WkhJuK8YIC+WFkrwQLQWxAGpgWOPLoXY4qF2LQ8erDHoWtivwemHixg
beAMcO5j5pUGZb74oItLj+NR7q5bKrtZVnuSACVejRvxbkYMX9en/3yd8Rb+65UGdZsAbtjZmm6J
CpAe/W+bQWUudIJKciaQURZOr8EJ2BLax6ku+HpV3pRde1q0OC8zYSBOgOeOexjKDyc08BXRTnwA
ITcfW3HBeWei+hDrdsVGhxGeMI4/PInpQDYvx663UiUmKMuh+ixqjRlxURBh6wrWa/1+maF6FXmO
MR7chSstAyGIMs5qPJLBrM9XOpUxBhqatwA2+2OixqvT7cr37VvpK+36/D+iqr+VRt9fL1mhuL1l
gLjtlB3viX3Ij7bOUbYmOQjFBM6yUUDAJEqKch+x07yE0Tiv12re/KgYS1oXMVl04Al8jgdcQnN+
Glq81uhaQ9aNlOg2RQhaTMx2Wr0WTT4dtgQMr6k9sK6RgsexqCumtxWU01ok/WMitwxDE1H2rFaA
/aXr0S3XDJ2BgHqHH7q+oQxD4NFuiYcxZT5w/ifAKunPjFyIeNNiw8uVArTk2ltnoD6NjT805d2T
F1SqI1q2jfgCY4EXK0KuxoJIF62VaQAV+wVMSBRTqfeeTfixKN6yKvuhaIQRSKknjVBvjCld4D+A
Jt5m8ZV08hjgoPY+4uz1Gmx9sBwo72spqoPeKCp3MURAN+WkHHdbMJyzJgWVPl0JK9EvvZUFRDpO
p6oDtTpYxuMcbyAw9MhvGSwgeIn047qtz9nezFkyJZQ1kXT0Uv8Ekjf5fWK1ZFP1mBTrNPVVCZ6x
kQzx3TTRrUbUFyoIN9/yar2pQARJ3pse0EK4/axwkB/GBz2fcjKbQHjEWlSBc6CFldfJk5q3xn0i
RXSPYw4eZdkF86IPh5TxIuyx4qvX+/hBmKKvSKTRMWt56U1JYQXLMHCYhWNyqeKXvEFsU7PWpCMU
qyFibCBvpvlj3mNpsupCOK9xiiBuBhxUyYOJjNkjmUZx43XtnsjzAprSBCP8M8Xs1wezTAKtTpYr
0D9A88wntkZsXJ3L+iBZeecMhiB5ZnOVW4bKYqFtIdea4tKS4Twj8d4oFqrdRK5MbqVidlsmvX9c
4V0lYqSPuFItPpPa6MtKu/5Ub/WHFbMHW0iP7mazhpJbyC4hjFYQE8jgaL24Hq1Rl+hC/xK4NZ4j
5ScErgcrT+XzNnOyUKikgyZRs9NcTUTXFP7cru1jr8RBrM7R3UA+V7bSvd8y4sst/RO02+ChAe38
XkhIFSP5h/npBr7KmG01yxJf37L4fs3ad1VZ+rDrgdD0cfEe0d5hwbCAfqjtHX8g3X6yTg6RHL2r
VrSehrL+EtQJrPQoiW5UK6Yj8q4SQD2mT7HGFValKKrT9UWNHjs55aqgpfoxnIEfJg+13BO+ZHLw
Vg2lu/VV7m56WR4LsSIDs/2yZkm4FBppB8XQ3lRjgku1/YrFaj5WIxGlWq7U0AO7H6l4KIrWeO3r
Dn5VtGdBJje9RigaY5V3V9PKLxG47Hk2FBR8PCBSjNIZWpbAraUBgPbsSpsd7onAuyWWyAgsogSd
yhCyc90KLx3lcKDNBsFABdjY3qp/lxwpsBGiHJWk5q4hWvGADuZc1ml0kROIFfJWPYoMO3zdUg6T
sL0l2qp4GewB/HdGcWhB9BKL+NYx2kM7FkDeMRxqoy4e7GwGK4xfPjWlcO2jS2Yt/b1i+RVSaV8f
CO5EEZpx29W9B6KUMpTO8lNlhPFgxE+jBLWQcPnnTs2WM6O06KVV1c9YBK5gbmtOGc0zmapRuS+a
BmaZPlsvo5XXV4UWvAt2YXKrBLswm3UVpoZqLx1AMylqXxdOaDbOii7sxhHE9GQ9JWubcr9NAeM6
9SYkurfAXnTbBXarUmnrU3xeaCK7pSoytYtFVEFW/jbFrTNLWexLKjV1iWif6TF080EieKjlx9Xx
HGFNvgjbpZvM2f8uznBOmL48DPs0tEsaEIEpUacjkVezvBWcFx+3Xq7tZVHbg8XqdJ/D9awrxLYE
+5zWfLurBqhpnVyB/8da7olZ/0RzzCAOxqy9FtBvVOqEcW0W1vghmz0waiDz5EV5nVRp8ptsAf7E
4qRsOTuE3H9izIrdalamQxVBjxCohuxZIz+2qoOZmsFNkj1fU88XLhL5PhZ6aOAatYRFXBK3bq55
jEJUr6mKJ0NYirPSn1fEQ6FVt6Nr9028nsatoVpslrt+xwWqTewkfQRuURaerU5C5CigexjimFTP
saGMzyFGJZ0heMXImgIixFkEoYSQYig3mWBFOzd6XwY/9KPt1x9TkXbhUqpjIFvtz90Y8yNeiUGH
haWDaM9Lt2IUB42HCVyzFxemOvcfa8ZMezBS8ZST4YMOgq5Rq1ZfZY/SxRQ05dwmxv2gt+XN7OEr
0khewKeb52kaunvO4RsPZ8WeFWl+0XTJqejV1o2lrj4Kmt8YC6ishPpFWT1N3BTGFAn07gp3k29C
nmCooh/mdaG6VAZXtQQQWpsk+kveOMICgV8mL/08dVnmDVnGvG8ekSstNdW/Sv9GItaWWEThqC1L
c0onUmW7bZqPrMNocTPfMlaDenyaXcYjbiFZ+q2r2xZ+ZpaCpU8GghYk8QRG6GqNHcp6ZX1LITIS
EBggBBEuDNigV2XjtY90JjZSbnndZF2zVqHRtzV1sFSA5kyEpK5ML5XNX2Z8uVQwbleWRUhtZhjV
RNBNJSGNZi93rmCpsp0p2MZKhZjKtaDhYLetoME55hGzNhmDRofLkGs/C2RiZ4JM9rE2dM9NzrRz
sk3kRJSdfFaLo1IigBiqVTskSWWiBtfzC4mn484bs7jfTdEmxHIPl2QCulmfxmB+JfU0H3pTfZsq
/aNpMspd4MZVBNSYJv6vXIhQIfVl4s7CdDeVg+ZbHXPTRLb8plPwIHTbGbzOtdJHChV1+CkL1mFY
TsLK9V1KzaeqSW/oF7m7ZKaS0ZIF0pKyd6i/62ZOPHUqf4x1noQT+dCeWMd2L+kPS8nIPTI1HWBz
8qbrp70ZtiRKEhj1Aule+1qqDYCSXP6Cz/aqwXxk3OLr6YLtqyb/Wa00f5sJZ+i2/nHhlvV6+Nso
b956s2FyvUibt5YTIqdlOBQW4cUdMjkIwiVwbemi4mFxpqy/CLK5hGLlV6M0+ObTNMPT6MimQ5aC
pJG3DYrpm7bkup8meDw0sooLjal3PNXvYrm+jxLpHiv8IEQpyDVg7zxO67zzKDPVURs1LLsXgVGv
A4YDUrLWK/CDP+SCqV9P5DjhoUgZRsaWC29GraJ2Ny0wpnUjo4pYtOs67YSXFtzbWuSaozTkpFSZ
wNuCm3pea9VJ4up+ElsnNRjlSkjxIkUAvojaRURv0mGFSro09xgHnhHpMRLM9AzrDJRZhP+cfmGi
9mMNX528nDmtr3WGpGeYQPQBGkJk8Uh4NbmprTwdXMtKI1dULcnpoQHb6lzcxQNUrmlbQklfOfdO
DbVHrHkJA32PKV+4yjmbLIIqCGq51wgJl3NM4u7WYC6QsgH5xcLYNJUEj6IPPM/MWRbPTmYRXKBv
tza/Ckr+E+fKW5mUpq+i0XAG2KiKVmHl7YIxAjo6WSzoVGouZ0TTt/p0dFH02mObflLxhmqVDF6n
MpmcOvWFjeGOs+iHuuk1axI7d2w0LufO2VUF494kNDvA+uArHRHqwNofClBmKMCqFut04nNCt5ch
P5S1QtT5wipniCE2tM9Vo8RQ6hxkSfPakUBiW7SSNKXkWBmjSaxj+VFMWC3KEurUZhCkCMEK3U7+
SFVxJPQaRnhTDQ5PNKhiIOx6rYfW2KRu1iuQc4hXIcDWKIMo/zAT7XNeSI1IFBEDzJoF62I8pai+
vLxN2AhIeCyxbBLzHp9FiWwcZZBFezKn1qHGvy+b/Jqa8wMj84L1Y0C9JVi/J4Glcupo06N5jn10
fTp8zIUAHWXSEFGR8SvO0fPcKR9KQ36fMtI4R/vidm06ua3soyH0IomAm60mazKu2X76gTm4NP5S
qrsNvaE9I0hyc8OLBVC3G/FruabUbjlpyL/qX4WA6Xtgmhrm8kc+zT3QowkB01Y4hkBY2lr159qE
FDpIPydZ6zAVFueYg6CTF1NYGRZjVa0xWGmX5HULBtijJsFBTjRbsVOoPVR+fqcQES7NEzloEX9F
L+oIExFB4JXWt8nP1aa7lnpBtW7cV1PSu7qigeSViqOm/9Q6FE6aWi+3dQqjTJZshRQLJ5sS4jgN
XmMuXZPXP7/KU1x6nUQ5zkTY8NRSPZLyVLNU/Erf6sXaGe7Le5EmbPUWJ2VTZncZFcvWHIbPnPNh
RjtipwL6gljPiPlB1cddTKiMdrQmstfH+jnr2F1LSQvywnhVJLJl22CKOwkzA3JrfXrvtB+FPHwI
Vs7xBKIAW5iMfYIgV/XUK2DhqHIU0pOlc9qNEBzEAXDimB/RrIUkT71UYvOFOOQZtVvDIdeiHNZM
ZzCLa8wuF8klhFaC6oRhbXwFBeJGezo0wKk6smg9zGnjFn01EZgbzY+xVUsetcXmyRZdImVrO08z
K8IehDzzpJ1DiWoPbhcGEBK93uh4iscO7YTPuCByk2ksQik2DVpYiwhcsRJchs2507bG6hszqZBL
3X6Cz5Iuul6fJ5bho5Ry0EZP6IsTllBZrHXPJEHpyu/Jrt+fFUuVXZO4vFPWZDv8+f1+UCElbqvE
qlOnVFQigmGZ++L7y+8PFCXNrndjx22UnhhZFZf50k9DMBVtcm0UBcvdUE/E9AGeG/bvdd/fI9L7
IyFDK4RNFF9nWQhjsRePBqDB6/cH7Z+f6UokOku8djbgpGdl1n+ohTKFo77QdCr62ToksXBm5sOX
xtye80bjEsrhLkjMCdpU9pq0aN4KJI8jYbZCUYaEnM2UiRibKwOk/bgzr+VSfKMqXlxItLNvNZWT
67yFUgwuqvnoweTbZp4NTh9N9+YcWmC42K3V3G9AGNV77lGeiNJp7dm/Rd048idNVe+PWr46tLaJ
6pn9ZBoy8ldxmI8cXl1DFz40rTtvarKL6umPaWwzuTY+Zll8G4uE5LA68fm1N5oy8Z4o1JI5i9HK
Zkqb+2kmI5ia1qe+Vd7XtAe4J2Vf4wZCQ1fBZiPxttyETF0BHCkJJuAIaYnSSO+M7tBj9X8wpenc
y7v8P0OEmWIjUElySOmIIu+ezvtKOQN1Z+eOOdZWmXISSCulIdKLB+DlKk7EvnRoepinpRmHMyx7
0d7G6kbsxnZt4qIO2KSWIFW4eaIMhbk2SqEqz7JLEU2EqLhopJZsH6tSJ49MLy4ompKzaZIq1jV4
HJc1sm6oZiut7+5F4hbCjqMFqaWS8UhuTudGsTS5QpKXp14rb72msVnHxRxm5UrSWk4GrUisPNFk
iNpXsjCUpCXAO5Wyw1JnjiCYsB0g9yF7TFIQIFN9J9IqsxejdpAo9+eIFGNDnl/LhGwRxhvauUfS
pbctsZ5Zfq673O5bQ7/MuxHClHnKVSwTFYppL9Dbu0rsDS+JTOleSx7ywmzJj0/j16kvr2YjJb8I
/RnA10NVSw23aTUCs+Rh8rhbfhJ5W4REL2x2sbSCY6wFUH7jOTMGlvd52S48VpFLtd8RJ0rtnXaP
RXYoZLU+aUn9u8NQcFNxcoTbZJK5u7K7ymSwWZPxssm77KiTyhN/egLyWZ48fPxHUjiOHFTBvpgq
iDxL1U9LBSOe4jZXrfgyr8ggFYO7kch1RpLWbsodnRRdpsNEEHWb1q0PDcf7AZrSqY7rV3lHZ6dL
oYWGkQtns60erTX3LaFufQIPe2cYClLhS/onMeADcuXj166J3gVTTo96bT6syAp35v6zVGgA9hZ5
s6EmFsdmE57FNakfJEU5UG6bbr1bDr6LT7kGBzNM+oVOUXw39jFYPTCVTq7ELUpBWCmNOJHiombS
pReR+TOPteDUitsKko5vfv+budKmi/lYodSFPUwkoSomj/Oc937KDJiGFUcAZwY+t1blcD9Z6nBg
K8SMtxR16461qp3riGTnUsfKaZVqNUFBZhKgjNAwrQqplvkkNQI4t4w2xlYDSq3q1UMtNoTzrD9Z
kWKFbVeurlF3ADziLWjmFnWizAycZ8lcSyZbpCFhQQWh6wBSNvbr+CHZpB/i8oOosT2ILe0x4Obn
XhQn3gPiPOD8CIhx0U9ClZZSFiyROhSFKSIp7kaeLYucXLpxBrod8nGIgQEEaZ18pCjbuZJcWa0u
jPNVu8XZ7+9xl2N3syjI7HlZiSCEovlb0RPJ2wSEt1mqEweoW+E371WViRMQ4xcshevx+wP30cOm
Zr+JoGUlNRd80KSs/WFb//abf1vS/zDaN5ncexV9Azsb4vokUvS7loItazGQaNLh5lUpTFqaCUnP
4MYJC9Ol4yb16Wma9qEcdf882NpIQtlkStgZJolZ0AJafqoyCgz6J6Zy1ivuDTiwZxGanW8lEqmw
qAgHqygOfUcRgivtcZ3136TbaE6mf6+v0tPcoi2fpOb+26uwsFx7i7bcgLnTk5ps+Ou8zApqtHpM
cS2prF+9MlP9j9kxUXrOeMrQoxv+LPFv4MroT8KGBUDnqO7qJfGDOd3oNq6/tC4XTqz+IV24xlZG
dSU1IEgbSr5VV+agGrsCca/13KCcvU+NCJhJ/DmqLaz2lWe8aESEkufORolcG1hEfJF0AO9NSaBm
JsDhbEg2sss6wpieeHGB7Lll5bSbNEJJ3S4qZVVxodGUe+JA4oJIK8IGMfiiTIJ8mgvhcenEvQOC
qS7WcYzQ3DfjIWZOZt3EnAaVVXRvE7XkIUtprEsFS9TExZ2t0YTfxRsXhNhYxnJ/LGCfyJmIQyNv
EbXQBlvl9UjZaatrtt0p0kGADx3Q5Q9iXX1oGGmRiDS2njAiLBlrm8QayxszkYRSVU+CUmCOoTUq
qanzQVyFwiF6ncamoPxMJaS8QtFdBrUrD8UiuQxvI3iVRcBIwcQ51eievPymNSdQrdHS0zmG0l80
Yuod2EQfIk2isoDhsbZ7y2cpEeg27waJK9dkuQf/rIZbLt5JmMUDlDPgnyvzmpYqcHo5idyROCuh
ngmwrjvG2FLmNXIXezRDCHVJSzfZxPo06SN/m5lwqqvYbxr9s1XL0Tes/F6hzqbwgbop1K86GwPM
OaoeSQ0jLfpZWuLstZJF2F5JTkGZkw9fsy45W7MgsDbcZaWu5pcxTMnl1tWa+h7TcUTs3q+eZnio
W3NYJ+jXS/0hVqfCHeToo9PJu4yVgthJrMgc/N5S9DxYtTlcqwWjtNagDkoT4yi2RGyyQDwnUvko
gsTzYj36OZe7AQ97pr90dAnmHl1DzrIfdBVzGti+YSECf62UlyiOf1qdAnpAWRsMmOhe1zWV3NpK
WRWoVhPoA0THMUxVAM0KBO6AAyu8jbq97xWZHIbshfhzJh5595B14+9tGbgUv2aS48KWsZOczs0p
quCnMt0zM5oi6UgYIWb7lBZ+2rb8eqBajbn6GwFjnlDrrhGX+YkCnqjJ31aztziYSLuzmjtZ15aQ
+snMgwekZ2LARJgdr1gQZ0nrWaJF4SMje9YWuLPg0l40nTx0GKpUQxqHZqtpUxtfPgiwQr/fiLZc
xQnej2rCuk4rb9WxFViyQlJsT8bYGqksFsp+eQtfWrZiAunawtMBDAc0p2l5QHVTIyVg+Moav7Yf
SMS4Pcz+Q4SR5S4D5M0hI3lRHiU/l2gCzdTjlsEBfJtoZIim387bM/zAe2szyRkWh7AfZvHYNlPr
Neq63E3iKdsPkjS/CKlJU2akdLUZxC0dEjAJfi4l/IlwQAw0o7ty9D4qVsaZVLdyB2VNRmYarn1B
b1WQFh1XULv9NOJheM7SRLvpyXQbJyu+x6kYWtqcPxWOyWCV9Ab9PO9a20hoskAWmCfPIof4Ul1R
YHO2k4249seSdDC9OfdtUFnaMwFC73pRQ6VdjbDNB+PW1KNt0af3NyDtvlhQWBBo7FpSX9zSDW35
qCyPJSNDcuGGpy0WolOiVuZZHRPOVyrWeCsKtlG1gsbgoNRgX6PlpFAHy1RHZUOy5Q5M7nXG+Sth
bcwNuP5G6bmIZhy5au5WOYCXSY0ftS39HAWFVg4IoUtZL1dtNGfiZpXWE5vyd7VNlBhZ34eKYL4j
2ZJtbEjiixxvETYHvIxV3odNmjrknO7c2uWu4sCFD4bOi2q91vuwA7PRm7LUr7j0JJvhWhxyKv0t
1/w19TRinypxDuYg8QOsLxWOlwF3jy7diXEjBpj4FpcTIEl5jeBLEz7DPPUrS61QLhCiWzWWY9Fq
cqK0FhkFMyWaeKAnDRtwbYy/VcKRyb6RLlqtm2cFj3eOmuRAuBAeMAyARVIrgSwVs6do7NDMkEzM
fWC7x6SJw4ofh1JlFk41xgTlimZPz2qUAnQxv5hHgwvMWlD0hhooZpE5qw4HTOw79IcVXopMh3Vd
kIlIaBZvD93LVCMpZ1rU+1gqA4xwmAXaHPFCR7ABqxugj9JeCVdzGS3KXmyRctysUjCm1sPYaSKM
aziH8WLqHsJUh1SvS0U0a7Cu+RGtTuxNwk4pr0bGkszDoRXK+B3YdKNkNXwllX9GE+9cgjiikBdi
XZb8ILJyOmbKUJSGbq4NxQE6mGVH0NcXUkYlztB0BN0+60Oya5Oj4sEtEwvmmdnSJgj/W3sQsU3W
TG4cEV2qN205/QJjInubGOuDVsWSL+Pmc6YNeZS16c3JSrJTbgyHaup+dEZZBdM+G1TFmdzTKPta
U2CnEGt+LVouhqO5ATNbqdBbHDRDvwZt3BbnLgdlZi7YxIw0iQ+CkAuPUYvbTXO71GBiqKId0Q2j
c6pPg+zseGnUcz0suotERbUrAf2nruG7rv2Kd+kmVBxVlY7NG/WMo8J+FEbMyItAeFYyk1vIZG3o
e9LwdKx4dQKUlTYoHCxhQF8hoTVrKa9JjQiV2hwPWU5BJVAWxTIjcQGdEjb/vZNjJKCIS4rP2FA9
ucuto0nD+A4R1ZOIKs2uiTsuZlXwzYETXCa3USC1kqf/kJdS8ujPlGeV+bpARDVVNqh61RL9qNO+
CDCUvMxEMiilYZmWMROQdN82epTU1ryD/K9TMQQqZelN6yfmo1J/lruuIzAbeHoyNudJ7y5TGw2+
Uq8ndaqLa7tJ1J+bZNA5IPh6QEtud+ueETgtLYeSPmHzWiU3mtpnY+VWMYXiuRHHxk8iQGkSmaFb
nxCTiy7D1SZtu468cuhpduAmD930U2dvlrm50RozVEtHUuibMJaHULFamQoXKxINiY7RA7Vr1uWD
bahQG60Y2dVOjIDKyAQF542TSWXtrZmx3s2ayKEz6oFkju0Z1QLABnW7E/Sq9xSqMEcmoMHbjAG2
Sw9nj5AmiDvEhOPMNhZMeAMlqGJGx3x6yRy9F+WbUUMqXyKx9/G/PM7JBAB9JEBJVmm7rwuTHEiP
Gr7T6SFGKvhYWvIp73jdWimLdma200Cc74XpNeXlc8SY+I9m69wstk7zYmElyX5JYwLFGmdbvaNK
//zw/b3pX//H9/eEQtxhKcpim/B4PLVhGL1TkNI9SCb7jnX6/vT7m98fWoMEwL7XZ2fsqo7ov+gQ
7bDITN6petsO2Pv++s9vGjvzu2Xv2hmNfPr9L0nxAYc5MGQvDYP6e2a1sKO8W5ne89vKajsRN5wF
+Td78PuRk++n8/2pWFbk1ooJG8gehfPPD3+QYf782lg5h6Z69vsbW97y5x03TXwgjKX1Va3WAjDy
wff/+/MfiDunfJAb0+l3NtH3s5XiDaL696ffH75ZRcY4nac2zTjWQ1Qq5YUP+8s+c/sXZb6G39B4
xqqPba6U/jdt3crR7uk6rdCdvf79LZKTar+P1Ue1zEpW0DgntJOEnpQOKx6yeCsD4l7TcIoYs7bE
vOub9vH94/n+JjWq2QVS9dTj6TPkhcOxsDN7v1V2/9/C87Q2n//nf79/lCyFaT906e/hr2YcGdY3
Ytr/3sJz/Zz/V/heNrTeus9/85P/hbAR/6FLEg4IdTfz/Imvkf+haaauEGCLdcb41lD/F25c+wd8
ZUmDAq5I6i6w/quFR8d2g3UN54L2TSL/m2XnP1l4tH8VlWv44ZBPKliVTFHEnaH/TfqsEg8Rt2QW
hwRPIvzRL/j5PFKihOf2XDAmcDbZb41jJBOi4Y5Pw7v6O34aXtA+suGtVhCtPixXQ3gdCOVhr9Ft
qQo4Vmkw0cTQytxS4MRoJ88svG11aKKHIihd2a/eFTxvcC8yu2Rw8Cx9tCeC7g6Wq2X/g7z733j+
+Bvhs1s7n53/7BLSv9hPukheoaqZG0nYxssoSQ/JiBzRVO6yWf09duOXIJAq0OTpTy2VHv5yQdz9
IbP+q/eFZPN/Ffl+v8IYkgAHqRhztL87DkEt4IqIlS00n635JH7VD90NWoj4hiv9i7hA/Jrjl/Go
PtSRyzbKee+R3ftiPTJGYb4K8vZe6i7SGUT7e3ndDpgnR7e/4teZ78fG6T0wZ+90iZk/aI8GWsXM
hXb7u35JzsqdGDTmZ6zpuidY20v+maO+uVN/MkqmzQYQhJ+5kMoCIsAWoM6+tc/l87SH8AFuJszK
MwDOolJqHIlttiVE10ahc5598QPSiBIOBqMvtyIoAmq02z22V7KASCQPzKPilm/1syTaye/siT/H
X16rry0QHjYOMBd8UShmZHt6j81wPo+3zKN2yz7XsHRHd8MjhpG+sb/kU0s9atFNE+jJ2f2vbQYp
Ywtu+atnzKu6woEuDduI7HXPSEthKcnIojnmPtW1bT1HtF2y+/VugzdxiXWnM5/q+/wzRn5FdN2l
ftKC7QHyQEWB8UT7rc6o5+34vP6o3nV/zqkMbO0rax1y6YnvlY55TCCxE8fhZPozijI29dhWEGSS
14jsp+Savmz4LwrJq8R7VfTX0Tbuu7f5pP+q76LbUF/lx5nEepAbdUh4VEL9+pAGwrU8ztf4OG1h
fKefJqyzro6eWXGa9+LYmja4j+SeqvQr82JfHn04KiKBSr8G8CCTn+TUC67mRD9oPzb1XfpEcKl5
UmnNgp4jmtjjCHPaAtVH8tE7Fgb5ytZ+Sh/RpcE8ftl+oBew3PJGdtJbcpEvCl6sA+G7HH03iWIf
woSdBcZ5kdA3BOvJfLUyu6KLhDThs7tHlrtcZYTPN/EnvXrtIT4Yu3+Xjq0Du2RGIvnEsJ2IoHxg
dn1uGXKG2ft4IOfzJj9IjW0+x7/069ifyJxMX6Nn836jtXCljTIN7qjZykG/ljf6YYNXKmcyXVTI
/V4TVr9mH8hKFrZh8cNyWU+sEAd8drHurBeaqfUYGI1DjLtTcnfYxed0VXk1T3L2lNVOe6sP+q0v
fBpN4ghB2zYIuPwh728aggsiaWR7jtzCG971MHULeB6ehRmdk5hT+9a9doxHO7kQossQXZsPkkf8
kf4bnOP+B+p+5cEfIot744W0pTlAYhRGTUjZ0TnMsEtnPCSXPHMklTUQ0RV1CoJu2hlk4U50n8gV
+CieE4/BK9ZtuwiwkYULBZqtB2viaIfseXhb3XANE8xqjoD6JHbiG0gIalntKXrvv4T+yFBavkzT
YX0ltcZTmYrcj8RhLbYQrN1BZJoULLHTA0q5KeOzdT9dhp/JEdyC8XN9EF9Fl74eOaoP0g0GzH9e
H/9mz1AxseJsNzEFIuJTpL9bIMigNbVZl1vEsYNbWQjYSuPVhBP4nx/m/1mE94fRcF/iEtBN+e8u
ga4T1lGESxJq0vy0P4S1LsRhLp8UlRTNJXCmrWWL/+dZ4N8s/TKZIX9f+2lcyiIoMR2nB5XUbgD5
y87DNIfq16IDIgnlK8e4iMq7ysJmiSGz0Qh7kzRIYQAgouaFk7zqSuZ7rcyVG+m9M4F7O6jN+lQT
0RUSk8WtVtQbE9vKpn0invNxuS0xogiEd70Pj1NzUjFVPXORTb+TpcbfGDLYORqLYWHJQKQBrks9
iUqR3apNgVIHO9tVMuOIgIqTd/8iN0j6dCNt7UkcLaeoasEjPe+BFnrkc5XTLF9DGSnsatbPg2aM
j7HWyxerqODXIJMsc+CrHYaPgzX05wXNV0DoqOFEYvPTQiMda7diJ8IW2u8R9XBbIbWmPdsSD7sn
Bfp1S0prmUuBIm4HWDqbr+dZYzOICAR9d1buNd+OsJtnUGjS/2XvzJYbt7Jt+yvnB+DARo9XAmDf
qpdeEFKmhL7v8fV3QOWqa2c57DjvJxwhMyWRIkEQe6+15hwz768RrDuXt73lcsC43G6woQhpX8iA
2KzQflYwCbi1PZeuqKOvrm7RfQx1s6Ljc58YvnaKerC5+Qz/paCsI7tMIplh2upVfTPSKHHkKVuP
UUXAuE7OpVRYX8oDqnuuqXlId0lhdhGkS2JgQBWvSLO20SqEUOQ4rSUlCVGfyOapbcxTrJFjTs72
IhXVLlOtArSRgI/Yo3a2W09LF/JJZ6bbvlckIrz0ZpcwjxmH+KoW0g9crNI+1+cHXXkPeL5MorKf
daH5W700WM9m5RL3LXlmiF3gewF+j4wnAEEzwhYWCgQpq9Rgk9A37NFqlEKzYdDDC+7lsgZRIs6y
FW6lSb+K8Sdjoru5lNQNDpXn0SifyjF9Dy9YLTOvGZu7MczvYz94UKLmZ8xAbDVzAs9at4jtn5fb
GiaBIbJoJkrxWs9wC4xEMOqyxEvE64rkZsjtztNnQ3UUTXE1Jeu8DBytA5r3HJb6Y6QwQJZkBok2
7/TSTybrgNGHRu+jwESM9MhBvAGbsBue8sXTZuH3GHEqraXxc+JUl6X0YSyVn7457Ycpr7nwJQyC
ko2UdBMzta5moTCuMjh5tBbITM/oGWmgMaDj6OCOEFPplviduuEeqr/TokmyFLIeOghUU7jJ5c5d
3jPSetZj+olTbG1qnaOGujvkJmCJFBVOtdWuBjHSGZqP3pydvEDflVQuQbz4GX3mkSZDml1HciVB
7uiD33TipEyIwwkbr1z/jMP3ebyfe91Vx/7RaoYjONmdZRL/Ts40pCzaK2D92KL1YwQbxKyNgxoE
2ibKCDsNdaZkgW8qnmUui0bdqUef0UwHHvE80xAppmGnt5rPyEDv3SkX1U4x8gl5AoiKxNfKlS7G
7pBX9R1zAh+9B120MYlryO/h75CekisfqFyrca1eCbZT38NdRT6Y+LQZIeHBu5fh4hfR2lwCNb+/
oEZU9oik2bMpdhtuqta6+i2UvlzSGzcWmPC0aZmDhDKR0tqQkI7zHic+m9bvb0XWc94vcN4oS2mf
80t6aCf/utUrP/hExId5SVmDLiUTzab1XkDUME0HtJ2oOVMwQp3yWQWKtFYUBiVXbKrTSr7Md83g
sF1kC0Db3W1OjBJAIW56WjqcvK/K47xVXuPSa9z6lJ7Gk3hHHtocGkThtmtfZ2nFtTt5ne757FfH
EfHYFyW617NDOKpn63VV3FCqy6+QI7VL+N4cCTQ+dfLKPxcf2YEtO+o1skpeeI+MF+uA22qruZG2
glNdWRez3IA840pPyxWFTiwcuWWU4zK+NM/ylXAAwfY0cWtjz3aWGRrZDZa5Ezf6dcGKCWP9KnBb
mITUgkeCcu2aDH5W+od1tX5au+oz6l/DmZEAvBlH67hj/1Wpnv40HIlmzsGu2U4OmhQnEBrus70x
n4oHNvLB1VqNT+bG3MiXaEPb1GQRy9loqF/p2xxvyPT+mN8AdZn4GrxCWeISJtYmljzDhQG1FRWl
yro/KOO+CPYp+Rn0vFCAAQqu9Y2BaT4hUh6Y8xYOwKKRo+mOJRKfFp1zPm3twaaDjK8BVTzqdhqb
6F7INvfI9MCPwf5cgsBw1YUz8vJuFdemQ+YNaAjXCAPNgQsC64lTg/ep6Fc7QekFz/Q7S4aMK+ts
8cxBwyBmWNUvSrlRxTontmZyaKamjIOI9Lsoeyva8eWU8/KaFf1O3Vpb4ADd4YVjnPD5mjaErOIt
VTgexnHs1srgLJmKvTfhQGtXkRfdCo4Wu8tPkO5qfag/CqCGHzxMM3oygiMu4zSR9gkYsGBr5HdD
vxvtV+nMJcw+Y6U2XqXS67ecFpm04xATapAF9+ZZ+9m3XP3oqa5a8P59SLIiAExHsh7Mc15DBsX4
eTB+6p50m5/8C/VT81qjlcjv2oexdvnbwRtb35f8WO56LFdA+RztU11HZ+OUvXeFQ9O0fR4e6VXT
A7PPfGwSry22FskSuVM8luv6HjFKjojylU+A+pFRrMVuT5o23qAlO9mpHhlDaK5+Th51tqqzq4iD
QdpI6flu/UzPNBggna5QSVL9dCclXso4tlASkMMVjtaHetEarsxqUz0uCvFgx8vkofv+WogXWGu5
tbKsY6C7SK6xcXAQTQrJM740/SgqD6fb3qIChR5C2oK85jGqxOUNwofoP3XJExKXzHCMBD7FQfrQ
0FDfBWKLLBOvbcVG7GxfJsbiM+6b07jrj0mDrHjNmbsYSlbVpj50yRpE1j45xYHLzib9SaMvfpHt
Y3r08y21LTxTGNtyvis+6mrlU82tQvYmMFVfOK8mMANIgEF8wRrfKlwzuo/Y07YQMppjuCVbykQL
9ZJuWmTYp6UAG7zxCcpdcmk3fuZIgwtFtOlXUkgXeyVZDqkmJC6hgRiOFQV57s4nm7OGEpW+gJe+
LTiyAUGGE96oyAH4Jg/9hl2e/WCRkvBcsMMZN4Qv7xpHvDCr2RiP6YZmzmuG0o7lY5eeorX6mNNX
8MzjAYHpfD9k3nhlOlZd0xv1zGu7jnfMAbVTwmUMdb5Lyor5Ey16sM3ORAy/9C+QCN94DTcqXVyS
4b7f9DPzRF51mrmzZwOVd8dLIJypdlBcw7aUz/5dy3wJlBs8WmdwKcvbu+ZCOPVBv+/4x4t1Q4/8
Fu6aA/Mwj23CzR89u6PYdsb+PoZgs5m56O/wq38oXvbEEtpe83AljuO6OAfn+gewQsxnyimB1nkh
Cp7oPO2x/Ohc/cQVVntQz9FjcgiQFIJ33+Na8vFXTqtJ3qbJsWx3OKONm3Yy74sneLJsMGlV5oHr
c9bp2/onpQH8zUO9Ey8YhucLJd2ZFYZWCDVi9EGeKhnrOH5QTZH4bnZIqOG9uqW/57hnrvZSHRji
lppXvwjVUxmVXqwzk8darE1p0/vbUNqOAOERPzJSZjCV3OTxWGg7psEUqT0dhW6dI0RbMRHHnEJV
KX421Qe7Crtyi/ao3cIHiYDtlVhbN2Vj3wuYvEjMEJczJmEqFzmRV3erescUB130eIy2CAMs+wz6
Cqu1dq4MByeD9dXXrrrjtAue5x/Z+fsyp3nBPnujuwJdVbxlwZZtEaO0Kz3xfXILImCDH6HkxNYN
fnX0Bn16SA9zvV+8bO3BKjt2vCcu/gi5guTgD7j4ONOlr1XPpM/0ivjK9cee0NTZD8m+v5+88Id4
lmyccqvhlL7SgVBfxIUGSK+uxIXh5rq6CWaX7OduwRvrEhcDVX23+3V36i/FXQQM8Ue7DnANPMsy
ZEcXvLXNARhWMUsZ18eAUjBYIUdOH8fyEWv9bMA93disLcWaRQVBjf0avzFASi5wNqfb+OL79xLi
XTagO5UzNlZcnThhb2Yw+4bOLEFhg7r5o3os3gr/qD2V0V18tRiT6lt9G78uG0/AB+8jynvUL5HL
IJ2p8WVWtzMLxbPYlmtt06G4WeFlqbbypt1RnnanCDxrvcE00H1autvm2I/doIJpveperXt5Pvv3
+db0/Nfusy1XJbuAhx5JVrpSMVzhEz3LXvZogiy9FjfNCe7KYzY7yTuj2upLXXdvJf2NL4z274p6
yzB/U9QB0jihhkBxwCb8njUvusE3R7Ox0aNdu4+86U2DB/jIVV3NuEySH7OvzsmhvienhVUEaMOT
QZuS+d6FhtK7upY/+Qfq+yHY4WNBwKSNG8Q+MZZs4fgPaIjyg35X0ixBx5zesk+V8WLvZZ+6yez+
NtuHRKzxvuRr1TwjL8OEZex8lsVJftNot6TaRz/LFCfySgte8Nq6pNKs8B4WkAr56EUUtgPcnwpU
aILCJWULVEU1hTpeEvSohO7iyFJW2onohvQlzx3/VKtfTf2jDt36ymtimG3ij9gFn+xh8kvNJuGG
2wTOPOJBElVwztQe2pTyNQbEy7b50+dtzPcozFtO/ceB9CeYoA+Mq36aP4Y35ltLGPdH9UnVaDdu
gTgHq/h6ZKEZqJn39JL15wBk9LIKOcgV9vNpcrMj5Fp2l+6AiPKcsM2oS6aim2IRVrjloe1X1Tli
mosva639lHdsEREsZ05w0E7VloYflxcyo8/pa76LN+HoNB/IIE3amg8ocbHWDytWiou1qc6WdQAw
8dl/WmfOSglmwsN8Ck/5D/shuLSnDNz6h72LnuojQBj659UTsLEp/xLzddJXeepQek3xLgeKVK/H
H6a1KRlToCWEdGdxojPTHqNMhbgf4P0YJ/kwKxrHeaz0YD9TxYa6KR+GIBWH8fsHQm5PmO+kjdxM
tdemrLbwqcTh+8v3733f+r4bGhUu5EmCTrLoxIHUUYGVc/lt0FsEjU/XNEA/m8XhrSHlLNBHFVuU
jP6M6wx+GM215FphmsfxKtVg3CDpE248ZuzlLbJx4ksQYtHEmgTBuhSRq8NTjOzwAICL52a3dG61
TF7jFdK3MziOlZ9XmtsmJf5pwsXpHyHy6YxiHSkxOyqJkFd/kjHoWaC5a5lmFJwQnMlhgM2zfRWJ
EXpV1wz3wE0Re+XgShU67GDQkPEw2HLJRR+phOt7JGyonH3rXQk1Fi6C9IJJdU3Um25QpwquTLP2
hhSX9aj4GZKSMXwCiaBXmuZIsSnWUYDhrFf9mrzIiMi1nKWwqIr2DsWGb2GCte14cb0FFGujRrnW
DAcNWi7Dm5lGijUcwji9SUuUaS8L/xQ26ivi1H4xvu3jLgl3+UQnU5PiuxL5rVWaB5PFCVDVgeh1
NCxpy/6RHfJQ+Lc08t8QJjf7FrNfj2h6ZUD8ptzGXJush4A4OsUsdklwoL6+tqWcojtGp0luOiP9
CKmrjaOe3qK2I1f3McyAEcdwTcPe2qM1OoKLfzGSXNn1A9qArDWufvyedjUR2bb4JEKLsqy3cKtO
cbyRfVxmNEDiTktfNYtixU/IfpitEqf33NZYpsa7ObhlwF5esu6lkQokL3L7mndkNIjBjWL/odK/
hFQiow7SJ0gQrKtVMtJTs7+q3DyIhiG8JIG2l8lvAwQhPHS03qBYEqXv/CxB8N+2I5iRSg6/Zuiv
Aox0bQFqC4ceTAi9vKqbHyuToKMulhqnkkBTB8bAhCEYnqfljykK1SmZiIoNfXREdo8F0vaMsAWM
YUsOjhGZVCBlK5eL6UC1N3OiFU6CQRBtBabt56GSnntIFYulp7dVuo198QxYevjXfbNY/4JsmQhC
CMqB+p1+WmSOlPypdUkNGSzuJD+0svaSj8kWDS72AAnrqVyx6kyz/cRVOVx1VsAzMH8Iv3ku9GEf
ZhTEZc4WVS3ax7xCkptryCbMwf7Ajisi/0Mz2BpHfXdA6cHALGOCQDqTrb3aqXipOzqOi+KowUDp
JMN0RLy2DkpKBiVkhBJXkelFaboRdRbs7kKdoRLxbtSMYbUpREQxg4EZ2g9JG+aTFA+UTSiWPVN+
TcrhI4YJwa7Y30w2/aCs3ekRIU9KhzwlxpynxY+Vge4qVrmkpDLVMgnxBay52SPMAkH/hFzGiioC
2vPI2PeCBcAEeTBq+H3VTU9dGre97AhJvuFMw4dgt44UPfhh/K5rIqf7BMPfalvSD8BSq03JuogR
HUgLfQspUPNdU9HRi5ggcon01AkddY32X1aZtwVdebHs/BYN9aOoUHz3CIEwU4pVKNo7e2jQPcjD
I4GtaHQVNDYJug44qYwt/NaJh4JxsmyiC5xowQL9KUVxUzm0nJ1Kvq01trR6rRFMlnTPMWxuhwAK
Guhpnh3t6km1KNFEHr+arc34KvanM8ov0P4WZuP4OBuN6yuYqKwc92tBLT32GPt0bANunEzKpWQO
KMkFCEAbFAcwL8x2M9bbZLyPLfTokLzfq5TKtQgzLHqsSD3vlWqr9WoaiYcF4nIuaTO0rf8JlBkf
Z0cIDBkYDdlVKyNFEVdODNZkbdw3RCo1yls4spEt21fZOASiPDPX2JYmOlyrbT7tkcF91rhyU7HB
z0/FpNKbyYKTcwfOZ5dV1T1k2PNY1pt+MJi0tfKwA2Pys0z39iS/B0HGcpp3EighrMmkFdBsMtNX
0FlNwvS31sNTWvTKYvhkw0OJM72+G5M9OXrFxn7hgOQ9fVJVUo64gDFrS0utipE1sgDYJHF0k5Fa
6amebdWKsS+Ydbyo9n1Qx9k6BUGy6hJIKc28aw0ytOJaPhS1RHConN6Nffval3GFDmZme6IEFMvs
ibK8vxWS9D72HTI79RL0+QHpxAVZVMC70S3QJ0pJYDuWZI5rZPgI9HT+aWRKvfUTeROa1MR5EGBm
xaWJWjt7LMaBb5W01eqhP6Rh8Cij7AL17CR4ODbVkIIZGga6v72yabia4cRNaHf06lnMylOKGmwT
aWAhZkypej6/z3p0QEgk7WJZ3DKLPWjalo/DmFJEG+39qNLB9Qfz1nGeOpPGBV6xN6rWJK7VpdRN
zFoDjbKqN3WSygknqFTXj8qtCropKmn0qSm+70jkOzUtwVFH9xKv/ylaEmOK5CUhD4OVePFZs5CJ
XEXIa2PO0dBDy5idVoqa0UKOVa5TtRatw5LC3mwAnrc+0P1I6grS4qg75ihHfRZHaz/v+0tCKmIf
W6aL+wc3v4Kdbx7EWmWu40w0gAjTpjQ0pnctsQneAHjuFGWym2WxzQqicOKWNFQJlEXYIfvMEasb
8+gOKDaIf51wAyqN08i8/4Y/L9Y4POmIWHDvStdJA+2ol1rs1hYi1S4r1lVh5pt4UL6GqqeNC1Zm
eOglWfegWjrVFFM6NN2pUcKIyS7KQy3fTlZ732QWfc223vmdtcVJQg+i1m8DrBO3nLsdUINzwiFy
It88loYvucBCopihVZpG9xUsmVXV6M9IYnVHTrLXxJdxYIfTRge4gLPj2ZQDGn39uNbVwXciu8l2
fYBL1EJN28SSqws1YUhD7IbQzDVv97AuhPJCtjVqeYOegLX0rHUlvcOudAjL+R66oMZOV9M1T5R8
jDNteMCmSzStJX52WVeftLjZ0McvV5CbqnXvt3fAdIrU/DAUshea3NgH2fQVFwGmQKO3Vj5HqNAW
Wwv9NSGxY4u0EFYAZJVq5FNtVj9MuBi8l5wSkFIytx3xcyZrkeEHVvpcEN8tHn25C459R6GgoY4o
fBTaaRzdJ1ncrRnQoF23UAVVjLKTHgnEvI4w6bkjEw2Y+9IqwDqoqOwMuLCRXT9Oq86+kdxUOO00
z5so7y+9usZ6x1w+7NTNXOfavskGbf9965d/YnObdmFB4VolHxGTIU+o1cKaDP/45ft7Vj3ZXiQH
b3jKsv33l6rnE8AFS3hZya7NF8qr3BXqvjHyH3qBkNNObMXtZYn4rAXXr4c9Hb4QXXkgKGRjIt7d
sZc8RFX0NFMqNyw1e1hkBZBQTA0Lij+p0t+/dFN5kzLVxLUhGfsmJlJhpegFNt2F2//9Jc/Rn7Sv
thjNvfSfLxHyAm3Wq1286BD/vxgRXE67NpE7ZoNFVwwcw1X2B2XTY/g9plWi/Qtm+H8iwX8QCdpC
BTn4H12A+96+/8/ndzje+T1DXfhvYeH/FF//4xTg9j6i9z9KBf91/38rBY3fILMbcLnRBS5Zd39Q
C5q/CQCWtrlgDm2BlPA/YXeq9RsYcJtUOxURoYab/T9qQX5kyVDu+aGhmwoRHf8b4Pfy5/8IrGSO
J+uAKgXwWV011OWV/1HPMIk8EeE0ylvJVlbs8rLgS5+pgoO13NBmyUim43oc43X1xSdUMBrN9wyN
V/L8U2HT1cg+4xhIz1mMgfQ6lFs5urTVi9Bo00bXPxzmv5JfWH/1bHEy4a/l8Ci2+EXbWCB7g50Z
8GxH8mxCixZ5VjLvxaHray+Tjc2mpzVPh1c3t1Im35kMc8r5PFHnVFL7odCR7TXCPSCEBIyfMLGe
ogLdl2rsJo0WIct/xEUCBwn9JlP9bMqJeDb6aP6Fh6noEuBNc4jxuy4PNxnAbZbv8RvQpNZaVfxY
fgcsEROZ2F3+XKHb22EZZHExXP4UNmWaAEdg4t/fWn5leciqFETcYOgrh/XyUAPTksbqsN38AIb5
nycFO8pdntPyBL+fMDHvBcuhAalteeIRDxdU08ofDNeHtdhQuvg2YiGAOMvtitsNSxbBTiuKWnTK
CfMy+bL8TgjIigZoFXJXfsymmW48d1l+NeB7MYlVFVET7YW98E4B7FPRrKlqwLncW4vsrZz5b0aD
/2t5jKjI3SqkPUJ3tOK+FU6xAK8Gz2rI7NPycEp86PoGYmW/Xn4jiYZbxW8TcsPQhz87tPKXQg8j
YAOlangUDhrSau6R5DwAf+P7efHHKwGR5feXuvw9wrdWpi2W0VyV99vlR5pKyiz/H7e6/NHEHTFn
nff9AngcjcayjwFkOTzLa1/++PIaaCt4VZ6sl9vLIfSX2/yswZdjU+QlD/Kyt1PzJ00eVwpgkJWS
0mVXAnmTQQHuKBADjO8Gt/H5x8oDESWuHHE60PtctpgEGC//XH65ESNDRms7yYzCoHhVaYbnmkY0
xNiuyw/L98GELtwUTKaAtGQsQ9wNsWCUZOyL/e+HULhtI+PMO8YvPCtDYYLy+13hnTgVMINkQC5I
Jedze/lZtTysV2q8Mh4t0SJakqK9lxnaZtx9eQbL3YaUouhVqCyB2Fr6alr3NpOtGDRTFouVjfQD
mj6zefaY5VEhTF6mw/Pej5lTd8ndKPkPdkBETaqWb0mT0bClQJ3Uq5+lT0NpxPgQ2aJb+iZozEMz
mSeEP85M27FlsmeGyqkj+tbNrU7QQ4UbhwOB8LyHJEcjSW9FAsZDhBNbv0kefuTA57OQqAIj4AMj
ifCaMjAhZJrzrPPUob0RAO2URuN1SLCihDIjA+b6fcn6vzX0H9ZQVYf29Ier+38tos/vSOzzAKzg
H5fO3+/2+9opBIunAKJMn9Mm21VDuv97WIZQtN9M1qvfV9R/i+zt32T8RhbK+4Wy/K2//3dGrP6b
TglIGb7w5TXBs/tfiOy/8w3+SODWbcMS32s2ZBVFfOcQ/EEGOAPz66SmM26JrEduXifTrmmDXRvI
KIi7LEfRqjt4ZgEm2ILghgEIuSwX62IQ2b4prQrom72N004+SWny9Ycj+Vfr5J9FiprFs7OBspgy
wRkGW45f5PE0oLUUIK12M8ivruZCO5GSw4IMcHAXpeKGxOxOF5SeeUEFNYH9IHFVMPWGUASDBLNA
ElBNLxeb0NLjoz+Dz6LLRBdADIjG/AguZL4qFomdWvgf//D0/yzt/P3pq7KMfcEwAT39AtEG7ZkM
dSHIQrXH8rWeixjXGYrtxMSlWULYBoAY2tdQXnXq8DoFcntthXLIDBOBfKhFXHkYIrVWjtRk8Z9R
xFuteLTLehcVkuXmGa3qSKnqXd83d4oJiBumywrmPjizUjaPmZTe/uE1LYf8zyeMiepNLAktZIn8
typWjYLcBvx840TPN3Ujm05fm+yyGGN1CtWuGQr9mHB+rMvEWqiGFdhFtmZHiN3DBgLwo4VV/mBm
6tpekN6ahVYvYhmLE+3OSBEPBLlABhW03t8/9W/w/389dT47Gp8oPlW/2h3yMve7oCRYWOChkg06
7VhQh6xCvJyxdJlBH0LYR04ZTckJP+L4VqLwB0aq61K/pdyyvaImXWMMCBBVO5bOIRmiDY45p+Il
HAjGOEk9A4DJBKqo1Hl4sSQVnckg43RmnmWa1KxxhDPSL0xAvjWOaUMLZ4bUClNWutx0PRXbq2hw
0YoNwzXNUQT4Q1lsTfWiBzTOU2Ru29mfw1vp+8w3mG92ki121US+bWjYp+8v9ITN3gBiayyRa4l8
msYqovdKKJxgZ6X5yK0YE0xvdmEgehmi514qulMsaamH+2fcsB+muI/BQGly21++bw1JfwXjBLZC
lZo7VVGKM560XSHsjVVh9Aa8shqM5MEgGdCpx0R4ktBaBIx1tRsbuXYHqfw5oTreZVHzouTBsJpH
izG9KLd69o/hAspfnarGN4Bd0YWs/hrGYWFg60ZW25ukkOZudhZ4k7re+DjmQABrKBWV86Bq1q6Y
mseQJdsjVG9GFVMwhFTwVocF+Gha/yIBZZl24jZIbpDUI03SaXbn2j7Zem4///1p+h3G8+tpiiHI
Nkz6RQr//3MlY0iyGUOfELdZl9j4GOFdkBgXsmjpJhvId6scaUDlQ/SzTCs/AcDaR1Jy39jvsi0r
B0OOvr7h94OloXzJbAg8aGPVKp/dKez+Md7nL44ytZ1qmXCzuCz8eo3ubTtPGJ/QOfSt6ipPwEqm
5C0a0mPY0UG1LOyxcc7sNteOJHcmRxHEj1Fitbu/P27qEjLyy3EjdkVmhCPzbPRfcz/8CdOrLPMu
dXmPs1Fox/o5DWPjWEQqeE2pe8r616TItftoTk7sZrExDopy+T6UU9Ouo2lIz3W+AFSnzgkcSY6V
XVnleGcbgS4rlo68OcMqzPMtW0Fzp8BD7xkCnXOM54MvbKJnkDDWZiUfJSmfSDNKX+IEHcjfv9S/
OkWocDW2FEvWzH9dyRQg/jaQXvnWjNEPrRuAgxPrhmdKNRnj63dTk3wBgLpJEhG9pT8CojdURMM9
BJZIneEag36drBnpi6kclJbYv9VMzi8cZMmtpDxY/f0TNv57ITdNNhesGfxnUqP/+ZwWZSxHktor
t298tZJF/YaL9GaGZFBOsCPwKTCCh2eIhSrRvc4E1ZLVsbaDPOJ2CcpvRtAe5MQfutVbRxEmiatb
xZsmk4LNAjxwCVUThDzxZZiZvClGr+4s7dmAPEN0nFoTKIXNPecvbLtG3Yc2A43FPbkGtYOjQJjZ
scum7CiDBCIy7GAq410CZuXYMsv0rBgqorSENlJV5LPVnyur37EqWIwJ5pappHLNm0D/kqjH8qgU
Nyz2ezXu4ILF4l7YgfqYjVINA7CAzbEA93NkeD4+i30WIv9eXhQp0v3674+7tlwrfvlMwI0kh0jQ
FbG5oPz5uMeEInXWZIubbZcE4JhzfweosDjMONQJ2TTGO/CRzCfZXxynCd1OOEw7o6Dj2EtZvc1k
zV+jl97PlthouXTuOrV1dA3OVCwH/S4G3hRYOOrL4JEC2PEJelyXVQdVX0Xa5pN/vM0n7T7IDXvd
x/ElkXLjwWJqm+bKYVY75WQVdHWryR9INNcA8yZgs4r0noAGlepPW2dhB9yGdRCllVl6mZ7YOwUk
/z+coeLPHZllrwaXVCM3ScYLqenyL0dKwoXS47kQN5IdnrWKrGKrC1/ATQD5BI7mWoa0dCPqCt9d
lh30CXt+R1cp0SBKE7rerNRyOuUqsuW/fw+/fa5/fA8NWeeaRuEgC52Aq1+fWdYCWpCTqbkNJWEa
MRC1K3ZSBMzJo88Y+1ib0nFkULySyLFxhZHmG1QG+soySsn5Pn1LNem3ROHS81fIkYFQx7Cv6+Uj
hMDTrBSSE/hGutEUUCRaC4ckaebEbbtwAga0BZEq3w3q82CwLkoDUpAZDfsWzMW7lKcYyzCKSjM5
K6kOnkXD5TWm5QYaEt34imBRDSqB3iwnv4rYVu5L1clAe45+2C0ziHAtYLQxtAZSHAY2mMGM+N0B
JIIqxHROErT1U3ek1GUYqTGYZdyhFspTAol/Taeegr8ss7UdDLUT2hpmsYDJjF4gd1SjInAx+qT/
dP2lhfnLB8vgfeADhdFZU2hrWr9c0GYrsRlsTsFNSobinEmwXzVSchw9D02nkI66Xv2M/JE+9zxZ
uzaO9raahw/tLNU74i5SJzQ/rLFOzvrU0a1QzHmmeUO/ga33DraHFTrwo9u1HuCJjI0PwAvUNnHv
exOzsXPRROuuTZKrLF7bthJ3GBoeofbJp47ujJ1c5B7mIgeMCWJc/4g6Y4OmgSaKpQNTHHrFuEcz
tAfq1yF0xhaZa97YRyPcJva/pIF0p3ziJUHBZ69KN6GzAxmhsUyjC8CmO6Z3JqIAdw7ZJfXw6eBJ
IXYkJKYM6VQa1pRv5Jq8umzUaNjl5nBUYeIDgFxuKd0NhufeXAh/AaG0R0h6CMjH5KJXg5cVaJ9V
qUaxTwBKGSA0a3Q590prFNsgUe7sefBvk6Ma3TE3sEC2VfwsBrPexmAH4GAV3ow9BPUG9M0shb8D
LRUMtRkhT7JsenglKuG4MTc8LKJOCDBuy1yPcT/N3kSHBS0Xi+SKTe+5Sl+mWohdB1bXgakWeMao
7PtKmo52SVoWSofGZj8AtHm8+RbjNxF3MX1aTASjbxueOmY/0G1N27wOeZ26dh7JOpB0nk3qZF1Q
X9SIIZacNMLtVSa70PjQcMpt4Y3CcjK9/4wVtKPy0JyzPqVVRtK5W3fECsxSd9MGzh7e3hQSpflT
xJL/LyD9jF5O9+X+HKNEucJOfWvU+T238nAdL0CsCb8Ea4YgxQLXde2/1HE4X6OC3m+RLUJMTogY
VotUNgV4JyNd60XzEyOYshtNxu9QI+WHui12RUO2G29bhFq/gEc1ia2qqygAGyjR0jh7cUkXW06Y
/KaTcS35qGzH0m5PpUv945ODAbO0QMcp6CnbdROfUjHNLOBqA2ilac4+dNZzWtvuzPBwZwkrOyj2
hFcANWXqs97alU2efDNkJ79sTl2E2F7WrPFmNgaJQork9Dkvy4ja6WKlENKJ9yrXURTm60IvQOcN
GX71aXG1+lRhAeY+WSTnIf0qCEy6jingVCEjn+c5+2y5iqAZT5PqB1h/IX1GCj0ddJPYzKGxYGVR
jf/H3nktN65k2/aL0AGXMK/0npSX6gUhlYEHEj6Brz8DrN1d++6Ijhvn/bywSBYpUSSYWLnWnGMe
0Qd0W7RLar6rvkZT2IATnWadocnbCur9WGdoTEthS+yrDoearl5tnnXSdISNctK8N6Xx9+O5lkha
wEjZ+i1rW/1GnM9wS4APITWMW96kJsHD1eWIKQAQQt4lp/Ei++DQzhDNPHI+uyCN1wKOQgwj6EpA
TrXNygaZptDmqeyEQdjFzmTW/ncUaEsCdL6pwEOCnTTBANgMObrLkQ/lNJ0O1hSy1kbtT7dNFN5A
LlypF4vKoynE3m4O5AnSba9wD5Ctdpvaod1rJkJbL1hq1WQ/Ezx7rusgPMeOBWfdr/udEdWv8KLM
Jyc0jxH5AJdY36KTQFJgIdTWOGy/4gnSbaC54KZnrWfrkwAucXxPrJSGUasjxrxIshdKpwjiJgh3
25/c272WQRNwbZQWXwK3voRREO1C8LzbMCW6ilYG9R1GyyULgYP8qC8Pw2xocgL31pXqWzXPLhk0
P5HUvQ4Ebdbemt5FBKklr1ziUTp8GFXvls+DfZXIFlm+jCvrVLTqZLJrTIE/grH0xsVlY5F4s2wd
h6f1CpNfr/2MWsPCZBfcrJK5R+N39othmC9aNJE94sGYG2NRZ8g0EfX97epd5DdulYnTjN1sdejj
rjqwLZK/b5oNGaLzPrcCw+RfWZWnje3H8kCM6aSvJ8Va/fu2HjmLgIjOJTiy8lCZ6CbuF5HSzqbb
uBul8bZ2laj/dkGYlx5LsXcLm+NDscquXQ9Do05kk21RFzlk7sJnx+AYzxduOI2HADYg+FdGWEbM
GAXoDeq8fmua+T4JtXGdj/3n77uj+BQ5ZrqVbdEd6vkiJ6zm0MWAvxxbQIJGSnTI7WCFNLTexQp2
6mLUuuZwv4gMqzloOhdtFn13AKeRg5oBAPIhtpqlPm6GInsJ7fCldrp66/Up5RSwLChTVnHIRsz0
VhQBmOiN+OgWfFmmusdIOI1PZsRCnZuoRbQ5mIgkm/7OJRIpcKL54h83pyHBt6JVgjlOk6wHW4Kn
aIpXMHvQgWfYzv1icpGB/rlZjxpWVLxefhJVbCO54FwsD/eb92vhYBXZ4n4bpdKmhoa1tFxG+cp4
SjIbbljLKdnN8FLgMIU7G42LmmyOFdEfJMk75TOKDtjNYdes+nS86TESGs1rj3WFsdo1fuoSMvOQ
gELRycuqXcxQqecAOazQytkgbIngc8gnqAZQ4igqvAEUL26FFpjNJnSDdK2Z2efgN1vSNgTYe0ct
UBAxfxvkxkWrsohkAI5OYBEljYKYVrgPAxG2qBMjiBO1/kvztU8fW2usuXw9CXUD0QDjDs5sPeNQ
Gyx6YT8g1E7qk5eOxZ54r703w3UJS6kwc3wCQ9sMaHBW7cQUuBGMYMi/O5lom+a9OvhScKuOmP0E
QUs7M5RiBR+7ZxTWHGkN7YrM44DIB9yLsOf5qs0XnL72flg32/tdyG2Kw/1x92v3+/489vdz/+t/
//kJIqI52PaYn/75O/OGJRXMyL9/jZyTrKAEQP+eX9f94en9MWbVI9Qs3IMcYdv/fsX358m5KkJL
/BMArzmt77+1ZHnC9QDDIhgm9nr3n/Dn1f/5fb//mFCa1PzhyghHdEE1MahZoTYJxMoj+j28RggP
F17Z/kiSYKspCz/MNGCTA8WMPDmIu8P9An52zRxOt5YiaVnwkeSbY98uC8MjqMs3zKUnkO0ks8xd
d1IcYz6YYXrlNMOk+T2CiLyPdWQyRY9gJh0EjpdCQIrTWgjTnsc3+f7f94uOfdDBA+7KkFTaSzio
sY2/gWdzFhTEIyZHIoOm7f1x97vuF/ebuSjsnSbEqpl/yP1+kXl/XZPgyRa9nvirP0+gks84EzN5
yCXxheRDoLTR2n2ettMB6vDEBFlvzGU2abAhJ3Ty78SZPIlceGvaTyUQRIHs8n61wAgwAeT2kJrf
77hfDI4u9XUy07VKSREGpc1HzsAZ4H5B3MVf1+43o1kvBPqHQ+TPY7z/PPrPfffn3R/9jx+jwobo
28Zj9Rl05OOdCxRjac5fiZTs92mu2Z/DdoiRkNUuBVCu8sOfi6JycNT8uU2a7t//+x83749rCaX/
208Ix8gbl//1J9z/g3KgX7hEP6yijl7H70fnObmBv69OluJV/PllTZy2W8EpR9gdq7wZ7AIv/veL
//OwP7+UaezfX/b9P/7xuPs07M99f/vD7//zj6cMfqWtJ+vsW/IGtZeG4+83SXUgt+Ty/nNkMDXM
red3LMjTPN/d3xnyL4t8N+kuchFX7O6f2Z9P9H7Tb002YHmZcfn7+v3uPw+9X7t/0DHxkxNNlvkJ
JD5q4xIq6bS1EphuukndP0zYW+eIn4qNeDevP/U4QG24HwFQHZLmXc3roX9fOpya3ZFRYYhTCKNF
AQkvbSieiFP766JuPPIV/twORAhNvYnEQkKWXbvw4+z54Lr/0Gg+mQrTCOlLBMdMA4AjtHoTo9Vb
3t/V++dSU/huzKp8luzq9sFcwZjzBzy1L1mMJOE/h9yfT+d+398+Ink/TH+/63+uBqnksIm77pvX
hd/Ji2aKJeLyOJYIfKcO/qVfucUDQWhHFWBdzSahHsuUNKqFZMcFMsrTCBSKE+lunQA+iJpnmHaK
WMd1u2gt27bZ9iBelyWlJAi/qT4zgjiryqzeBEDHAG1N8RAYItyn/rgP9RDoFogDHKDGF1R2+1KV
+jMQdozd7YW0k/oIKP8B4Iq5o9HyBcuqEUjGgSusbZZgznlMiRpiU0qzcs5xFz1PteZSItjPyVAl
ACm9r5LFilApLGPxgAxVm3XxKva/VXVhXMpugDRgW8FM/j5mgaQ15ujf/MhzNr2ZTLvWMz5EGpKf
RQxEZ+aYwMJWXtOp2tQdNohADxTedDb0mj1+xpP6Vmg9+bC4R2jisnliwmRSG/jOpm5Sdvipay6U
Vao9ysLvEwPgzZBrkN3CJrzpuJhc5KJ2/ZCEI/jn0t2PhfujwB6C5qvzwXZjnMBl9FgVYfzoNhM+
/j556dHrrxkOZysoGuHKGktvneSD+DR7GmaWMYXbJoz3gDLya1jSrYoj5CNVXBJBrL+JmQhtFAGR
XLkKV7ztFzAvGMrq4jtxksW5lwoB9YzSqbobC1J1BEEf7bM4uySJ0+8zJ31AzZY/d8QhUxbZX8oc
9dc62+mWKI+l5rpEPOjlyjPHbYcAltqlT/YBxO9hTDkVJhV4UATHSz6P75ML+9SX4hiDNCgClW6Y
Dv3KS/qUKQldQHuRv4oK7vYhZw50IpKvePXIbNGsZ9XU3mcWEsgYmp25M8qQ8GkYIK3qTima8QVK
9OpmNnDCRGNAkzT8U1ViiG01RZ0dTOuqRPU6dtXONdT4GIOWFeAiNFd0D2araKFYIzPK3MNm3M7a
5Sxho8eJTvNAfNhBuC8ShpgJIF2CULZd+9CSYLjqets7Zb18DXvX2NtlDFo4yDbdSA9RFxKaW4A0
yOtHcVSD9q3Dr2w/jCrFqB5hbtHzqD/GxteMzltqPeOEsQlHlKgtyUBOJfaWg6v11hOkhX+I5UJe
fJrY66AE5p37YXxJfOOV+Q0VLDv0jWEQLDaJkvBWDqxxIOg9r4ujUbtPkbTMU/45MXJ+bfFhy/Fx
jIvgwYjtbxY5BLdQBYLYgPHMCC+/CJeMLGqVfl+XCih/2bzWqhZPZpWeMaklBE2o70VNjyrsIuc8
avmw6gbmSDCECPUrumcYtOtBJ5WyyNMaZ335Olie3LM/3SOK0OewmFNvkxTvxv1eMjdxyqI+9gZG
JtNMeHW8wfhbINVk4/SSyKx+TtUiCUx1S61N6ITNg4fhtS6dgxaLjFYxU1EjcymRMnOZTKPa1rEN
um9sFaq5DOOfFuonL3LKbZkxP6iKMTziN1kWAhOSyXm1TlsAMUhPCEzx3xTZiyebXPplb3bTSp/o
EY46SBwrsK0jhZdaFrmZwNwASw2uOjAKaDR58j4OvHJ2+9pC1O07nH/EaT2qR80tfo5t8R5Jd8ND
MMOaqBCh88hjpbruEenBk1kTTeBycxVM0mLaorXM4r98YpkvhfQuXQSgfXS1D0jr8tLKNl6MKMyl
5cSHNJvyE2PX76ZePpPL+tyGo4c/yt2VYjonuXwvtfriCJJ6dEJdNF996G0KVx8pzTrx62A1jx8N
66ee7AfDrz+NdzMoAAhFGu7YvXQ74zkmTdIliqXs7W+D2TlY1PrHViS/BDSbnQKJlYqSbi5Zi3cI
eMOEesGkod7n4yPuKH3dK0Ty+LzgF/R0GC24eoXlkLLErjVzEu3FMPUdcDszQ7oXYYVUjANOojIJ
CEPYu8w1xIaIS/XjGOr7Mqo3vRjfJhsgigyb9iJI+FiXZeUTR/Gkz7EyIUkiSwVmShE/sNUCdoCj
5obbhH4Uae8gOIicLqDAn0UHsKWTT2bj0dKy5DXqhnzlxUaH6/qrHMb6waNd15nDE6UcsAemByob
xnerSc+WlZ0aK4me/JD4CSNKqkPV1BIb6xC9aBaBUi6u73jykf9MTvfQj99j066/tAbyv6ywF7cp
By3dSAJGE+x+rqtINu/DgR5QKh/GlnOal8EP6+ZBH1+IGmbGQ9/a3eF+T2CF9dFSxc808bOdA0Up
H0tnq6uCYFSh7aaGGsqc4mhFRmt2xiCF54Xfg+BRnsMEjsogMBdUGA9oDafJy9g6hP6W0XL08uTa
Bh28tQkY/DCnZw6quKpcZIc6zuo1x8SycfAWNpwYXEc2K9mOP5BaXsbSwDA8xp9wi919WMzLdk4v
eiywZtUUlZRetb/JWuB53YjooWt3EzXUzXXa7cHSS7FXWI7Weg+JXddtwspTZ+HZ9q9iBFolRXJI
dQfXWZDFj00WwnCIw61ekhkCy+jTwhl4bvoCQyRz6kP7oLkMAZ3K3iQs9FvGLmzlbXg6YxHS7yYf
uKUraoKpLJ3hhdYKh69GOlMtLGj1IeF2pPJSKw2fNOd1uJhs4T0Ca/GK+IiHJkASKlWXengI5Qe/
ctoTdNBuRmN6j5x6ln5GpFZqfcPk3hqXgU3LNOCdWcrCfWlLiOW6BpkgrwOMLGn6BhUtYKJnklk3
mA2Yt5HWnM5sVwZgYPQGlgyV6rttZy89Do7CpMXqBxUQxHhwqAfUcyoKE3EZ9rthCK+qpvuZOLyI
RCO6IPay3WCN+MVjonLSsDzozifDO0BmbrfljbTyfPiwChBqDtkyYc1krmTO9KAU8JKKFC/Xv6mw
R6tbZE9lyKHcx16/aoyZK4kTCgvedDUmKzn47JWH1m0gQYhmTRrPa8yumQ7yhAnS6c5hGIhlJcZp
O0Fz8QJ7ZyX+j7hS2Vbv+bq2CIjWidtctLStV2qOrG5s9023f1HVZTvfHNxVIQoOl07+ZJhDCJmp
/yAng0ay77xx9pLrdHRXho2uSmbuSzTl02dENgnh4aQ/NVZFzYiO/GinDtE4ZqVtfRd4jSZIn2vC
A6dQ/VWvii9XyjVZJMMhiI0JTfgESZW0ptMURj7epvxqOC51PeoR7KhE0zdofxc1tfSJrXjnp+6D
1syVV5DtuqBLt6kBp3OO+27ndok+oRKGO1huyA6Xm0E5K/wwHW1hLGRRPiCASMBVBGScfvhh9s2L
crT3mVOdBhgCw6DCo97CqUvTQd+1aUXWSmjdvCL3bqIYtoFLByMb4iMjwR2tbPoq9vRR+UREglfA
mD1UK6OjDVdaWLjRtgWHqrMeEzQzy0yQAlFpM7bTSbM9wyqerRjYZRT70PPVUvfNE6IE+sW2IiTy
Rbp3YH0L+9PVESL53k0qfzykpv6Bj43YRIMTyhwQUKj+RKnQ8gqkhRcTfp4wriAJ5OCwVuducKxS
/4YK9GoaNFtIot2nkwufAadmnAv3ViXlhzTSY9xJGAOGCdFogiuYMH3bNgMvh7IqQRPR9vvIyB+T
Uev3vtelK6V5vyh4rKNWY0OrfXvaK2PYO5zbrqbj72viULYd0TW0cNWn0zCAsbUufhF6es3t5qBU
QNnkNEia6ypdkzBCd8kSfOnBf7WZcykia84V/Cbk6P4sGkLqyw/Yk+rRSfRr1lkfJAviffDlW+Gn
2JNMO1+bssEdW5AiWyVC7DSjO5bpQORVjNQvIrnq7FTsgDmxILfs8wtaLNKl+Jk5ARJLTGeVbzz3
Gd5GLciZtE3eoY1gbHm695iy/mZjRwxYCSogGdHOIS7Mt7rEh2nYCqxXOf2iN/5IBjNvVuny8TXI
uqUz7qbQ+CiH4Ex51Bw8y9kCG5wuOti9uCYZJj25Yf5R2YNxMyOfJPSqgv5VltNV8UkspFUHmBXp
48OxKY3WAn7d3saWuIZUBIfSJnUvs89G25JfFRolkfX9QwZFNS2d+OwHGTmLqKY2mSEPoW+Q4ep5
0fYuzwzjzFzbZHNvWF8hCJoNQw5RMw0CPlZGvYQqQjGeaury1VvMb7okBNrMaTSH2eLpunsZxua7
4ZVLmwH1iXD3ne5hogXzUC55F0ZGwFPBT45X92McmewqDXO5H+LhFzLEbWRUPDe1mfYzrFkomHhY
dagpdftYddlPHG5kIKlJpzgqoX+gHnWC3HiEtPwaedqJKQ1AJPVNkwg1PZqQNwTRmLsrzvf3ixSx
67nKx7chdbsdlV9+mnKxy72K/VkRzeYFlEiZ1y4jm6wjtjfPjVdSWLw3NcyWxic4LXBksCHchE3a
wB7kPnYqzf5AkJx1ToLq9a/WQAa/OiSArOROlZ54XL8h5eQ8CemfCvYji4SN8yrlZLNLfe8HE/8d
i0EHbBoyXJoaxzBx7E2QjMfRcvnAdaGdbX8gtrcySQBR2iPk1J/sr5uZmPllzvFIiVZEZJGVBgwF
Nu5CvDPg8/ZeGvkIcvUf5SQHtEGFttFtvCldF4Es8+VO9iXxz42G0VrriG/GdGEmNp6DwqYvVNKD
t2tMwjasBjhFeUVWyWjuq5abkVQ2OoJRP2gu7nXCPst1U+BRThh8bNkR14ucL9eStk12LEo9gUYx
3ZwMJvsstOlqZjdkRpULw1eIkdYF6is8D92OQYT1Jsof+kR9NJbDqWU3tqcOf+OYgXVoPbZ0NR7S
1L9oki5Nq+twRSJd3UbIIG2Lw5rDFHxXaNsPwteO9BcWjZ0U56y1NkWYWztHxwLNlhDslPQpEQIc
Qiad14OZaIS9ZA31PLKuTUh24aqx47eGnuJZ1EWwFCFEAhpcMXk+rr+NRj2FYmYPRHlSZ0pUv0d+
2GgTqOiO1bhzGge1W20SIDw3SLK2+SHjPjgDC72ZYX+N4sB/Va2BRLkgIZXzLsADiV2MiKWTjjDw
UNgGJWlm5zsfoeDacsF726JbM/WtCOkpq22bWqR1kri41ixoKCWAUa01HwmA+1kOzFjDplDbNBDd
ySdqfCcYlBEibEBn1q2zi7tl6urqSl4dYcZxfJg4Speq9rpd4TA+T+fhdhRkxkUjNLQpo5Nk5MVw
BQQ48yGQia4/3KIpOTj0Z7RouA6N8yKldiYsMd7YrgFD29f3iDvGc5v49qLNw+7shtlVq2p96cwb
krASySWfurepizZun5o/BrgFOUkk2OU682VgSfRbJ37u65bBb+9eqsasvvl5v6nt7Ltp+kQ1VeZT
JbR4lwaoKEwfWEhudflD51CRYGjekH4VrEt/gkHpEROA+OSG/NICqcS3IZPRmmKsATcB9c+l97BE
rZOs0FLOW4aBCFFGno2JgM7tz6aqEEWVoHIC/EVkctr0shicD3UxcUQCeL4XJYlhJIdQskdgfMmk
Xda7KkJ8SQDsHAo8PFti5C9kzM/AgJwDleDFaNNDoAhuNgMPNi3BBklndEwwsDA0rR0zv9M/fSoo
UdW8x6l879NUO0DWSYj7ZBgi155dj8u7JQEL4rTU7czh+xoScR6GX4S+9IwZH0OWi0ukFb9IDFwK
iy25lyqkPJGfr8c5DrLpgFF4E9SKmq3ekjmKtumzGIcyvFG3gFDhjVdtjEi+KkcMYpExbb3mRUsK
f516sbZnBG+hZgLw3wZmS741M/smtyE+tyNlWtqZm7Ykoc4I7Q3faBKPsfzZNbO8QLuahWJ0VYNh
S/TuqONTFBHqpjlVXkV7OS+zA75CgkoiuS376gl6gocI/Gwxwt+h88b3Vtib3/01vXlMfCrqWvrj
dZzYLtRalmymIngbJSwpUmnhZmSyuVrDjbNRfNIakIdzC4bcL3spItPYpR9WmRnMcBEEYQrn6zbZ
iiFij6cd399Wq3/Gtchopw72DUDBD5E7R2Cvw7pJdJT6GeHArhJPogGxWZUC2QRcAM4kQM99Y9yn
smbPaoEKG1L5iz/7waril5zIXEgyDkQTUbOTlBD02p4uyjBLOKKALAcjSVZemOq4ONt8RZYZx05U
OFez0w/xCOKVgL6tRMQN4ACqtRYF1Q56EO0/l8rasmT2SJDYi9fHj74iyzgMY0jtPQWIo/f5Rofb
vSlzcVGN2x0lQwT9YpdEXQpp/eyQWMBzFStlJC2IJNQTsV5zuPnk9CQ57sYw5QwXU6msJmA47JOJ
acCrQ4HRo3FspDhHaZ8f4eteh0LfeG4pPgd5NqeI2LOcPlKe4D4RyfQjBQ2wzPWO46meqn0Xk1xo
dOXPuxg+UN4XaY/N24JeVbKIhBdsdf7IdcQX/uoMEFrMF6HU8GuyCDhgx4Q4zu53vfFFwRVf28mk
71er7Gx55a13YpqNZWZtkhJ5asq3eUm3GU4yfINy8E4Qt4tH+rbm0ojBUFFNvbSQdLaMm1EPxMI7
ITj6sKWsj1WIR6Ij+Wldk0S7SJqsXY/AIA65pxh9kM3nQPQeQY9fmLAfg77TmWzDD3H9MHoeGUkg
1UUfUpTGMqkcAaDdApCsG6cpk/Y5QBaN73awx6cxi+ReRDXUz6QWy3vrEWzUBGDiZqaKLr1GvDAw
m/eKzfApcbTXPmD+4qH5PIapvDbxLF70tRU5egxgByM8DP6jdBP3eL/INJtjrskfMzewUG7aPyP2
qAiHUc8tBq34HBN4pk15KlJHvaWxi+40WhdGhL2hSP1naM1PGV+EY0jCu9OQSUQYOc04ldHiSqP2
ihKuuZqS+MRAJ8EL0aBH21XDZOP62a/K72d03cSJrJFnK831I0OWdj9OJE1HBJsdBJp/I9VOVdZl
L7FK0of6y5wDDeMyfeHsbJyAcMWLutrampk86Sjr17kxMrIx7PHsG/VSm9Jmqxp47n1TT9t7b8Go
H9miaDt9kPF2ilEYRsw/dK+Od4SRRFp0rHq2oKmlPRUtt8xOrMbW8M9jnu61kvTqSqurAwa4b3HV
gYLIa75RXpUsBo8lJlYEPVDUunahdngc6GFFJjAfEyKebce7MclLliADI6sNKG8cCWMbc89b9g5B
OGxGnBXYsSe9AYY6GNGGEE/3sXDHrdWi1Ss945IX6bd2mhU0vWweixTP7QCxPGGvdpSl8PZJQaPQ
iMv2SFLetlSmfiUK8ZW3QK7tiRJ8tIybFfHnF0wol4jb803lJWQXFwQ7WlTEWzS69cGjwxKpEsme
Y57GTPvSht7ZFp6cNm5ZFxsZv7ZhrnYkrI2LtnB6GqvxGbNyBE6xb0+ZB1Y1UB25ZumXjy879sz8
M2E1hWVfr3D8hGeZtsOa9FPg7kbCauTEAPAVJg5tMKx30dMcTtu3tASznTXasyVbeWlw1i5d2wi2
GHVXkfKnh1r1xS1QvwqG8us+YndBy2e8OVGQXIGML3S3eK912RxKLGNI83RkNKRcopEt2nNXkFbZ
C/YPJoyZoRdnTEfiTE7n95yIv33pjdqVYf8TZHZjSbuuvqiBpLNgMdEMeuKc42MMzvEOm+uggZOt
4dLc9T6g8yF90rRf2diWW2aG/dKetzqDTIk/CdFO6hlKnDDmaCPz8+RgBk7ssrz6hptfsubl9w2Y
KKsMSTakLAR7jg1hTYN3hdBusNexTUYCp53yOTYHDhIj7E9WKyAVdzBbhnpyd3fDhTlQQZkNO0pG
ReXW05E3JmRRVj0jKzPUytMwJm/dQCdPN/RbycCqiTpn/TuRXRo1nSgABvNOkT8B1W+i7dymnbPu
We890SKwddytGU/d0tXHgD06zTuVqBtJZLAbg4c6MtSVV0CFTqZsNpjZOg1KtUbzuy35sJbUNMYK
dSgJOVP1OeV40FWHhKMKDWdj1+lHOK8nrhsUuPS1h7DpE/Tpo9qhY9RWlJHurh+rNZvqh6ywhjNz
A21bDQBgq3nsKBtO+4OPZs+WgFfnihVL9w5JTLKQHScHml0eHGPAYUULdqZvSN3WyO5RnIcro0GT
RS5oEjTHSnT+upHI5voevxl/E5rEtt96HQ25UBmvfcm2rBq+08BMdyOI/00w5N7SkLULsAA5v2W2
1kkOxlHqU3JlnyzZCsRiCVCGWUQhS8yiIQ3XVhjPNPTxyGf0WHfCHcZnO7GTh5AlK4Q32+vu+DQ0
gkfoAMjRPi97OZdn0GaCyTzRXMBolIB9HUviLYK6Q5eDhWY0IvPZxfXeIuHNaWZSadDmHTz507FS
m5xpt78UBHbTiFulWux8s/Aouo5aunhKWJg672jMi2fu6t0O+mSlVeaylqND8WdAjSfremeW5HNk
+bFHzYeLNhJopGf7ZEyLkCEWePYqufX0M5aOotXbAIk8SOQWzDSdiyR3cjWx4TrVjvkWON9U6LSv
fFgv8eANzCtA4QoC5mnDAaQlxI9EItt86a3yyzar4RJ4JMD4DftnNkAy8Kk/nPxxiuaIkHpbiE5+
mC4k9zx+ys2hWGvAs25Tme/tKpkjCbLlfTKXZnzVpTF4u9aAz2ybccgJxzQuJrkA7vjc2QjQxzLz
WSCz8VpGCoGWM3wIz+KP9IOVWVo7jZ3SCcCrhhx3G3YAAsay4rTZuSsmmOFyzJzo2JY6K4eRBq85
cC0vwj1SGMByi2oCLl/HdENCFMzZBGCgIdFgW+S0YNvh2I39cHsOESsdhQ0CPiHFgh40Yma4j3A4
151DZlhgMSrRHGtvFvkLUml19G01HEcmRaoR1qEjcxzofZFvCcH8cq2wOOqmlR/v10ohC7j5xmtY
1XITWOV0gCGGRGq+pib4S0ob6SVlzdnVaGw7GG1bgU6gNgIQjSayMS8OUU535eOAfYhJMh9z0YPR
VQmZD+C28Cukk/FMfuYco42NvQ7hxyqiUc414/u7vaxgvPo0Jd8RYl2Jd3Y+GvYrkW98SOV2j1YW
y6M7wMprBzDCjuYerXQ2FcQ0A5tyOpt9OzxYyTdkieKptdOtPfo9ArOOXIdjKZtuZZDcQh7BL8Ig
3iMq/y3jB7q6qNc5KU/uhtr2wMiM+iuPCbdU77aes8xFHvktnsUmMk8+7/oIFY60p4e4Ok/2AKY5
hMbhDzNh1vPk1ov658hPzJMWsVLShvrseCEJWr0FaopfRgs2VQi+xjVoPvQq7bG37dfcUI/I8/xV
mJTfk5hARwOE2GgKgwRIcbYDr1w1Le5dH7RxEo9sDL3+WDMuItEgP8mONIdBYuO1S6puq+2wa/jl
gZnxS4jv/UCZRIICU266p5wdWnda/JbI1uYlliN8/lmeXBAmyzgQvimIoobc1FCs0Xd7myanexIP
lrYcocSYrnzuMg9Or8cqUegBxnOmU2TdjC384hyAiKJhXvsGbcWhDbClp8m6yeF8dWkpHuLYydCn
kktFJpYZvFgNYEKSwtXSd1CkxC5ZCaoYP5GGQ5omPUvTnDOtLMp+U1vHJKW+eJn7M6/QRXHehDhc
4d8AZjg6HvFbCT3dSQjOA2O5Q1g17AYkCAVBJG3V76xBh/WTf2F0Kbd9GV8jGrILnCXNrmmcNaml
27RLYCCDdoFDOw3dY2nWVy8a6lUtNBLOO/qfgCWcRZz21ipKgcJEnH+uVd8S34NtOS/fc1pqoFrg
tkgDBJIp4ecOAbs8F9HE6BfVeudnLb4XB9igCn2Foi8nKKTovqvEoC8ZpHtrdF8qgxFJ5aZAZoC1
LaDZDetWChqqjCuppM2V4/nGmQ3KQx0Y9UGK+iO09ItZNvmtFSb43CE8N55xGzsSOyw9C1YshOMh
Aj/e6oXOPIz5E/u/WfM4XDTb1ff11Dze/QStbTwj0Sz3bUtdZNvJU1KXpEwVzmtruyTXSHfEpaL9
EANnijxKq7U2+j52G1JDPKZOSwdAyqlo28+wrtpj3I+zgFT8H1XsNxzs/0NEgf4ww7X+O1aMpmT5
dxbKX0/4i4Xi6f8SDAPBm+iuMHyC1f7DQvHsf3mGixLEh5Ni6gBO/sMRs41/+a4wHYgTrsM/AoPx
X0AUOGIY8XQDN/u/WSn/CyCK/f86lfkGARzxCGRzDcszQLD8w9gXDFrYR4UQ+yICo+nZI0gpBQlL
NPQbQ/Fl4bxKvC+vNx5Z6+Ax+ATP9433XvmQ2IVt97jKw2Bd2/2+YvmVNf//P+yd2VbcyrZtv0in
SaGQQjqPWVeQ1GBe1DAY1XWtr79drH3vsrGvaef9PGw2OBdkplIKzZhzjD5cM5o2sdNdJTRKQB4P
zGQUjpyMiErLpZI08LcWzMLYLKRiOXmI3s2UpY7CZj9Fl3kjYu7poEwssLqxHqxV5jiL+i7Ltwh5
gl1qCJgFtTgYdSu+4GaIPxwSoXPMOSpihpbNBICfGDFu63CV967cT/Tydz4OcnZj2mVShCOMdQ2Y
o6DvWdM95cZ9qfvBTkzxs2bQi4gKqPMj77QpEGG3Lmtk5FPY6zQrI8yOzJ82TgcjynftpxGJwxdQ
AIOP7xenpiUd07QcQ9qWrZOwiiz511fvBSIp7DYs957vPaWlR2ylmV6ng60v0sbNt+NknLP+MQsZ
4Y6zA7NUZb+XlfPIjqTfGhUqvcFP7DnXDdgkTV26RTvMlzgBYUVFylqJOmT9Lb9jRFVInSgIc7wX
ACwHLAfJ0QToSxE1AdOfrkOjRLxCMxAnc70oPLbUSAOJUhmOY+c/SjFdxL3sFsHgPInOv1dFI5e0
QfdIpbBr2HuDnd3Rdq5o0Fr0x9p2E+IEhk/RedNO68Q+1eBWhs5kI61d0xJAa8FKH4cEu07yOzPL
chHY3euYYedxEKvze0tgOLBOq3VNZh8gTbRxdvMm0GksZx2xA3t47ydAaJmN7RJpP7IJ4r+rS6aN
7IVpFBUlqS6Ew702LbeNQDXWOUjanRJqZEsFbrXxAjBsrX5iHk4/I+goSHQmAtK+ywSy92oA8trw
R8jyKpdhK6/Bjr7SH4oWop/9mrDzMRe+xOMdcgLIX4N8cYI9ZIqAXO/mip7aUeqFxKlDgGSc1kea
vBs/ib5Nk71mSxAs8gqvZC3Z5ECXuyjlRAbDPEO2JrFVWfYyxaOztC1Cv6eJROGueuLGxmfZh8Wy
bIcBuSNtEImYpQqOqTv3Hhs6LFZEGmqYOOYZuUK5NAgT8YyTP5btdazdQs6IdwnU/BkPn07kKSTd
cEhV832eK1jBxEBgYqeBWUWz04E/ieIC42a2YVp87TskFI/F+C3t7iv2osukzB6KUT5XTf1dJSUe
zfaJ+TntqCZ7q6PwWgQV4+EwPKO7I4el7R7tsvg2MaOW5Ls0aiSCQJsoosiBkd6xmDDvDbp8UmG4
HnJxUTJYW+aRwNuCojSu0IUV9AAVZlfOHwIIcpoXi1KOez0oNxNbvBg+zNi120A0pyCvto0WLZ2h
39dx9arEtel2hxZscW14Camhw4tmWOuybemvRuuJoJXcAWueTyNtPpxkPplSzqieA9jOKy1o91ZK
7wZrHCgU+ejE6i6Jw4PUplNUBPo6GCISQCNf32WSdlM6nrswv4ns+iUX9TeEu+QE4l3lSlpkQfvc
ODtkNzydwsmUObvaMMg8dD0DUB3bUddjYbXvphzzjEq+147zDlbkuUpG5mzmC1L1Yimo81fM7Zf1
4F6FnfUU8XkaUXCOvfAYo6OmYL4fRnRqnX+lLOvVs3gDmXyRY1/haowJH/NunKi4iGZyL8Bi4pKs
m0SSkCAxdRrCpdCCbLyc0m6b+saPjCuPtvUAfxxBEl7ija2jo4+w2HENhWQnTFhQmQwsqFLntJ38
RjXJhp0Gf6OBJ9fZY7ooEvOcZ/Yqb7UFf/l6VM5VOMTXkT1eAqtHHEJEbeFQlVqtv1YJZbML8Ajb
8QhTjg1HzhArF/vaa/dRBSAw8b4LKz1R4966I4oHexzui8QWK/j7AP56nTb5/LzYX9jA5htmbDt/
IkcgVqv5+h5rWk4Vl1KVhnsv8dZmpK+NkTRn6X/rSuaUUzf8SGiYLUqP+BaNnkZjXHnQNeYHIlc9
xdBs4Ql9F41349vJqu4rYoo8nHCO8+wM5sl3jtS0qnYZ75Xd07Qf6SRBWXTJX/NmxeqwDl19GZRt
TYMaJaFe2NtcePVC2QSEhIFVMiMK7rzeMiBAtXshWDKDhnlLbfgbQ/ZnHI97xqWPprWWUZWsYqUu
bZU/+m51jEPrCQditHAmyXjlhaZhuCrD4QSqGjWrW62zlpzlKCAnNKvZYrbsUNtG3dVVN8cbAgEY
J3SjIFTpgSkHrAGgqsJ8oOOxSxKEyUMm+o0pzXNSVA9eMFzZijhABIEPBlj+KK6JqlJkmLXmm4mN
MW8wDc5+xgqKxaJLu+rjodEtb2i+nzKXDBL6JIs0MJ/FwCSywIIfgVxmTILjUaKoHtKcjNUJk388
ESg4de8D/TEGIihL0u9MfHU8+FG/C2375Pb4lxgXVZvc7IqNGK2z30ibWX8K8bm9G+hnksY0sr5w
7xkN3nNsvELkop/r5SscsySAmda3eKgJhPTES6F5j1XQMsVr2QOaOWgQ6JGmRKro6RepCqGF4xRb
dBgol+2Ias8d5UWBk5Q42dvIGrA4qieg2u6iTd1g9RwV4QvKAzoalvnCRov5LkwYTaAflEO7LMIm
W8cVEXU0mrF9cCrSSrqaHN6gbvpkyRWsLEBLgrCpriSc/UAnpVuFHu3cwmzOgcDP7eDMvrCzkHlE
7b9NOOfLgYgw3sOwmE94ra5JJSTKqUX2r1su2z07/xGSfkpYd05sjVnjjY22vuFC5iOvJm1M9D4W
WuQQprW3V0PSLapUXeloMRau7N+mkCDCEgeBGMV9UNUZEw1YDwZDg1apu97mDuo7B9F0l2i4ZFAc
7BwTn0eotsO65U3NS2Lb0xa+lXOxsZLoovcYv4P4ZS1O7QUQ/b6Rtwk6HNXEzbf50DUe0p/58+hR
mPhl+zZpXMRpoD/1itYa3WW8u+rRN9LbVCG7axsDFQnxYZXAEUo6dSOTty5jYFpQbTehlYOBI64t
0a76tnuW3BCXE5yg3svuAYgPSDGgxZVl/sAYe9WbySW76n072jea6M9RUdFuiO8oPw9aOxAJ8eFC
RW7rTe7eoG3Lb9Fvt+4/3h23xyXCeUKixoTUwvJoIrMRMVn3kf2jjgbO+UE9FCq87niHtqzXPWmx
jndpj+VZcyteuOxXNPmUl7hMIJ2QWB83uWq771OXFjP6td5iGXV121zbBWoQq+73TTqqPbZ8An/6
9NrElntgqTdGsQY7dQ8B5NtUKpTIvbED8TIszQRBgLBG4gJ7xmdYbQ8D4r2lJMx2p9lUPm6Vb8Cz
VBtnCteySJtjjv4iUWTPazn2A+hhyIiFeTCqgJFjmqystitOsUzuDFJUNpFgB4O779VpIpIt04FB
xNQz1krvBRqVBTZ6QlWA9sG1grs4kYrQtM2SrIJbhChZRoKaZ0XbFtXqyUXvR13S7tzM/RH6aNSy
SfeJzuTAx30fnkYxiRVKZTLICuD9qccchDTsG3SL3Aj98LpMY20L4V5bFBlwjo6Gy7KgvZ7Ue8yJ
0BYA6ddeZa4KhySiQRh4EsnBTJNe35cKrZO0EO12Gnm1viS13ksvVFreBsQqrEjBbVZdEByxNmiw
QLg8tJJoHHuyc8gSQbJriCEiM4zAnFVe41Nuekzz3fxFd3DS//vjx3fGaB+ruU/58WAPGIaBCvCz
jwf/+QXzKqmmgcpI//lPfDyGCaJD2qJdlS0+b5CB7mosCbYU5jbwJ3sPUMrANAErBMlsjqBH+CO1
MifMxxcxv6CPP/TxYzEApIqYd5SzoXL4cGd+fBvrHvsLr1j6jvNtmN1xyCiJdbQQQSq0WftCGPu0
Ih7DVGRVhoQ77BXiTTi4LjCrJrtVoIDbaPTupFVwWOY/P/+Zj+8+nsI3HGwfH/+YzJ5BRxrEU3gs
TL4Wl+lutGsiL1Ja/EPZn8LaV/tO9esyJSGsiEiJcCtdP3puS9Ba4Ey4ceYdk2kVW1OrCYOR05FT
JjhXoHDPgxMYjK2VYh2os3VSlAaQewJDA89PCKgWFQQZ8l6UhzVi4KYweGiflE8yEBbmYEMFQzWX
lGTw9qO1kkiaVoYmrWuch+EBsjQxWJJBxIg/H6Io4N0QGVmaj9oFaVIldXufLesYxSmYt7Xd5c/U
I2D0fTc84Yd6aNA4UCVm6zIhIdZIywu9MacrLaV4cMCrBsiyN5pRWJvY4Plr4nVOzAu/0V94naop
3qcpVWpdeYdWIx8kKfaockkd1wp5E6AecscWd5Y1hSe7Zn3ICm4VTcoYGFcl6bbckJyICMSk6FAa
zOssqDFzXfrVdSpldRS4mNZGX91KQwwXoNMAoqdjvaGVaxxtWh3I6/2zgQVwIRCBs8cHydZ50TVh
XijHuGQoNbLvjGZRzbgITbmB1VqaMWigEotKv77HpQAqS3OpLpXGQhF0yZNS/nXukZ4o4oi4yrDz
7/opezdL1u8eL4YxVDjskU4emER8owc7bNHPTRecIg6+uCZjMz5HzIo58045R/Ji1JGUN9eC6dkU
NE+S7IkuDNu9WdIDWeUqxr9Bj9X/bkHl3he5/J7AhjzGHpz1AdY31oowukQOH15qJkNLzydYthX2
YZzK8U6z0W3EWcdqmYgbC6b9na/V2Z4ImXSZQ8dlV29fDSSnI4Utpm7RwZJeZJEjTsX8pdPlFdbZ
DkKVEZMt3oj7UNlXJCSlu7AdLupRK65ILUPiYSQ7x2zqoz/094lK4EPg8Z5AmcB7zdropjKYA4WJ
vQsY0wZsTW5GXB8kddO17wv5FNroa1CLdBhPTGcfDARjIvYW68zlrqqXTx7VCFIvHTikFbn7pMvX
MsX3VJQWsK4UhY+dkJNrmVeQ5ela1y2yd/rGu6QWAD7vjJrGwyTtCzsP/LMAEULKvMi3Q+cfQpll
myD13pouLm6MQUds3aktXBmi/gyLA2ZM3zrYoEh+gAToOWCleNZI5UeLM7ci7A9sxz18wEMQWIRu
9qiVVJA9epMR3yhADoZX1cceEHapwykqFCdENxP/GAAcfboyasERHhAPeP2lNdAvcezhOhxhM+LX
IvdLxtZOn2Y5gwXroalB/gi8WEcPf1rnjIgxYTj5bfsjShoIwYPzzUvNh86lkkEotS1mu1LFmRuU
fnow/Hw1tZO5JwRrU3TBbA6aKI4kQh5UVc8AyLqb0vfXGqq9Cq3WdTQWl55JqHKYwZvIIaMHs/kt
046FM/LuzDRCUfEw6QAq3CjNtmFESo8jaL00aqChsIDa2hxJHW+PizzMqmsrTK9CShoyIx3UyPZY
owtpmeYFQwZ3VhvP1NPRBnmFs/c0Qsta96yjSedenWhrX42XHlk2hwoJKacNyT5h49qXls3ES1bZ
uNV17yBbO7u3tP6p6Qz9onpEWhgSwtWuYrocVx5yYTFQMKa6daP75PRMfiJBipHSxpQqVlTnTcVc
o7X7eJWaiBoG6AirenDe/DQdAYS05RGGzEpZ00YU+AXplW5IRaG1Zst70nqaXWd181AdO3ISubtC
Z6xTNdmpiu8rEV2oziOyE4rXYXa5NMUxzaHLTEl9ZCahX9OzXDg1J+eiGOGm4LFx3YOav3x8F4Yn
mBrFQStxEzKM5duhOrEF9rg7BtrB7wiFGLt0F7kFMbk6vSStGlxrSVzXTM1vadtohXZIgvI904xx
TS6QOET0ixkju+06jEdgEGjRzMM/34bFYNJRKJMDomkn63XvLJLEXE3O2FB/cK21De6BGbgkXTbw
TRoBmbfg6ASEMAYKKyQ7jNk6wj99fBlrdMJEOaJFy/uPcKPp0CnR/efbOAf/q3fxUk8t/TDOXz6+
E9YAnYsp5n9+bsYkXOkR+bzxbMSXEL5wQPJdxj6cCh8Z9wFzn8l+B9TU/EAbkluZD3gJqrlwQYZa
oJMmb17HAfnPv3kfpcu/D9vc+9d+HT+zzNtLgI7qp9/9+AMfX/79hU8/6kyOEpQoJC1UxFYt/v2V
knHWys8Iuf70y0Qz8Ssf/+E/3xoFLVsr8BFizK/4p0f+/RlDBSAYYiBIGp6Lr09/89OPrgO7YfAD
0MfzgQhKzwa3OMwkqf/7BJ9+4+OBT//27484qs8MmnUw2pyPLIRIUOWQYFOG4LrUbMZxqK3Bu84P
l9LhsPcubzJCjeYzT7MhO7Op44ua4Ss0T8EwfPzszP841B6tOy/J17Bi2LwBpupWEMi4i464ATPn
zsa9tBTzGcB19erS8llb+ZjraPGN/MBYgwd8fIoLrwJA5Ijk1gV0knpDudXMNBiPCRZEsAcucRlh
kR8iqT8P2bSvuv4tSEGyiWBp+95FK4pDlqpkQWHBDXK0wPyoWVvEORUm1OlWdy8Zjy+quLgNQ/UO
lvnsWuXKN3EuGf6LncfoNTpYipH9jj647sIrzL464gC0dYUd7tl2P3VhkS4YFSyN1Pxu10hPafgQ
O19pLy0xnfZE1Hg0FTutHF7jNEWBQM7jKtBaSPKMnBdVM16Yufbu2RTArnGLVuo+ivu7oByLdSuc
q48JQuaFdHiT/tUk8tnP2RnZonis5A9noJNrOd0Z1u4O+kin0wHSK+ISA2hqsFWXgTkcVRAfU83f
gr14niUBNL0YiJtLYThHZUUeBWLAs/WrhvovapnitnO0lp/dajF6ihlpjG8tLlHwWfIsrPYB2z0o
+WuZlA+I1m+g+MW4MeS2CbW3Ghrqyq3DsyiHW8eY7uO8G3aGZNoOL+jUVPWu0KpDQu0WMxs+FI2H
u80dbwofaV7nveP6pCwqSRgH5LUYwfUtakDDpW8mq9Am45dFTS6UVy0qOQWL3mA34Cb3g+kQpdJP
G+dYUWwtAcW7K5c+hDtTXxVrEpYbyn9fK2+a8n6Mx/5dsDVlkBY75vOo9Zty8PZG612WVr9zO/ei
yZBLNuZcnl/qTnQnIUUvFOl9RONF40VpSTwN3UXpWDs7HFdu89z1NVHIvfaKPugUd4Qb5L58KKKH
QkSPwElJa/HI8XKK6AhXLF2DN4+oXsMbR4jZPFp8zyGVElOMPYWFBGwKzs+xNQFOocLFOoLMpxcl
Nl3PHVdANLV55LVsC4YQqQnqTRbWsENetwCTTy5xTiHvzxsZpHczNOGt0voBDnmXL+udmUhoqlrG
yCHGTTdFHMCix+XtjuwF2akjrSSO+sbVQh3zp/Om2uQsFU45MXgx3qCUk9G7FpVHMlJGyDItxTts
ZuNaWd59mKttptcPbMr27CXsRdrx2UmU3SQtW1chlvpVMVgRV/p0zIPkRw4iNohvESm9O71errsc
NFmckB45Ea/tueIZ74gN+XVYTXFBXjsdVbhB2XJSNqwTEiNXiv69eMwTwsTyVNEISkhEsUA2LvSh
hLg95PEuxvKOww8VAuz2YiqPveK4uX5MQpK+b4dwSaOoWEwcgiLTEJlnzwk3uQ2mJ9KS7JRNC9oE
43L+H44pknkpXWlwAnpvuL9iCb7jhGelsQNOrYqc6LiFLpHTsisTugzVxM1xjsqW1RAsB90MCNcj
jA6gIy2GfBX2xO00Exq2SviXKaMC7maK3HHdP5lkttou6a2jJtaJz5076TMaxd9q2j3HOo9xFzkm
OcEDtu88rgnMrft15cRPs/NvbaYotM2qvPUSlS0xsZxh8tJu0p7SgeDyqee6AtuI7+xZ5C6xS/OB
NKKO+ZeVXrJbYarl3SI4e64t97WiH8KnYTw7W78a0JQSpRlNw4+GOWQVxzchdDDVZw58DP9+Hkgz
7YK62gTNFhfwturLcG2jfFmoeOyWfekMS8+jpDdiYDgKPMNy7KO96eDhQ/oLzqiZ336jwpVDhlNZ
mRadPLVNSo8d8xzKM5g2T4j7GwTrVQOoY93Z5asogxpV6+ivS31fM0irkpRTUEhmfvK9c9gNl9bR
6rTzMDfsm/mKzNp9loD5Fe0MnfAw87raqwiiU5zkr9XcTxeAp5l+VPnxwkE2b6EPxDBJSJKydy6m
mz2Rjq8lV1BF21kzEFuGtG6aMfyG/BcVGs7yzCSAqrrsDca7KMAXMSedTutUt99jWgabomB0QEcG
X2q2C6wp27FzqpYpmxloik6O3YacXvyBTNPa0PoWgnVfRfGrmaBZtZKJjiCcoCUM4+upcl5j1tBC
s+4Vdr904moQhjhraTesW0O+NDVoba7vatnUvKYk56BrJk5RPB1RnLZLOyN+wkE2yNXO0UeetKRE
iMqPj0LeMVgjz9OtsCOVeNRxalWb1NVuHC7LRVo0BgaSjtPec7eD6cKBBhai/aiSOQ7LZ7LTWtrA
TRStVTqUD3FyTjBNQV/A54wBA7+IuGjbclgMhVrH7SVA03JdtDNKur1wdTzUMqJIIqnJZUnwdx9S
k//NKfpClWMY+pxn8v9X5WySvArffsn3+8/v/CvMQXLj2FCGIKsK+Oj/iShy1H/ZSGtoahiC7QqB
Gv9PlmMa/6XrMN0dG4GIDsIR8cV/ZDnkGs1qEdchxOIfyc7/JKfoIyDgXwg6kDric6QpDcsy+Raf
+a8qDh+n+eQUebuDnd1wd6zCsxbl0bEuynMzdAa93SDYhqkWn0JPJ+kLJtgyh8waFVeymGbTRXvJ
LpzuelFhdsWtebIawtwSnztKm9X7xuguaqt0dhUn7NYNULH/dLz/kGb0SYhizYFOxDyZQicBwWZQ
+OtbKEt/cnFmNVudj2rJRYyjGpypRjg5llHRLadSLFpXvRHTnXzx3MaMr//p+P3z5K5j4bcGcq9/
QOZ/0vBUZtQZ+LCabVUGKG7ybZmY7JLGYJ0Io1+0nn8u4MVTOmZQ/Inj+ft7/+Pz87G5pq04x6T5
KdRkMoYY2YJstqlTX5m0L1ZGb/SQwSk2FBS4Kt6XYU+iXFoz2OKW+8Xzz7Ktz+/f5N1LTm9Blf/p
4JPP3MaJxcG3rIas+6q78cnnobdvGQtdBs7CNBtY8U74WnVOwth1pEqTuBogLdHQMIvqqxCPP78i
E8kmFxdCuE9HBJui52E+oQ2WS5tb9zA7oWR5+uKN/5prYPHBW4LLBcO+tMWc0vLrWVf7jll3pddu
h8nIVzOXfF0NNlWuR9q73fgH3c+8y4kcW0d0JGf1Wn+FJ2NYJqqkeWkStJ4AFzpGoXT+UVC+Dv/t
/8j/cEHMx/zXz4QmOuuDQOnHKSnnI/TTOWmVnTADo4EjUb4pz0djoAWv0sT6wnQByhTmXy8qvjgT
fj/slsDvKxCGQeVi1fr1Sb0gjsgFytttpFsWBYObLAsK3S80c3866uge6QPDl5OWOT/+01sDcCAi
9Be8NX9waOvwNmBqoZkwjfKLS+tPR/Hnp/r0AdtS97ktJ+3WGenSt0kHxz56KyJqFFMRLj+SXBgG
48XfzyuTyLrfPjzyhRiLO7bLCfxpQR4DCHF9zwUt8GuwNWmynTsb7kKVsvcRctEBnY7G9qIo+rtG
SQz+6KBZGtxFoTF96xLIYn2kkW5lA5bFMcjrFpvOZt112o7yETxCabEp7JCyrwm1fEeJN0GaEhfe
ONC+rPz32sCIMMZX1Vxi+TE7FEan4Yl9p99cG632LEsr3H3xzucD+um0NXUUyegXHUX/8dNp69S+
LfKGCzcRDSHTQ3htNiRhBz7vSoOr0cw5lD3xyqpz7+pE0pKR41VPH3wFNKNb29ltUjcliiMX/jlj
fwJP+pU5EkPggwrLOk4W0XWwlbCx0uLLLx0ElMXsOir1FTAk82ThFbkY6tcwpW/gswXbeU+M1ZDK
RSDk2b/+/S0bxu/3LsskewSihCks/vfpPYO+Qu1hJc02p8W2btvp2JfRj4F2ECms91OUx0uYmNqS
yf9A4guHQ7PeR7e+1JtwA6pWO/n5Wxbz/7r+TYR2vqoK41tAV38dkjaxdC1jY7cWyR6NvaF7oO7c
1tu5+vdIwzqbDmzNekpeBrQtaausZk2XjnjfdFj/TYoYr8ZDq/GYjNLroXOu3by4b9oTYknyX+Fr
Oqa6EI1u7DMs9MMxmnwc04EScC6B27YdYKkei/MxHlzkb2kbroCm6Lp171jJbTWzYlxbg5SftWvG
BN4yhwodZwE7M41gbFWYq1z03Edl+AA+j1YglMSBHZ5/D071qlXdubKLRTJHYjtj/zoWolhqRUaO
gV+mHLtFouIDTSS1Gu0Uq1/R3kkdL3evNWesWUw8ZboZivsyxEQxSjgoeZccpI4YJJowl41WNSsL
tRuwMu4id1+DynrNVXVlyTub4TXyVOtZGPadnND6pYE/k+r2qWGDEFFs1QkWpFvbtfe2D2gKwEu4
zdNiDqXDJZFVzTkJxi/Oqt8XLofbk4keR1LeKfVpBRnwebQW2afbVjabghGf0+G8N0KkGuAlVvC+
l16SZV+s/398VmTetqXPqdPup2cFstY57gQhVtMfarO/bvPkva3sy2HS7ulpPsau/fTF1fN77eVY
ijsBWBkc7lJ8uuXUvttlWtJSe8kOOkicsrZFt5XWMPB6sVQ3rV1Y1w1N2MKarv7+5L9fuA7Tobk8
d905nvvTheu3Vhf1Xc7bVflTUYlNNDLkl0xrN0UjDnqzU9ob3rz0i8NsfBKNU3fwxNKmGYYA2+RQ
/3oHTHVPQ8rKcZatunS5wmhppN2STsiwj7PwJUXmz14cX1ASTBhwkQwAtH+xu4fIao2vXs3vd31e
jWPMyn6FxcD69GriUJsMu4BFPwxUQfhXF7pfxGvXR4qAGowrs6+Ny1rpHR2vHCmnt0oSB/N30N/l
tsjAM+irv38y4k8fDfWwgTodF4TxOZ4Q3ZKcwk7VW0E67DJhGIduB8hR2D0U/vje1b29qMvcQ48t
fO57ySNtw5tRefqpTgw0cbQOd7VsDkCOCPemNYBoEfELn+uq0f07gzjKJoS/RCnSbelGeg3yl3IK
3gPpDWvwyt4Xh/mjrPn11vhPjhY7QtNlr/apFvElfCEvMOFOysndZqvGby8N5aXrrJvTF404X3ZR
WELgYdgYJYyBpxpZT2LNFz7YtFUNKA/zAP7jLquXcY29rGhW9txknVJzpfok2egW1r7Y90jNQIak
4wld+zY2o0HikKvckzuoZmflvOEZVmFyW0VYvPM5RnkIzOnvnyJxu5+rAd6ya5DkrkzJcjY//lOl
h/3JTUenr7ddjLcpCHYBkwzF2HU3lcapa8qlbwVyH/Rk07bommBmvUdgAcGVBOuuhcRKeU6ssweR
jg0gDmBTIkvroK6Ae6DbV7bAodnMQi7aNMl3zenvqyBxDklmkPjcz/WPba7SAr2FsDpmDAJksd3F
B8fvfcL/6mkRhOML+QfWAlBuhbQJMaXQ69s+t9/+fjQ+qr7fToCfjsan66xvkl4yoK7xpMLxGJOx
go1pVOitQdnS5k/XrAsFcBLkowZua1cAxFfKuu+i5vz312L9aaWnAOcmzSqEbejT0ueMHSQsC9Wd
m6pu20tnPEoRP7YebAmA5qfQQilbhGjmKt9nQUiMc0rXeSbGYXhMdhMv/OTlaLBgczVsVcejcpkL
VejnF+lc40QZ42gZf7fA8CyAVb00Rgv9zscO7tF2IxZD3vFn74AlQQpCGLgMupw2LSEFa8KJ35Os
AVapxBn7qLeBB/OU4jhYOG4z0kn3oDJh/R9NfR8IliicBOmKhDgXYWGbknLwaErvhfC0e7uNuLcX
7lo15WNLUJVZEqASgtCVlf/mGEgIvji2v5/0tq4bUlID2zotjV9Pekug8PIillNHxi++1+QrbdJn
ET81/d+f6Q+LJGJ2+j9slPmr+vwh/3R51WBJsyo36i1e/veowHKpih1L5xWmgRRqUYBDVuINyOTd
35/4DyUvvTDhuMKV0kZc/WktIxW0LZRnsTxnILoIQ1q0ziD3cVO/ChNSzeQQPiNa5vXQTBaWr4do
dNnJe9T1jMbh9SrnDRJXuGUUBMAlqCDohhvPBn7595f6hxPd1qWg3W9SXLCx/fUYIQIuhRfp9TYj
P2/Rl8e8jl46PbkaCHhKw/AdR8BXzayPouXTlU7HTzDVJorLsj/fUd0O2iaxzfXW6OjxmjrwRg0/
Pw57WyG795g82XWx0Vx4ao1/A61qL+oMlKYbe4Dh5NVgVs08+wTR5VFoTuF4Fxr9sdG+KoF+36/x
QVrcOhWfi8R3+OvhCduG+VzHmtSTTrLSC2WzDhJ9Y+vMLa0gev/7p/HHM5YtEg5Y2m10+n59OtuN
IH21Q701s4u+ERdS8qwiQ1LTYaNIOH+X7jTgbfnqhP19R47GlS4ppysfyG/OxQhDAlnjRb1Np+YR
+NW1odgdegE0z2CozmxXlobP/jMGScPgvWEEZNWroIOe03s+LK+0tpem3m10Jz5gmiq+uFV+itic
W1G8QJh09OCkwgT+adUgY82aghp+jtDkC6sKE2NgQ5u4qC/YN/4IQqpj0O8bm5A2BwpFAZfAkxPC
1EpMdMiSd3PkEP794/qU5PjPq6JC5pNidwuy+dOravw59i3Tq+3Y+tEG9WOw15A6JvUUrRAjq0tg
HO4yCn1943e6v6JwRCRLE7GNnPRqTLeZsMJbcxh+tFHQ37aGf/2RWwfuwNXM6Vg6weXESnMq3bJd
2biBtiGF5mXGfcGNjAtCE4iscQOSOAtuE1lHCRfqI1Fktts91uVFVrBDCAc6PPsaTzOS+6epTfI9
ND/1IEoMBUznGGAH235mGyQGtzWzmooTUta6pAb4+wH7w/ntuLZtsxgramnj0/kdaE44Wpldbjuf
CeUURutWTt26z9pgmbfWXRjgBtGq96j/son9h1rL5a6jXF0ZuuN8bmKHkUG7v0KWbJPKtwP8Jneh
5nlbAeRqiarF2PdVdehgpB8Sj/6mOWOqgtH8n++p2EtZRG/P04jf7gxFVkxN4chyG4fjuZJIxstY
19cogfOlCoyXwSEsY8yzUyTB5f796P+hke7w5HRz2cQoevmfqhoxeRjGCKrcYuWzSIULtsLJv0eF
759wSol1qLnZ0p+mfQTSsAjK4Iur+A+rjKvT8pO2YRvyt3RyKqWscbFFbZN2SpeFu0c9Hjk1RMoo
ZWCrf/mO2Qr9YS9JTam7riLCGAf4p0vUIWK79SeD5+xS93suVEQ2QIPelqbNBuMNcqX/Q9R5Lbet
dN32iVCFHG6ZwCCSkqxg+wblIAPdyI3UwNP/A9zn1HfDIum9ZVokGyvMOSbKXEu30ZvhhSYfw+Sv
E6DsD3TSxik5nM/S+FVJfNM4BPHrkP64zScnfR7wLHZW66KqhGMDLBCSQ+AY7yF6hWYNzKVOzp+M
HOtHx4gJHC0c+6z47OYRYFSn5K9eRwdn7oqXjjQutgi1xxXQpO2ttHiv+gbSSlOimrG185kT9jH6
UGsmFAp804fwmlrrD4I89SsnqU2OW0D95ivTHOPNRauRsCT/wN+LBywYkmsiSFyoa9d49sxRvRBS
D/htcl5YbLTv/T9gXsNGIHr9DJ2PYbHkF8ihrVoXs4N4C+ggXiB+GtdJIbRqyoqeO8yS6FUGJGim
6XzJBvG8LLP1QWoIWdyzE31POlnFTlCvYjbXvVdR8UElM5DCBp9Y2+bFawYYF330kyYovzYQmp5W
KuSGK2T1oWf5Zqp02JXTgqDVwtCSUbeVxEeAa/YKzg6s7v0CTihf0VXzPNTfpAjY4DfLHzO3Xqqw
+NGXwjhUtiuuczCI66D7v83cTVuCBIplE5b1sC9XPV/qFuNZ1BUdWF8saidyNW+khdd7L0ZAQ4XT
nZe6oaofik9sqkNsrY8eTwWwnDHeuyW4ikDcuLKLW1/X/XlmTPJ4ygob79yHdlys0QZyvalNd/zv
3uO5JMfoMKoE20SIWsnxwMm1/tPj3v9upjIFrgRiaRN6BBfPGM83o13DOZtmcU1dzawT9/A+TfL6
kmnTqDeR0QMSD9RPDQ5y7y9EIYp0IlFtvbeUBBcWhW0STp4ud6NWy33AOFIn7f3xDJu/+S4KiV1p
yY81REHU0d7z/25aVKyCWuUWEAKHCCfXMfaq/NjNFUIdu3Hfde5kxz4o46kfMCxPiYvHmpbqHI3t
B0EG9SFD078vLC/55ob1wZor69PIahKCyB10DMpkE+bra99Yxquu25exCPprLSvj2VLMjiPk4Ik2
nJ2XeslbCtMDpWuHWGN9WFLiX2dk0kOnUQ8aJVySIJ+eKRPUBEVuQ7zy8Nzh4yCe2CaL6qWF87JB
4lecxqZNthbx4Qdp+vLFrUf5woBp3OtZQE6ffcbv/phdHFOMF9JBEFM5QfRRzJJE3RoFA7y95MOX
wNIqOCjUViH4FL18zK7FCCMdl2sFyOcDsd7ZQHT2UpqKjJufxfqkC7oNcD4xCQ4pUEQbtO+rGOyb
D4RJBVb73s6q3XV5CvkOUOLer8nammmJ71hknPvjHqXrRK+xCdAvH6ypp0aSs6OeghZ6UNDmP501
lC4Ie58k+cLn8+1u3D6pb6MusZZavYrxke7QQwfv64wSy0WIet1L0dNVjvXNRA62MUaiTptuHy38
s6Mxid5hYPg7U4dB7OT8xYSLAqi1AG9CeF4uuiF31iYCZwJmxKT+BcXI8DPV7vdxmMB4VRVITdsh
pprPSW0DMzJU2V+7iQQsv8n+Zn45b2w39ZhBmO2hTr1yP3YkNMqqL78R9Psyh9r/UcqwAvrc6JOh
je67pz/gdpSYX9290xgMjis5xknZhj+G7Nzas/+T/S+aSLX0x85AJub5LNrX532Q7piD4AyMmmMV
hmf37rsknhENA8wB5iNuQTBXs/jJQVL8rPBXFk3+jURp9Rxauf+RyQPY6BKR9TS8OKG4ZvNH47bW
W4hU8h6W+j0lxPXdE0t+k73x5/GocIW4Vh2xgGUCNWeC+xB7zF5fuMhsAkIS1liT5NuMrpq50OJe
Clagu0bawPGqgcwfhktHHFnze4TsdCdE47Bvq+d3fG35vgjM33rSJbRY2X0bNFnckSteVTd23/r1
xtLMD3Qd2ihE835bjx5j5yqazlNls6NaH0qE5t9EBct1IsmrVGOMuCs4Tn70nRQZEmsnn++iTTQC
kJ6jlebid/fFGz0dR2MauPiE7nOC3fkZrb4qOu/GWq7cVDoP47DtWVNMqt1z4PlPHpinvdcTlKJF
Ot9TlGH3x70RyS8YiWLrLYY8zNphn0e25zNAiOzuFx8RBopDOXrY31e+vDk6UO5sJjZBGyzQwn37
7Ftce5HyL8dohproMF/Lm+wWzEF9Sa28uWCENPcd+ssYKCE8KK86sKLtXmxhYhbSbnBp7RDXgO/y
KQ2W7P642GFnIhgUhPuOoetye9x47A2sPDJjs1Ppkxu1+zC17JObJL8W0V/8rC/3sv2qjfGPn1hc
c5iz8Q+4RGN3GgqCdeioo10dYDx3+/RimWm68yrEhlVdnu15OSraiI0HDtYYoxg11V+BQA/5rcNu
dz6ki/gyZhUrYmQxZOCy6FxeBXXfqLt9HYTHxV5YviaESWXdZ48qNrHVXzk+gTiPaWC2und/jMJ/
NQ2Y04y/MMd4u0ojSQnILAYB6qW7lhrSKN2ncOg/bZIElmndKjf3IkjXqy6bpcRFSRKACM4/QyIU
3cX7Y9tZ7HYi1vY5GSOONeNfNYrbbId/l17r1a69NYgjYedJhJ8qLBSVfbNlFYoCM63HfTCAnjAg
J9AMybNVLx94eZ9RyS87C+NbrhboVMXLWG1cjKiiaKaTlng6pLYOTrXEnTD282jHeepj02LlGMxf
dJwvJK9MuzlQazAnGRC0eA6/NkpWj39WU1Erm/ll7MfpyW/e87wdt770XqVrLtuhc02k5ZhVHI95
bVICcxbhn9AiIViIMtvg1XipouTVxya2M/RsxZ2kMjHMch0yBmSz4Dmqw3shAbsuy0RMSFSiR6/O
peOP7CaNO+HFZOH5BKwv1s5UmNalY/2sGvPGqARGX4g2194FOGfRai9/YcsaLP/sUw+cFxw4S5XW
WApICio8zEZ7tXNT7lCE1Nu2cZ7RtzsrhUZuR0tuC/u7PYS3uUP4M3p8VHPiQva48Lp9m7W3KTCq
g6ktdWBVNeIGH3N0w/bNM+gjKtWIQzfa0WX2ORLc4MvoiX+oQ+efUTkmua21Aw4+uuXj8mJ2ER2y
hZY/8f29a0O6yEmMAr4Oz5fBv0meL1y9URjDfg5YWvjLNcjG4ayzTGwXJ43bqX7Cg/neLwuclIqs
V7/6VzFKBrsPfLz8CqX85yCk3WAdJAGGymITjOqQl7zHsDY/fILMW6tBYAAY23t178JgGZ1G2BzI
c9lpwA0bQTw8/DwTAYMHx1L2F7hzqHGbnTkNxRVX0WGx/V+oOGAAtl5+UD5x3i1udKewiFuQU4hf
on9ypEvMgqm/exZApGCaYImDaRNsPrEGQlSsuS41Y3AqbaHiBAiDk5rLqWuHPxUXQNnM4qWf1Z2E
C3zxgmDDqm30JZ9I+X3c64S5U2k0nMaOS49WbjwtaXNpNFBHEdDmMmf0gL5dihAGczhnF3BvmONN
wAqRQIdcm8yMQ7KoR0yUl3BIwcTYXTpua48R/OPJQTrtpenRLuspjNndtBfLUEwUG7PdmSQNXWz6
GwTkU2PHgzlcg/UvBAUDJNEPOD0t0rBzFW5qTfygrt1w+3jtWamJZQvkH1YD4iJTDb+I3h3iJoDE
UY02x1VKiLSZdxevlS7yvlX2ofSyJ/boRnLG0U6Vse+S8veYNtU+SPMWjfpQX4b1l5CT3riLKtdj
i2IMlwxT1LGevThj2V5qezqVYcosh2smhmxpIvT1q42DBWQXRuR9NMhGpikxt05gw2tfb9gLHoLO
jo7KADHawSdRveciUSvRsGNKRm+twuoiPONTEX126NZHj6dowZ9EFaxkm/Ii6ra6LGVWXUK9/AyJ
xtw4A8IyBlGYOHyk8DWghZpoZ37LbdfVAFiWChN5BScr4Tvfl85Jhlz4M7O4YLYpLvl6z5qyePEy
EkKq4Xs4JvWBR8n5cVMvQP/cyvqAGlNynHgBinD+UAIqI8Z8vTt5JBg4dnB8hPXNYGIu/8X2ZcsR
MCtd0OQeOteC4dFAXlItfNlRtZ9Z0+nDfw+NLCoufKSGret4C0oKujzMYIUhJFGt3MyGJy66/kSa
Xf73dNi74abywTRPK1Xk0LtOR6+BS6ocBuNMxs9vjMjJnmVGeHaGseAcH29OHulzFoBrEnFINCI7
NHNi48l1zQr4+BDaYRwt3vFNU4r8aNHB7e3JJSq1MIBgmeG1YGJ1LXRDgnZkgjU0GpsveY5gowvU
Ic2+ltBKLgz51L7IFe6t6iT91jx4xLltBick6ZIQkAmTxsZl94BHkAMsN/9MAzAUC7wObPbo72z3
B7zoGgKx4NOEQxkQZUaE88MBXzL1ph/BDL8A6+0ufImrs/94NkoNHA7jGqP7eHZY/yuvteTeSRhV
GLO1X0wzg7TK8w4RRXwp1v/b9IcQkf3j6cfN48c/7pmYA7Zypac/Hv739/x3+/hfa8OCtTAYIHse
L+HxXzWPl/u4+99jFRA/NsE/+N9r048X//jj/16JNxefnr0E/72k//2HWZL5e63dTyJwBDX3+oJz
wztib+cynTb/Lw/4ca/AOkrCGjf/+4PHc/97+LiHlIMM0KF6fzx63Eyp+v95wo/HQdp5OIOy++PH
LaJYAFzUvzsQFGc/TIB7RIEL0ZSH/7tZJI00DA3e7cddzvQB1yVgk7BwzrVFLZ61nbeNJiLvVd3i
5TbcKxpKf9csXofhUpaxLq3VIhOEG3PdBWo5u1vEcf8gxPVr4pK3FaX/hwtRAxd+zuJcZSenrHC8
poPz3M9WdyiSSl/9kE68Ycldlmt0JtFCsdv0mB0RWNn59FWA14lXL8HGB/kpvZ0xrAG15u+Q1uWe
Meqgz4au8oOKLdspDvJNWy7Btisd3GYuZw8RY1+d7m/Ks18QrCD71AA9kiz5hP+CGtlfSAFagp9R
8OxZ5qHW7e8E/N05wem7B95I95/07wVBMsawcjtGX8RlLU6ZWvzYjDwQ94iLYKIfaa2eieMDTzfO
my5Nks3E8MSxwLgrYK/hYJLQjdrP8ROMN3gPnIklsKijHdBgtR2DEgdF0f4WZFq2L2L1VDcEIhJ9
8Ewk8LMt63+96+2BnuKFmsXXOMJvz3oaj9AB7NG5Z7ng3fQkWwS9IpsFrLWQGQsTMUWF1NOUGuPe
Amj2VDrNDz3cB7N6TfJ2ikEFhzuGkdFzMNa/Cb/MyCxp/zbp8Gb0LS5xE5K1qDRpTNmvEitRCYjb
DFdZ4uDubJWpfdkOcVBX0SVVaBMEtZFVTcZxsL/8KrGO2fieId96TS3KmUYkTwb6lAs5H/NYo0Zy
zKcoIpovj6SA4obHw2zLakeohcXl+Sabv7WbasK5K3kgIhoTmVdDdhOWvxlNHPdRqgBW5qR/zmm9
tbqWi73CIWla+c0gKOPYJcsXGsf8FhAagNE3vOAvAertjdOLg/BMlM2nQeTJJXCxNw+SeDbLbesr
SOSjN7rmac7FkdHTB1AYefEYfUDUAt0DNFjvF7cgwSCQybGzm190t+OOHU4dpziS7zApzIGSrzJY
yzcDMaKVDtRuZL2JIL1lo1gGNIQ1vTsjsHKvmA7wB+KNhmaOBWsiAmuJqSL7Ex0TRuOI2gCpwcVX
/vtoE46UzwRWFUhcwA8MpXFaENRvHyiT0q+ap0o0XIlKgl9njD5Ogr57YZKIKir7EUifK/ziiJ0j
lXrqmQ8RW7pyEUKF2wwEYjiF37XVFOfwd14P6t6SwJMouV08+zakTBg6EDnH3KxvpoX6Y/Qsjv4s
0yTCkZbie10Uo32NQPgS9opdbdu5sN4yQb0/sMClrdgulvh0NOJSUREVIWsaJzyvJjoFIIj4cA4G
3BumH6LZBfU0McbCp183w7Nnkxq6pmtGzLlOAx4p1+zIEIZOSDRoTQcZ2jdoN942N6HYpb7vbZOa
g7kwf60aMNyeFCP8dujrmOgXy7+KVTIRFT+Muvk3TNo9DxaOayp5Py595Frl0hxSj0wgdIdE6uge
zJCV/SG36qArDzJvT/xCJqLgmk1Zhv5ZgNDCiUmKLztp5n5P6JzCXYNgm0unS4aa0vNRkWwXy17A
yrOnv0LU8wsnIEKYEZOkwtuLj15CXp5wtKulhI5DN2eh+MYuld1Tv60v1kgB5pj2h2uUyaHE13Kq
rYFImcWIjvNI7uEgp10ayexbr52/iXetyYGQ7HGMEV8adYQE3k5IR1YD/Cb+eWepkq/2+i2aHAih
rbbuQapo4iL4TvuAmHdnRpZJoQxEkRsCbjKX0VzVB+c+iNzYaNVTFzX59b8bm7Oxd6J/SZtRYLGE
2JvRxOoP+jc/LGizp7pCpuIJSVYYdjlWgAwH24q2FfhDh3D+QkOpd3bI/qJME1hYTgXVreSkWqtJ
O/ZUCkyHyYotSvQIpBNs+pRwjCA4+jNpbwoq6iOAVle/XEtakOWI8JjCzN59kO7qHwpEWIy2ku2Q
kYaW1oDggOPhkpslg6FoOrrm8GuuluwUJCM/q9zCHu32XFfAjSzZPmxEg/cLY1zYRbjQwBJehINb
u8rEwRdp92cqxz+2CW4kp9ipTNzkSpN1UvnzV207p9l3Yuy/PrPQEMq+0YC5kfFIBfsM8XYjV2bQ
gHRzYw8O6hq1fBc2cVFSVJ9LL69AgOZLOpUyZpdj8HHD6FEO9TFd8Qoor9T81q0BqEXWe3vWzT8Y
NkLKzCK0O3a1MTR4qsUH5FflcaTsuOptzigoI4eIn+msiVDtoAiLvlOmTodmMCGzB77EpWsFh46k
TuMV81F0GCrnHi24nKUH1jKwBZywZrpNaQ2SBZHFfirXHisENAnubBsYg37OuksPzaK2+/AO8vcI
c1eBHmn+iDziQ+eO+VXn3XeQkyKeGb4c6mE8eEzN9tTJ6U7UCOMUNL9Dm1vXzKULqVOxnUgQuQQs
0+FJuMCNUnc5TGo8jxm+0JlJPWnbg7h3ERcXZ3y1iHeDqN9mXGKpHsaGGIj5x8rxfx1ZIGFirPDH
V1UFF9QYD7WLgC3sD09Eby+nMc3/TlbabB0L3hzfCRY8hfO7KCI7difFGcus62ipJdn3AVB7Fmon
5jLzyRtUfunI7x37JjkZxDyhitK/DS9yLu0afQBaLSWtkuGMWmyWbTCXNgG6vxujABPrJxjWIZHP
rUsPm8z23YpqTRTHUMvnF1No8GOsV4+pJ0cQmRa8CM/X9hHnlnp2ktdROeW3pkihuqf2MxqFCne8
kx9CmOI7a/gBYbZ586QcrjoTP/i6tW99OFDWe6QHRwledVl+B73aXswGr6S5PkQZV+56387Pzljr
U0bk9K4luWrSE1F7oriETb9XgHrH1oNQOHfAF1kNpkSE4FKq9T2sgHxac09PwCjJS6Q82nY77QJr
WsglQwzqSbc8QW4AScIPiiOjOMxt9tPT46mQ4fjS+BlpzCkJ57op3wjRPTKCspCjFf96ryfccyAa
yi3NfzlJS4j4QfX+ZiDRXXOJTasnkSLKqgiuCUgEb3DsvRT6ZEKc5ttlYt8whvEiWWZNKGDiElEP
uy3KTjBmBWfkxJKE5qVKE3F0Gp+jnTKFfDtEyPYfEQ57bx4dVHgp+YUiocFN+p+2U998u6xvnsW4
MCl7ffKIDp2IedcCs1I+k1fWZP7zKL3YnR3/xNL2CM7k1QP8dpulMrmCWLBkarh5acnVNfGADldO
FjumGT0VLTXsVH1XNqxmMM7s9qzoWDb276AHkBRJ56odxgiOxqI7DSo252E8F+ybNk63khhC96nU
6RfWOgaiARizXIIbLogELszaP/VwUoAQ9wMSf58cG+z0OKchDKpeE8VcQ3zDssweRd5HTl1LWB5B
BZ63MRNiIMpGwiCsmIgYrMAQmsx7X7jO1py64bgQF3ZCynNassLeFWGBrIqTYlL+wWFURTqs2ZxU
DrbOT+aPrLW8i4NjYVPaSJkzXUaHKlTE0XWi+WYV5b7zGSnXqFtinPNypRYQCIPe8R4xHt/YLcG5
AYs3y+xOnEigCBd/ZPAxZq8hGSEmsmqc5l+Wm4ynET6S1zneaqKm6Jtks7PpsreNK6gWQi6jZuka
e9sdrqRxzYdyaAEp0C5fFrpc5K4JSwJP/LQZsZ7cMPpJPMd4VcRCZDJ7TjVmkWLA1cyiHfivCJio
NHR3dLTqaCLWdnRbkT50RjhN40ceIYJcT8UOsUiIMFGc+/qU5Ar3Z0eUwEQ88G7Kn6Vsg5tqIa1a
pn43u20ilfFpabYygQLc1CYHw9F/ZmrFJ7IdwcmYwRNo7AWXc1HHvDFEPbqfSe0le0Mkxk9/+psE
lf9pyT/NXCb7yNPzE/y18LTGQNpImLmo59mVKC2xtdyKMD/dXZM+t17H6a3JbQwQyBKumQzzW9lz
kjDKj3MEJy9lNjAeKoR/HYubF9LLpXDHWIVDCq7Krn9JqGD+zYUKboaYmWB7iFd9WNeCWONzAUKR
8S9YjqBccBOtN52b9gcVLMGGsjG6ReYLa6+ncjaPRHnkR1AIb03WyydWFPMrNA+S0Ax6jUGyfvLc
7223hC+PG8Z2R5nbX03tsLwziwARagAgpJsxA6Xz25JIfeV6ML66o3nO7OznxJiYqTXhbV2GKi0w
ou66DElJX2CoHWogfq1O9VI7ubU1gmFiNEzsJWs6wuMLtM9hM4UnKgYo3SpRz/ayG7xDhHZx71bO
vA98syIBtpRPDgibPg+XS8WgGFKICdndZOZpGiPrHI91c+tlsTUn00uObmRiSdlKHT7hHdXnKEW8
LZrpS7SEeTt6cfdtU+mzR8NaC0H8V9ZiqwXYvBsye8X7MVa0LnmRNt8qT/Bb2jqYlkj1wf/hVFBm
vSbZ2MKjfk8ywC1Gkj6JsHrOM0ccMxYMTEDnre8031m+c4q4FUhRCe7aF/18J1u3h3Dry4NdJAMc
Yam22cwyyPJ+o0U1CPojJ08DMURvoAB5cmOoKdqChozAzQsY+HO99xHevI18489y7EBhD+Z4nkX4
o0rSLwPz5nPhwASkazohpiJcLnEmSsaq2S8wcnbAtIZdraCTRa2fnso+BYVRtuB8l6E9eg2ZUonP
5G6eNbNXaBIJLWbmeYee1Ku4n6gOWxF+X7rlWgw1sndnUhcdiIalSPUdY2zPRyIS+8ywfs+uSf07
F9OZwHERS4vsBOmXL/YyqFs5Cn1Pkvoyz2Aj5pKc8IpTKK7gMOxGAh9RD2WfcwcXw+mLbu8YCPiS
UFIKyYm4FCYSdy/9Fdn/2jVfOKondH1+8aM28IdqEpl+MFeHmsBHbHL9E421z+mN4W/KnBbJgKOg
3k1vpSXJf6Sk8EoRD34PfZFz9IQFhulAnPejOOKxfwMq1uygpDjbKYBg7fWhfxB5D1c7JxWmj8z2
RqZpGXyFA7kPkKTgoHnzm+uX7mnoh01odogVbETIZVXxjvY9fUeITmBA8IbUpvc2wvBT1rXLX0i1
zaFmOU73CBbS7uaW0IaeZK0R4TtmkD6tCWCShcKwECBZpyvK+xxRDiI85lqLzbufkAOqSPfJhfWr
TfadRRgmTo+jCxU0Lhogb0lUHxv4uQgNoOA16EzjgjyCsWqanW4QvefNjnQ+tp9N7Lu1+w9AK/4R
MP7mxkuE8wx4YzwnpCgSWrV/ZGTZmvmPnwxXVRo/dKn/pDazkHJIwcwuswYI41qnGr7dMgYRvIxc
PVl1D0kbZQYLTZaorWUdKscWoCey9asLskyX6uDo77Img0AG57YvOe9hcyu/bbnUB0C2Ikm8O+WU
mCf4QGQu9g4OeT+xkVwykqGWQF9HYHZfs80lti7c5DL73g4Gk1pm/DSp6HngzKHECm/wXudzY+Zx
Dh3mknoHy+rQjsOOhPjN8Mv2ov5oRECj+rpy4kQBiiPWqD8TAPuXebgZhw74U4zS035iyVbk9S/W
ZH48pw5jLQNrDVUQCbUZ4HPfvJAqAaPXGZLXluHSrNnXDrgXLsbYZ2Rf9a9tnkEZyFPkEIPhfuur
X4HtFpC82PdBIyZ3LWu847D29QaDtbEXznHG3ktWIK4Fj1E4nlvJGL2lciyDT8ieIePFpopbM9O7
tgGPAgMsOHAaXnizNL4GRW9its59rCxYtCDm2apO1LKIxBU2MnhUC1D1rHOeXFQ5p3Iqn6OgJya0
kkx+OqVuQUDN6ff6iUN4Ieknj+6kZhwMwWxNyBa8TNe/UUERwlyBOw2yDhqNLXcuXn6WnysbUEXx
YpbIKYgJbutgZ4BFvA3B8maxKVsnUsHZsgHfuUM901Pzi4MySfvvGwkjT+utzZf+zAl3dmefDL58
+jVMNpGrklCyzmG8l+3dJCIluqV8S2vrd1YA4e/d6m9H0x7rhnhwo/6q8i57QmIXHgJP/p28ddRl
p8VRYrn3wqne2bgIobQC17ereyIfc1sG2bPNnqwj+PNp4FMdGSZJIFVGZFXE/qWs4SCnfWNcQHpS
yGIt3C4p+cbMpr/Y89JkkXxySBbCkYyRYVFoSAYLjb46/U9mGFtJIfIZTKe5V+QvWzBgLE/y7oQt
W9GMJBoM/OdocX6pQJoHYWb5WTd+j5Df2ttiHE5tJQcadI4S6siXKvlnBap+MV1vRg0RwrlvpIz9
lG9mAPScmWNEQ41ANcI2kjrrhbWMTnkx/egLJS5pP780FRx71TbE3BkGWaQ1G0JguUwSkGGBDuJ3
TD0gCoZBc+7+SSxGNG7e8y5P3rEO4JH5ni42+Rg5ADSN3wVGYhNP64GRI9eDcQ6Jfuef52rg+m7V
9rsycdUuZeV4j+bs6ARIupjQpjuX0Jg4YNkC8fqclmG9mWarPoEHLGLJ2O8wuj/APIWXVvfky4pJ
nAL3VjNkIbos1wbJkhbBz5MNp8mwoTxNhfp0gmQ6Y+yrYyI4YEqxftKuz0LfaRtUJA3nvttHl8cN
0dB/G2ZrzP5Ee2B4Ici0JZ00bNynTDm/qSnNP4VyX7zEzG7Z3IYHKxNAMYmvbcVIuObK06wS+h8c
Z7zBHVEcKvKPzFvEp4zq2zINmkAH7yqbdT3Wp289clYKpkKe7ao8tXlXnFMzVadKey9OFejYbjm0
FoDOZ/5puzxLx02BzuNPT7k2kJ6TFIrifHLyWOduvoUwpKkDnHcZVMdy6H4B5szfGkZCMesyFB6j
Q179oN4oquaTJj0+X6qC4MGE8UrvnEb4XBuM4HsSMGnTmqzjRJrc7ZgzMJ1DDPZtMm+y3s7OyuQq
OuiE3rD1MJh3Oa3AgguDhNRzC9CAHFnvsArZ95VOw5cuq8etoRvzMM/RzwDh2tb0U4zjGu8B1q1h
S4jusSV38aLn1NtE9GIkSw6XHCwCg4bJOiiHnmapzWu0WFwHgyYuybHdzLkhwd+NBJBGedzVEa0O
/nLe4+T1ViSFf5AReU1uy7e8a2wmNFmVXEtTH03tRueCWvo0FrjM/aZD72RDuB8L46jTA6+DvtwA
d0zSIXqbObtFWAYziX/CTq0iLtlTsoLS3WlpXFpl4yprQIKe6cqdYy3Nqa/66UCAsLVbc2exg5BX
pf3vBd+VZzKPFaVCdqpQUN3LxriVsxpPg593N+IlQR80WXGd+F4CLSQssKwRm+gEEAJauCy/Zb07
bLvCE0950vD2jL0dq+oRsGfK7ePgD0e6ycBoig3hVvaJa8dNzJSKZts816m8OzZD38Udd4UhRyIL
WWKVfC73KaytY5MPhLEy5VGt8r8lPsuJTNnfaoKmd8mE+GjM2QyNwvpdyaZ6FgFBSHXr/ggZtGyx
AvGS8Hfsqxa0rzke+/Grb3r3rXXM/jmU/VvVoZ+iHya60UmLD6/IvmrfH7/qmvmeR3jEotDDegat
sFjmp3FNwexsnV9D242XSDc/uAxWaBBtuc/BJJ8HRzEdH+bgluVoSpK0Lrd6HHap1RYng1U62Mi3
TkSvWbnwITLpzufaabYYpGcki6Vz6xXXj0SSqzTCl95mgAhqRnn3dr2ZoZvillX6mQROm/mA6b4v
qMY32fSBTy5ae1ywGlPxDPxOHzvd/Csb8gtDGbQ+TT+CInfWz1NkpTdlmkCJ69cqofNldBNcPOac
uxAzA+P7TG5JtMj2hEkEO1pr79R2SmACwNu2NNT95Lk4kqIWHVwNQ6GnqbMnY42JhPfqWXfcyUaM
bRP0ukLkxnH/E7aqR0Ve9ydRT+muFyrfL3bu46DKuqOL1+lbXi7/Gj7fIhyrN5c0k2NLH73J+S4v
5mjeoaOyFQpyNKvLhP9R5PW1VKuwxQ0HVqtLcgFxzZZlBaWvWy/bekoVy+26J5EUNPhLX6T1ndgN
dc5HPnU4hrpL6BMqMrpVd7O74mS29TfHMxg/48w5hUpR0JB+bAdUXFaUOu96jl4Z9vfnMcx2LhaB
zfx/7J3Jktvatl1/xeE+bmCj3g13WBMsksxSqQ5CR0dCXWOj+noPUNdP98n2u+G+OwiCmaKYILiL
teYcswyDFzTC79aSMKtDyjzVTpDdjZYvfGnKeAPolAoZ1byLTEqKfwYG3TEy8jM9WvZYVX/IpZh2
KumMezk+TMH2plaZcx6dsL0qXb8IxoxNqwgmA8TWbLWM0q1DBPQV2r030MACMFdSF1Tdc6iV+l1G
fuvsMVtl39MF4+uMentr+1vZZRmh9taSnpKKLwgTMXCLBoE5bYYP9ov9cAkqy/s0E8KnWZmbe0H5
h9WhS3dpCZ1tQ/WN5Aaki05l+blov7Ij0E9Gw5wgY3OrYwd3h6k8dejJ+VQYnNKsj27DaL6WHms9
S0RUSJaDR4MK5Ia6J8zfN2wQdwES1oER4hNJiYooEfGpnyQZGDV+o9YmzikIB+5aDmHHflubh+GQ
KbXv+1QcH2j4AGGcA67SZVxc52Y/nxwKGAQShAMlmdwfNGyBlTTD9yam7BrmbXDmUy9wMNYUoK0U
viRJRjRV3fieF8rYt3RH3+ltI9O7U9lzrPTJyBHc5eQOe271nqtl9wxdoOkPGrahixXqb2Re5j9L
s2YKdO2bo6j09a3OqwaeeaUrdE8HFkNeF0zbCUrUpiTvvJz7mPUTW/QyrfSLTq1/iRR56RAoc12L
+COqKe/UHn6xYWp2lphMdrRibbMI7fO+Ihc9azY5qkz6UJJBOLGDW5M737zQKfeR078YWvjURAhu
VVqM+8AhJSgN+G+AT97tyfNO9OlLOsFAF+06Cw5FBvgHwmR/H3CXDPgOvjgNhc80je8CtyGNEnjx
fCdxeQRH3H87pzWcv+Hypk6wTUtqU49DYgvydUJLv0Bj2oQbjX7Ql8yqm5ND2slapIX+pWt6hUgt
8k6w+QHQtBE0Sa3PL1VMpkll2+ot4uam2Ju+I6ZK9pQP2VLNZEuQJytWcpDVXxMtoikW+jlKQB9U
nrR9wyRdvCsd9J0trXozJ/cEqdAbzHviGiabwD/Xa9BUDCOYfac8aV3wY6Qc9BwHRDpWBUIF+ahX
FWhMiyoCX7ucOk2bn73pp+tqQIRNE2UnUBmxhnCn9nW3uA7ixHyz5wGkqNGbfhv05ltN6PSvU6di
voMWN+2arCcOu0QWnhVjfpyGCbNAHn5dSLNvWfUsK1m+90YQPg/mgOYiSe5yiLQnwAf7KgpeqepM
59aUJNYJ6d5TEJnv4tGLUCNhJkSfS3yfr1E2nztpu5RTSNhLSyptmMxOADgbFq7CBL2KJYpMq/rL
HNDCwlxQ+Xgz+33TUHOQqNkACyi5I2JhZdmIsItFXj7bzbhvc1Dl8ZAVV3vCB1mYdHInpObbHrDg
ju4uikq7LYmPzX9SavD2taGjYCBg/siKnK8Ei43VmNPgDyaNYYaV7lrvxnmnJHtZ1tYTUQQuGOFy
6FnfaeIghdU99TNb3ioNjfeJ3kOnPPXMG/s5NY3czMhDtiqNBmLjaP83XRqckX13W7qaNFiDxnlK
URR7KSxMFZz6kAVv3qqffJwUCMO25UZS5q4gZoGpWJg3drrWjW2lwvJjg3C2x203lunW+phIGHmt
Q615Zf0WrnQti/Z2xfpoKNhjD3M3k1NAoayb3A9l6uoNiS1bXDef7rR2xHUmCEulbnLBwmHTgZy+
Nk4nLo+D1pO5M+GBpH7Bc7TJDk0tyY2P5xOfVeaj1hPPge3HSqX3qg3MU5CPjGmCbY3jmq+zeOmk
ZnyI71mrrt4ow/cIjilhkNPH6JATAVy+xN8WDU+qaYen3JvPOGAD6YO8SYDNUjfYFRNL1BnjK23i
Qt+1ddM+iAYn8reZlc22W9tVbNyUlX1LJNrLManMD3RSESK7l65nR5I4pKmREdZcorZ4ci0Qr2wY
EAFFPTWeOWlOItT8tuKTB5ry4cxCHazeBaHo9p/sLMQR45h5omQXHsZR5Ds54plpsrnYSnSgFE7g
tI5sVSN3a4RBvSnxzuE2a94jquJrmt3fMsuI3mZ1c7oo32L8H7Zzq370Vfc8VcLbjFY5XCBV+H1p
2sDjwrdQ1vpJ5Z21sidt3jBPePvBID3p4fj8/0TTf0M0hQroYAD+vxNNrz+G//ZJiMB/yhr+9Y/+
iTR1xT88WxieS8SQK3Esg+H7J9TUlf+g7o+F15IWbeIH75QGahf9j/9u2f/QgfLYOuBSQoCdxW7a
QmpffqT/w5LStKWAhkazmRf8f8gaFn/4mS0PlJqF7xwwpc1Q9yeLUPRO3et6WJJKGGZPEBu6Z6qM
K3KJVgMVuM0siGadpLVWYfDTdtLwMGeIZf7lov0fKIxicQz/C8nh8S6AFUAl9bgW1PT/M7CApYc2
15jQ4SjLelfxlSSv9UKBRFzt2cSgmDeMNvTiGWyp4JAZYnc/p7GK9pCO2SUbyOv/67dk/GEyXt4S
aZ5Ex+guEEXT+wPZgGXBILJcL45wT9AGZhrcBvysQJLcv/Mu0W9UfQ512XYYZMK/LMaotbIRZMJ/
AnyvPQdIXLaqGNTetG2cihkNTRfq1xonhb12dXJ9K5OkKLdkR+lV1NdBpR20oT0w1wW+Fo5v//Vf
9HDF/3GRsYxyt2FbdyFP/nGRa01vx7JFW6zLWUdkPoqtF7F0Q/m3NitpHYwA5FqbokIQlbUH47xi
t+6UXXUmOeAVQruBqpWqiqHLf2Po/5PLsFxtmxvdhBuxfEmW+/1fGStd2yXN4LnYUlg7B4OzodCc
HUvdmfahLoFQyagk5aT+tKXqiBshCdEY6mPmIGozCY95yllu6NO/fV//243pCL6EvCu4wvjt/yRp
JDo1GfRW8rAo7zvKgcyO0drG/rSqRHFGs7CUhiBDiSLZG+HwXuXUT8sC9vRsz+TT9/+OtPInU8hi
CAFcD0VsAblJ48908KlFKxIGY38wEzHsCGTQUB1iKTI87SKzGCc68WqGGd7rIUteC0HUJb6h9Ww5
8Y4VD+rcoBqvhVUSo9hruB/GzPInMzwW5ax/NIsGpg+ay2zia848beHJw++bRnF2aJZaytphFWsu
YnxKPNs+kp9JFFNFxzMe0UB6qBT6YPqrVAUbEgB/u7Ysz1brsoiv2qNtlp9R1xkUy81slSXiQKDa
lZabtivLZro2xcabpp/U042tHjlqM7oVwk2c7KsOIDy9QiQ7s5wXxQTOKSRZr//1t8SAH/TnYOTa
QvA833td6safeIMil3g18k4dDNyFD+mHGaLVK6Q8GYnZHJOawlzK5v82BuOVdDo0A2lR3JKouCGa
YrPVaemmENriuGt+kIk5IYLhAk3q7yGi6zPSxyf1i4JAFLjfq0U8FceT5PoaG0algWWRVn3ShKch
4cl1NhrtvqTX5jO131LPeKU23B+jheChNRwej1KKYn7nqFsvnRo3BHI9Wo3R0+OQRfIqAq88DqUI
sH2UJ7ctnvkY1TXDF3doO5sWLJRKuCFP1MbVDROs2LN4Eq8sQZa6TvREU6qm7KxrxCqV86Zl+WYg
+MXCxTJft5u1EORWke4BYD8si2NVJEcLeeylWwSHhv3XpIwC/qgIL0YW6bsZhMiRCW6jOwrTpVmj
zjMackyXFrJDFQaAPt20s+Px7jsiyi+CJJHcCMN7nnxMGgIUprZ2FYl5OhVNL64wmw1tmsi+1TGD
1tqmr6A4CqOQ5yGqm6Nll66Pft1dYbpnUdekCT1G4BkDRYKT8BRClShuzyqGttLRNdMia4R0V+0y
dtEHatbfir5/AwLu+Y/PCOI3GPnIFGDh2m5nmvqnHUnhh/WSIw1R5kydApW9dsVwgGlIy9wzs+pR
1uze3Q7BM/aacyTYrmJ0i+96QvAyfaqricp/r9HgelGFGzAye0uRxNpBQgrPNjq4a43c/jpo3C1k
E4yLMfMMlAIdClmBd+nEybE0ad2pqvsad2FBMUcUm0kSXqlcay1Te/SnxQRpEj27SbQw33q9ZfCf
ZMnZWg7tpJuHYIiuKdiwhZuAQrgUDLPe+JwMReFrtoifRj0Kd0lPY3pWOphOp8HwHhEvSGaFji23
QkycxMd6Ut9wZE03tNDjre/yd5mmp1l15gEut/lMkwMX4mCx3uDMtPTXYh65yKKUT2TLrSg+S58i
0lGF0n16HGyCf47SW8xqy3OzLLxfP0ht/g6slJgdl+eiJKa9DgBrnxvlfH78MkiVeGN7hbWVeezt
cqCLNIzb8N4shwyHPYVmcj4ep1PNYEqxdbxYjYMsn9+wqD8SYCL81syHtU4pcW8gpnlB3OTuw9TS
YWhYgFCXg54AgMmm+aovvxF5ujpkFFbQC13c1nRuj0NncEEna/r+OMsbMif581jxC8bmtq9wKUbZ
y+Mw9sGnN7sFtQEzXLWqI3RbS3Sxcjtry2Y592fSS24yG/AsjrJ7IR5xywQ7n4G9+oky5bsAyYiF
rh1ezLLfiDJ8r0g/IjUC15qi6baCEw1kVoEB0mWrXVXLdlnNRkl0ZV19ethTY+fvIU6xRtLDIk6o
XVuZ/S5QlgPByd2jsPCzq9pyN7Uxfs9KJW+Y8oiA/epR9LrhOg3U9I484WQ5eBSiqDk4lEKLIuwP
ExU/mvmozhUOryxIaMUkcqu17HIWjbydIepuURhs49w+43iXq9htFlVSRqaXO6Pw9BAiy3qY9lme
zrtw0MdVn1CC06v4p8HQtpMVfRubDTlqA8YJWsDOWuwfIv3ILDZ5QychyvKvnUlAp8Xge8iTAggt
xlWUC9EGxx0klj7fE/VqYRg23pLOofdDVNfNiYp7rA8gZDVnO4T0psfF8obRpYDoSXs28EIsYQDu
H1czs2YEdLhKkSCZxypFvhonH7ZS3U3vnE1SV9BilvFpzjzzdeJebtovnq7R4szlNTfn4bS4K9fC
G1/cJftV2SegCfZ+zniWpbuzxYRT+RhOv1otUlsrpmhrDGyVCUwpHVwm1iwJEycIEnbxfIg8rz4I
gmZ6XuAzzOYXB4nuGam03BY4qPdpgWJ4HCRi8Vjz6xrEA+HREuvPic/v5oUxDLXQvbnVTPSeHrjb
mi7U2ovcg03uAAEneOhYCu+LALYufWaqk+TQ7OYcPQ1+fHLWowIVD4obXSsa1qtqS+82p1yB3zLp
TZyUcRedR1z4XeQNZyvcmqKYrwL1Z0HK0ccMkpIW2WYwoom41iw9mHF1nZWHtRgND8p2hEyWFvnz
MO2itP9A3s9yZQxedTBOYarbL2k40YePSL7uhPYeqtBDsVjupYKhPdnhfPPqe2OTehS0cbhzq7Hi
v6dqonceEyt1XW8kUCCa6P8ir82e9NxzEFbPlzhJMJVEw5G+pU2JNmcFHjKzTlUpz2Ay5TnXdmNn
N76DVNOfW1haVFeT8rvulSmm4Co5mKq6kOaKv0P+oL+JaiUwv7CowftqNz/iRQ9Q6zSEtE4+CWW6
vj3NNMCd3N6GWTIclGuOz441C2RoFtOx19Ur2h3unppWc0NbjAKkcKxvZetVn7EbvffpYPtmi/lx
sKp4o7IcfpswTXRFYeOrwG+cptp79NtWXtynNCqcK4G2bhUjqW8JrtTa/ACk8CaSvNxrclNVVUlF
nHCYbiEDugkBOR4pXcfHm9e6sL1XSl7KkExDvY5jChylvu5UTGsqT/dzmItdJF/7vkZFh/TqaHbo
ulgt0xOLk886Ih13idqw+MsmDXg0iS8kg1lxfhojePgyUcGuZI1aq948SLN+ypq+ORD12bZadSx7
2h79+KOxi/IylN4ikGt+VrMHTSJkAk/sCkdGfRRJre08XAmHrDRNn0mt2Fp8eGspwPo6IbKOiDim
TdsyFKpg/DB6zHLRxJ+QxqjXUq3UjkbC3bS8RhdQCy0KUe+5g46mQr4KDsVkfxt2eDFpBwwpZuAQ
vxLjCi01ejA50TZBUGnnjG4KtA473ajW3XKbgODFQ0V0OAiQ+UZh0YhdF+Gs9PYNdbPMmjxf4YyA
zeole7JgMTwjU2tln70S74bH0qPV2RB5hcK7jMzXBiiyh9shJ/GNNNSh2nWxfKWIhol9DjZqABHL
24EwKAvCvx0veVOT/rOxQ5CUOOyfG5Xz5ibzW08c9noWKCEEWKF1pCEcS7oe63jM/5PZfHURPDI1
dcnVaV3WpoSSHrRoTDePU6X68czMwiXuvVPUMUf1djq+qDw/phppaPXgXLwiGk6VYyMKmJzgwjIV
vSqQnC8iCm7akPQ/TLfFzK5fPFAWa8OSOHnywjnBVbRPslVqq/eGT2gFXxCeiYfBOZExiCJzNtNt
gg2NDvXyEzhW/CtVnZpegr7J3Wj9gDE1Kqw2Sk+rdQGI+uS4GEziiG2S1RicasHfEr3Pbhjo+8d2
/rVhQ0ahNw7Pj0ePgxvhohx0F1NEWOKNqnVLO0kaVbXRW/7jV9oYKUzdaeRryJ9uZ8SbXp+ump2Y
/i80ycInKTI+vZoYjg3A53nlsv2aaK8k4FzL7Imk9k+9TibSoq6CLd3dqm9j5jg3DdbAUAbVs54Z
9qGmggOpZ6qeH88pG31cSFrJvq1MjaX0oj+DMvpMtBgRqF2N+ZKzAMEh5lc07I/T8GAXCH25jYtN
7eTx1gFCteWWoevkGOYdVx+kBjQ45NJOeK2othxr6r/kOIrxqg/dGY9L/RLyfzBtPLvCIxV8ItXb
sng7TSPqsyfTNxEM7ll03tGzBndj6VW408NIPKNt1p+jRebS8gaDTmITHHR2YEa4pTQ14ONZvj5g
f4zKBZoWlmeP8XdtS7uEd6I9iVaSX4oj2h/mknS2x7lbYQRxrareAAFcJWyQThoNq7WRZ9O6pYjm
W1r4bCqv2c/m6J2qaBz8noUdjrbZfxzKzIOP8Ps8mgiq8kIQBAbXmSlzcn7EokWALw4O3qyKlsU9
qzADEGoNZAbrJ2IY1PV5JTf8i4Qox7DZj219NYI53KHz/aLplMOB9hQb1g3HES/8tog9umNhfjZU
9oWEkL+CRg9PGmJMXRJ/mef440rIsvMU3vUhuco5vjYN25HOeGWFd0iEuo4xb3USFq9NPvlqMLMz
6ctHzx40UFHj1zqL0nVtJB+abq3ErJto1uJXp2Dr1ZhHkzVaT+MSDgsq9CaX3+3Z+oYO/DB4/ZtW
oObs589cd0Dt4C5bh69RhcW975Jyjz6bHaCH+3RoJ0ymwyGxujuLE1ABzDCZNeynctfqBuna+IFF
cgyzI+bYW1o4wb4LWOEa+FxEATIoGBCJYlY9a9YE7K7dtHXv663+rVTPrPODbVBP+DRHVjWiccUx
MQNjbRNX2VtWChiQrk+2tCxr+sKxDs1G99QPwhnoOtrpN5J0cV673odROt2xqJAQskL3wsw5Lolp
E/jAhJqS7y7D5eOQ2xuHbuhBJPJHi16Tqmy7r3GYCA9Ng2XZdyce5aqDXmaUxD1oReWtydPcDb2H
dsmEhgvH6ZA42rOG7hwJbu9uxzL7C3gzi/ilvJN76zr13vF/advA8eJV3Y5y40yzxB1JuHcZp80S
lraOe7ZDZS5+BlzqagiKzawxb2uChUCX1t9SWvJVfqv0HNp4Pea7pYK8UCr/ZuB4YhiiD2Yakq4O
6qVicOuDmZc/B3u0UJSgXxOjtN9Dx7zK2j6W5D9TAXUEo1ZEo01G5hudoC8gBDM/rtgCWzJAISIH
zAB1e2rriraiu6y+iuZrXJTVBx/JRcuC96bu41Xc1N+cRXKXOTXm/4HWvNNnwTqOcCfbjCFs2tOT
5Qp0mRmxgJNrRldEDOhAjObakQyzazvtvWf4KWJ27dhovW1VMX15QdVs6E02a2Sz0aHLtEXi+Szn
q6rwnbRuVWGmoWLYIJRWKXmUDsZKVTnGvhcAI8ogP/eol9ksveHV1c+AE6oNtzAeigIoizKak1V3
zYm20xL8DtREaDqAb7v7StwonAev9UtjRMrfCMYvW3+CCuPeIgrUheagJDrSHte/VfpQI8d0rRMQ
jgluafG1Zi21T8kp0WfnAuojXqe2sPeeiMQq66W9S4e+22avA0VlmBwJgpQKnB8pzi8uxl1tDrwz
n1q/TmzqSYEu3a2XUlJOSgSWanZOVsq3/+iOab2DB4vVfZk3Qs14k5NtHlkonMs0RLbX8u4zK7l7
zhC8wePbldX07kqTZnYIjB67U02huimxlsOOEUN6F5pk3BrDEk3dCuTMTMd6QGXbBthEuadXZlg/
9WV7Jd0MxQ2KU7ydrGljHVLrnNWHoa0NwgoDb0VtYugIa9fKGSsuLBv/kZHt5PQcA3d+82yv8pfS
9QxciIetgI2woou5irvqq6ewPI36Kx77nZYiC2AU8oRf5Znh431w1hWwB/gB0Cj/SihG+HhKxmLV
G7bnP84Lo19h4IuOzhJPjIqdVOPl8Dh9HCwBRGL1f/1xUDn/+tuDK1s8ydGLhwdJoBCve+fTTWuk
cFZmOFtHs3Zw49NDX+egZZZfoDIFsQ+nSI1Pq6Fju+kit/Yfhz6ZxG76O2IPTv9yZLF2DjIVHzON
XGDnCVl3vVNxj9i2OoMJ8HySyrCHV/m3CUvaSjNbj9setMpsPLW5VOw0NW/rpo22Ek407MIwmZ9J
hi1QKM75Tgzh3d03QHZeYrd/a3TP3P8ijdh27o+QxcemMU6TmDfmvpKD+6Ia2ioQHD70MS9fZTCV
ryThrIoQOW8/HLXSSf3B9CYUqXG9sV2t3aTgg0KJl68mvQaxKu6iTqv44BSVjAnqjRVoVLS7HBIF
4nbfA0lBcdV6wT+ClSD1ZTn/zYftMmRr9tEis3SFzrvbxNX0xRg6eR2i2dxn0qnYKEJtnpmNm7Zk
BzhZm76koR9lVFbUovayk/bilSXkHlXsJXfyRtMLtINlTIEImt5ab9E9z+kXsrGbU4APbx3ECPdb
+mV4TIurKUrtvZLesHNZIxwzmuF31CD4WOy5+z6mEXq4bo8OwXpx3QiLmB4UhyCKinfSNU+o24me
DqjeYVzvryP4xitTNBsl8q4qFuPfwooaj4rX0OJgtoXR3Qli9weZJJu+I1iBMeYpC8z+XIQJKEx9
OtRW6/yVLwp4q8Pq7uoU0jMVPcuRhk6vKPKyoXY3ZdimR0MbCNTIrflAIsK8n+HPbVDIEEK/BNNI
CpNlNSToMXGSxrL1W1AAqy5SzjWs4YFQTBAbzVHa2W20cDO10tqw2f+JW+HAhtI5OouoNXSLp1T0
4pViG/phjSme/OiTzQ5uIgP5pcF+vl3O3Jp2HM1099rRGEbtMWu4vlS3tabiNWKPsE4Uu+CwyWNw
w+QXWjrR2gE+dMXK/D6Glwlr9SVpcBHpmvO98RYb8ddi7LorcaliHLVVbOvGqTIrLgwCEVykIxZ4
oFzwcPMLaKz4LDLsPq4+nuhO4vbopwvQNHU3kEmlFktiC3/AQymZ6ABBjYhJSuArrh31TEQ0PoBQ
RyngzX+3dd4frMAiFZbiKu4CDFzw5sNDgxciacicdMe4vZheOmwW3oyjzfpqSDGvKjWByO1Yog+N
uD7KUtLGGFKNzrPQv9WmVe2KsmQK67wvToWtJkJ15GfxbFPFqHYK28AhGBu6nuH8jqS2OBjT8MKn
NR2dQrIHAs8GTBf+lksS1Uq6yoC0pM87wQ3GEJFBv5NrEpLMA4LlcBWZzYfsXHSztJHqSVenPuvO
lDnt8yg+XZU/FXbb3KO5UFSgw+6i5ZBHLKa0ZmhHHL6fkxyuspD6GQjl1uby4jArvmSzN5z6JVmQ
oPdrMQ0fYaGVN1WjxIlg6JiQJ9fE5zIA4P+XFbb4FD1ZiiH9aaa0Hbp0bCykZ7u5rCOC59Tz7IAL
8ey/a3PcFjb2jyHUWGwTv4aXvVh26h2VSQ1DX4+GbMAfBgAj3IxD910fQKbNQKs2bT+Whx5MbreA
bUZ1iereILeISpo2X8g+tvfm1JgECVQADpbKQZvnzibo8MjjETw0BCkf+xS9WuzVAqMIl8OyrGuc
e+5n8zYxKNtBB9Cgb/ypT1/C0YivyYTsPu2IMa0tfYuQ1MZsUJWXgFwcyQZSGoZz0Kx4F5Fq4kcU
9AalIAG1bP8pFYNqMVlID3qygyNbfO3m4xTHqI6t+OqgjtmySGrBrjSB/hSHrIRcOk8ABhgOzabT
zhhdeVEjvA3gXxjn54tnwahRrSLgjk3INqQrsXZmrh8LW+cUAZqGaSffSJyvkWs1MHabwnxzrWnD
wMM/qjp7E6EHI0hYTwz027CoTfTuVZZofqGe8UapL/2kf8HMQF5OMRf7SPARA44Re1is0TFU0bSO
6M9POa0xkUCCKN2e7Bhd76/OSA+4YuGXdNYZBpx7lGP5DsMiOoOzq9dTgckxqwJzPeVtyE2opXeP
lwAJhn/IMJNgr0d76HGIq90Djuv81HZRvbLl5JyICVoHHYWjtIctwA63vkD9XNCEVE3tUlziyHnH
wawOjFXvtCrgwxRl3e7GZWkhlqxwKDTUlwzuPrCiOSntg7Ua8TtumR00ourClMJJIPY9U69vxcbs
V0By9lY8nQXLjbO5HGKDERl49ikYWBFWOlgPRVvKjx2azYAYXoecRL4g0eKNVp+opOan0CzEuh20
n1lQE+C9cApM3CFPWprube9Ttyf7tdUa53Wm6E8812es993FzUi6sQnccwcBfmROAp8rMlOni187
+HjXup7p5xERtwkonJ3yzMpPUZjB92tCa42arDiNmsEGMR8vWsKSL9ItE+2Yo8CThPEPJwFaoyLb
8h09846ye8/Dks6BSIK1A2omXzlM7JRbDR42WTjDd6mqbUDJYuW0DBi8wdEvwCmjom/FbuxDin7u
QtlCtdofE+pCDQaQ5lCptoYsYGNlR0uxsmPmF6ReocGMWA3XiDCuXZLRiO+L7s0wYwSAA9HwdLSX
6ITCHC5hvJrJK8Mk4z5hL0DKthwew07GNxgdSnpwxyeaAqzV684rru5CKLBG0V7s8ckg7ungJYzw
SYGoBz9q+hQtj9xY+5GWbLrxXTiHIRP0RmFR9k3Gc0GBhLFvgbRmezjqHgzAESLJnGbHCLxY2gOz
LxqXHag034omY5q0FlSNFSTM3KFzGboxOQARuaSA1GRb5Cc5pNER/X5/YNybt+R1ORRj83aflfO3
yDVDdsi5fFECQnHX6J+BORf4dZxiq8/ihsJWrfNcEXnIhVy3MRY2qyk1vIwZhm0j2qSDPFWFXSxd
c/ddgrRkve+7uhm+Np2gYDeCXrGxqUeJq1aIfL5PkUXKRlAOWy0yTvj2m88RqOm8+GQblqRXUYXB
BbPtogfttxYFFL9nqUfEkfgrHerdHOd0D1iEFh7Vv4VgR2/ToLKz701jiThs5WtS4CyLCE5k7Xoe
M+oJfW74QjT1U62T7GY32zQFSjX2+g87VN/tsigPQGum14ryNKWFVyDL8QFLUr563A+POyPQq73F
kmMLjA2LXp4Hx4zQsTU3N3d8m75ZTQ0BlXLGvi2s5l6wM50iI1jpJjbtmlIZfaivfbQY65g3VjTj
m3OYiFca4PjaCvo5PXu3HZUttn20O9cqbp97WKZHDB4gv0dslX1Tju+FtH9oLUjUJMt0YNKdgWiR
VWsxGzN6fAZhUgA8xjnWdPbYfR+QpSxWCH0/9TV08YLOZpPgwVCaa1/m1n2H0o7jRZfWJTKN97S+
O/T/X5zUjl9lI6hQF7HYR4lEJiD1xrcGHDiUBXj4ODeRNf16hDuv8R+n0WQhs4rJoyVymikhTuTR
tKQ7r0El1P7jUBTDB+x3pMRIMCwZV75yId9BANH/18OUtjbC8QvF5hK+Nwc8i6Uvl23X45EOD23x
cFAA5yufrBLPLFCmUkymXOISMvbrcRE7sCwaMyHPQcuOQRzkfjGIfx6kF8Pac4CddrV+bE31d9rh
eEzmiRcYFjBjt7AXH49IsHMYw52PxLURJfcUzfxfDzGglkD5Dd6oy2gUtXa+oa9c+YJJy5+Xw+P0
98EmbWKLHZcSCVl8/uMFHi/466X+47nGQq/shuUhZwM24wDOgi2K4ffHr6WP5x4vAHKMt/R4C3+8
INHbcouY8b2mRuqXzsAHoSVR7f86X54MI0LNBkQZxFKYQJ8I3kQVyyaf3l3pPx79Pg0ijYVq2LFW
4jd+P/+4/H889/v09++ZtHmIe/yPV87IL6Z2QArB4xWi35/i41zTKj6JuA19bn6dxmVs+QjDLT8b
UO+uOztHkIG/bhg8Senw5fELmvWXNNrqOLojEDsp8gJqKHeHO4P7oGjJw6DsCzrD/OTxSEReu9WT
7vvvpx7Pe8uvPR610mv3OOKOv1/u8fyv14QwhIOlQj9H2EfnU8Hr/KR1/vnocfr4gYrZgWcphmbI
K5Lm57GrQKNNPUYJfL2Nn9V567Mugoptkh+w3FjR43b7/bFmKUh+vlSPb9IYq9p/HMD0177lkINY
z/Fi0hpG/wGpMCjPU9Tj9Pfh8VwezewMIXkkaRdUQH7ycvv4Q8KEL8njADkb213ajMhFvOJNJj1S
J/QCmU0DGZ0LSGZ0TfBzzLTZuU5Vrab4f7J3JsuNI1kW/ZW22iPNAcfki96A4ChSUmiKkDYwKQbM
84yv7wNmWkVUVHWV9b7NMmXBQRQIgoC/9+49l3afEvPWzckPUPB1U/dJcyFlMW7eJ2BOuETbu7yu
v+Vx9KwXxYNMacGO03ZmlO/ROte8BRCQBvCPBZpx41qU+Dp+X5A+pcfo8DmLjbvcSHA7zuk3V1Hv
MAh/xgewlzkso7rnO60V5Wd3lscBSDpR31G4b6W8mBxuQIkQ6oU16iNrIkTJAviehOfQDHfRsjab
ATIGqR2dHDbQGz1nbj/oxTErZzDqIQBL4VKRYLtv0WR4bdvN2w6QTz7X2NTp3EVZRjgOK+1jYMtL
YJoN5N/LtM6G+w58tZ3cCUfdmHMLqMUGPl4zI+1neLj9ZzNr7umY7fvgGTq87kez+7WyPnc2qIKy
U8c2TL9ytvYZAvJ+QlAYGrivpJ6/LgvTezOfTgaDWXdWrhdW1rMxOu/ayqvPk83kdF/djjkLzimg
aTrzgqBNMZDPTHAig2KBy3hMZHVk9QXcydSEqSy2vbCsC+CmN/zHuH37DO+/MR1xq35KmNyANTna
QXAfu8wTw5mlfEHug1OtUWe+zPA6MM2hIeO6xm6kgWrCsln1KAulG3zUIXMfs8z2SASD90EldgqM
4YjDEIBKO0ekGEE1LJT+Wtp7Q1FmyZwlftUE0MiDT3F3W5QQ3cs83eAMBILDusbv5Gagps1aN/FZ
fjEIhEBmSh32Nnarqa7xD5h0JQ0jvqhGEsFgKPxbgJrQRjzQorrw3lugZ9iIEFMlOwcM3wTTF+gq
SIzKLl74dv4AItot9EmTlgE3C/yjGXJw6bpxCBaTGQacKYxb9dbuxQcFRMtX1tAbn2M78VkfAuWj
wTXtYNB9njtZ0JOOPwBVEJniCh+FZLBdLAf4Rq4T/Gp9C+zAt8ZTlWrwhTv2cd8IYxsYgGrAiAb7
BqiUichrI1Du7IRWp7su6qZnIyNaHSP6vGWVDMYOm4bf1OVwAMatNiZ23aeJhMl8FPCqVYQaIM+t
p4WE0U9M1aFLUzZc7wpTha1r1B9EMWtchSy1bevl1QgM60LsnHN0kjTfJCbtgiU0nGNoTc6T1kc1
E/RA7JgrlreSSJcJdfFRUSR6ILL5gsrYoXkA1wk0iOEHvIPWrIpPpl0sjysspWwSwgPmgBWP4LBR
aPzQtaBXkozR6Ey0w9NE1tAt4WnPXCiGp+uPbjpNUysek/IcB7xSUstvNcm11FjB+OSYDd1+EXIp
XL5ncdyfDKz797HUXG/MdyClDM5VmTo4zrJ+TbT4ARrbKTLluWQw6w7WcFNjcLoxu17zcudBdtJ5
gLizm7NluBe98VgXzdcIMy8PzfSqwf7ckTDRUKjr4xG+kuSsAfehKfXJ1zGobnPV7Euzlbc6lR1Z
od0Nwu931jvpjphvOpgILVgumuPZSV7Ag7ms/sdmG7QTR8H4hNCj84yBIHKdFLHjWLEszMSFLFLz
YhmzeSkM5IoTuoadrc023+QE12JlZ7T9nU0cRjruS/NTPUAmASAzbWlXtV6pfZaESsGKcM8TuiuS
UevYz3NwHzglKr+JYdIgxou26MO/z5nxiLICrCbt+Sjo8md7vJmXVj1akc15Jf2Mu3w8k4NTXRJN
f7iqbuqGrmRcilOIhWmw+fP/Xlmsr46Bf9Dfu6iuHHIRHUMnbO93q8UyGImKHVkdUtJXD+PA0LvL
A0imkfPsIlp8nPK28RsMd9Yq7pjsLv4Pm2D8k9vDXROopcDlLBgEyt+C81QQdX2CoP+Qa8idgt4A
H8oZQBsJHeNC9pqR8rsKAqod9Nbo1lQh8bg5RrwKPEGLuxNlXBjdrGJTMej53eBCaWC4fKRcFber
CvTajfr3O874JxE+W+0IgXsCHT457evjvwSw4mbIJM5kdpzqANtZunskMfFWlwuy9zIz99bglv6E
TWuwAVtTNqWvizzoZvoRj/M5aE31Pm1xUEUftiFeSpo5NH+s7whULJPzF0tgujH3bWmRxB3Hy39I
qjWw+Pz+wZPhiouA0ELexlVw/sv2z22CZ0a3S051BUt3E5No3LW8CYuoCATVR1QZxQbJ07BbMucL
OGtOD+Yl6VS3LY0SKKvhnkf3w0oTCEm2+0WtHRCynF755t0nU1Xt4RuNmzaPLKgQ5q3ZZf3/W8C+
Fx2Usqe5+v7ff3tnlVf4cds18dfuH9xcjEwxo/zvFrBL3Lbrf1UV/4vf+8sF5rp/6GI1NiFI1218
YCRa/uUCU/ofNqN6iTjvb//1l/1LYv8SQjoO6Y6M3g2FOekv+5cUf+iOcnSl0CMZtoM95P9g/zIM
/bfkXlNZ1+xwV9pSKlNYvzlvYicmU6RiGJMxdDqosXvrTftW5WBkcF0EJxeYmdKGZZ8TqHSAansM
pzlFO8vgrDFg0ZpIM1mc3qeNJLpELXeKMOajrVXEhIKMD/X++5Sj0S3DpTylecqMNBx/DKWBJn1e
83y4rJKmsexagjE8SZZBOFPhND3INcIXki8CAUdqGKW/TK3ri8bJ9iNjEK+TP2DvL7vJCm9M+pA3
1n0fzstWVO0bADiayH3t7GYUzz5+kaj/GkaIWjvXfLQLKOlNzBRbkvPGKhYNlgAVlg/dfuorQLui
Qe3gxtrhqkBPUqL7Fq0odgnp7UoLMibLFvFQrJUxgw7tPp7iiiAeAeUlD79qja5OZt7Jp66jkdPV
wWskk/j2elJ1gjBmZoMAnWjI+ZwgWN42wyA49UCazOmXkwxUGdsm0cgbUZVkPhKKQzq1PZc5h42r
22hrAf/gBE5NOmcd5ML8MiuIS1Y6XEiCbA5Y9OGfxuN9Fi2PnEFZaSdp+ugS1zWUKPSL4Ts+7Q3d
+9fR7AVgk2XaaHoASDWpIXCNPqJLsLwkVHg0yukk28YLA3Pw0/r8pAPI2au24YVKQM/a7GzKYAhA
Cw83LkLj+8XhA61woezLKS2PSz2v0VrZWem1Vza8sHRJQ4vL5l1i7Lo+e+6iW/KH1M0UP+QBMNrA
rE9axUpI8IJJDrzQhd/rjwxAMTIkJQr6laPdpCc4dg2QMt6kkPppxhV24yAJ2o1d/HWIrASVMD9E
NP71o43i9Jeb10evz7s+5V/dvD7ALE3g6jfP11sag5sNwHrSLZO+L5lL/sPfuL5edX3k+s8lN9Wu
Du2H3zbDTKhYgL9/rmWbn35uxc9NsTiqPWY7zHvWd/C/bt71d6+PmqlEiCEoG6+/8fOB682QyMDy
z0d+2b4/n6ktL5ZNVhxhbcRx/nziL//8uRFLW221gMnpRPd5E7klWIP1R6sbHaAsl+koV7fzGKbo
/YlN9Yc57U7o6NKdDKenIj/b6ZD+8kObzfSMRZ37NLSkYQYMS633TaNJvlZA53V8vf7O9d7eXdYq
xSCOJDRP1th+bkRWbmuDqB5GbkyB5+EcafUlnspiGykOJV3k2jnoRu18/ZeMclwigWCCRb8EyOp0
GtW4kCxqjFtacV5Buxyw7AHIvDxjrJRnbf2hQDucqedDA7VOS5InI0W5vz5udIzJKAbOgaNhS9IQ
DQoYW7sBx8E5DG3zfP1XlxWB187zA+Mp1Uo+YI0DazESC74ci7NAsA9/3sc4cit7GjPT+oy5Cb42
gMT9LJWHqyz1qkCNRqQpepSWO3Pd78sUyRJNmducIfMVNE+hyQKdaKG14SUQ5+uzrj+EnbHsXn9J
uhFurjH9QuR6yckzex/RZ9DQoGPFepn0GAdj3Cp6bQ3+n0V9yBladXood4FZfE0D+mSyTvJdIfTq
kjsp/KwO20xNPdMS6gaQJsfb10Pfk0s5nYltms5zErl7hYKDpdkEc54fU2JQ++qN2rKgns5Gcz8O
i7zJOdOfRgvE2D12IRsjRqd7YigxIsYlcvsiOifrj2FKIFogERUT/K0MdarbytorHF5wgO6DogY+
jyzebIym54VZ3GiGXtOyJBsLDa8MIpOzCJrl3CZ5elyq4BQt3HW9fxnDmigTF4D7+rRkPeiv//qo
zZNUbglh9ThqAIbiEGKphD53JvOw70BQ4qE16T9UHa0U4TY7PYb/PTCCoRxhS0ICCA9g9gqrexxo
2aScN84zGuTjnMO6LztUJZaiaiuuJTpqOmzEKOfWA6uR2rSz1wFV4wbZpTZLPNTtsMrewbFcb5qk
FOxmk5EtEuH80qmm9Een7D2taTd2GzCbTzBAhTkmgIzVp+PCfknhMqYhCAUkftkR1mO7QXWpvL4M
yR+w8j3S9+xzrBXZQQbJnWFH+sHIyGKarIQmK/UWreW1iW2ud85BMiIaHlnsonve1h14KzoaPAcL
Ha3s9V9/3vnz9vUXk2tz+fr4b0+/3jT4eHZK9nfXP+0YHUzVmCip337hl5f+859Fnj23wcqu/7kl
1793/fNLnrN5zQh2NbTjevPLRvzy/KZodQYxRbgJUfHRv6oZSFx/uGs39efN1Eia02/3XR/tB5Po
QpOmnUs2PUw35uT2rgidW4n8jZzEaVsGCV84+6Muwo8uCGH15/WHTU6OPjXDpU+QIKVDvPIAv1jr
BJ/9eswgaGyJDcPZoyyDOYe5N4GRH5ogdQgLstf5Ml2Nzsy20wIZu82y+ZhX+mdNNUebLMa4XRBt
6a5nRMA1LKd6GOziEFFBdfoIc3UceM9adKdVW512lZ9a5JZUxFx4csg9NJwjICgqSNMt4Ysw1z3m
mQX3MegODFpaB7KIrp9U0uKwGF0c3UyShTnYftvx8qVteUidCe0MjS8jHhhfY5SHX2+bNwwaHaNW
m7prn3TTgyrzORpACHJd7g52KWd/NGvCsBb3NikptCCtbKJce8srhp19bKlNOLmHGs0B1HCgkGW7
xL5L+xqHJpdaToQeeIYQe5yOxlEctYZk62Jo1ZHeb7thkhRjdg2OKRYklihWjDwYqH7MVBPGR+Yb
YLY2MkwMFpLyGFkkEDEvnbZ63cI6W+ADum03ebWaagqT8XOmswILMmsC+OZ80vgcmrhNDuC7qUpR
x/AdgSJOgslar2fv1QC5ioQ54tdJm5HfYquMyBh5tEm/9kOzusyaFHsjb7/YYRv4dmAO25iufDor
dQpg6hyrdfIVa5qCxwkG0XCmzbQkmDoW+y1chvAmEk27Gzk8WYvZ97PV5+cibd6KFwf4l79k1R7i
Eo5c0X9p7SD11eR8jI5otsZUAfAFJlDZtORJjCTzqMCoOmosKibQzGDIePfVmyGSyFcXfKj3dGfp
eeP4O+oQl5YRieKIcSKjRMdKgKMr+B71NMKwFxOFCh4x7mnfUeazx+SlWRV/gtjfIbt0HI4YU4Q/
joqiIUOIWOIpyyxoQaVonlFCRwoOZVf+oP8GZTfoxc2MyWIs3hHFIb8R5aGxoOrMeXdGA38WVR9d
CnxjqmEPSnvadIWdeipmdi4bmE0xDWXDXlB+y7dpmedPtoToE6XNJUbhJoC4HdB7YR/AxO65lbhr
tOEx708OfEBPcYHblHTxgP4oPilm3P6onlVELmVtTkgIk4Cphcz2BGgT784ThQUBlKm8hkSWznIa
TmcEidJLbFAzcEkTIiQJJ3nWa+fFTBi3iiA8DI2QB4CxBwR08clhDmAVzoVeee1jaGiMLtuWennn
zGyjNRzagg6j7poIRsOkP/RyPOjptpd0rERmkpklDkMC1h8p8rMt4/dpbdxPWRr6OS6OfdbfIhSz
PdJ3qp0Vp6xA3AjLuE0oHlQrLBaaeoYC8JKkLVFZVaa2YVOn+8pL7YR9iyNywypsbxUEbgVwwnct
LsSbJL2zddRDNdb4TSyKZVMVGnjsoaQ4Svhahl9IVqfv2E5f8COhHB67W+b87hnW1KvbFXeWcAXM
P0ycRFkbB3tS2vsUNdkOabcHntbw0WkyjKpWVGWN8ChX4yZPMKxbYQqH0SE1IMKnABIK/Z1i//Qz
lDSZwBSkubwjKa9i9h0SPxMAkWeJkwHyta0s25MKj7e2a230M9GmDEPA3mKGFV9pl8XyY+wETUqE
id6VuGnG8CGwlXsDZw0tpsPxqNku6EgipWz0CIhc3XuNlTzRVelmAqLGLMzWXHWwOIdoiRGzkFIk
OwiW8oVRnaqgAekmfhgBjvKYaDMfYh7+yxRhDOz2Ox0DGUU4u9bQ9yRGIwVwqsLX+DQSC7sow9Jv
4epo/3BlSRzVRIBGEU9vVKwgA1ApwsTmXAVTRF+XdsFhqQjcMQkj2CSS7AQHbmOSt75GS93XWiEv
eo97RtnDsYNIgvZwfIgW57UYGrLqTHdVqXHGu85suzr5ohcNwoSA1CvWT0tYg1IJTSaMJpk/EfDJ
QLlyazWusxs081vYn9wlCB5bdroX3pO6FRDDErreHJo/IloYnoFeD4gGFKzIPnGmGhHPvTJLPDZZ
FN06mvlmaE1yIv2QAhk5Vla/NgUXJbPrfuBrRJvCjvY4r6IvWcvRyBgvkRYNnHLipwZ3/5bFw72E
gIvwPIcOzBVQScRNDTLF2sLQNuI/RCmxdRLrU6g0jDDSNwH1oZOAaa90XAEzTpu8RcSpF+KWo4AF
en4nYvcBrPwlFA/h2F8EwaJkVmiEboVNd1OQd1AK8zU0spfR4mOwiXZWNO2TLHyxlsEGKz8O+6F4
qKg8a9DnrDYr5kDQFcLU3SW6TnKgEyTkddlvZt6vsd0Knw/kPxV9JfQOGpg5dhtVxzcBVlpEymAk
AfPVKTj53r5v22HTYznxmgS/mDnr1e6+cku5dWv7sXAFCLjVQx2hIsZL/C0rwsMY08ftJuurvUTi
wdS+u6hX+zZUD6g8kUNRDSFH2kvkjJU1fGkSFhYrcRet03HKw/ei5/DSCE728gjTHSUObW7PqEAm
lDEUTAMS8FLF38fafGXElnqcRMhDY6q/XfDAcaTcZCV9rSw0+BA156BcoNtcGAsfqwjhwFb53uVk
jpT2qoZOiGmLrXfCrladNo0tQ6IRLmjahM9VTkLyUqXb1AQ42NOvRSuqH9DoHQJjuStLPtcILGJI
2bCJremtg+Hm5e6cHNqONgJgv7rb6GHxldETQpm9W1e8qnaYcW10NWwRq9M4Jw6IPZLmdnDxMLQR
CdV5ajoeWbjLLQCXGNZn+VbQoylE+jCPxZtm4RzGteDPw9zsO+Ko6MSFz0Av5811yWWkq3qg4QKt
J1SncN5zZORI/GPlnhwiFUyQ4cVoXaQaxD6rtXKnrGFX23bNOCzekRXN+UNgBS/TeNu0y+cSvpw3
2JRAAD43Gaj+OzjJHjZheTM46YEgLsDXowq8ukEsBNqA0O4mAF4w3c3jD0t2zW7KmTTi0TB37lIn
ZC1Gn3tIdz7qi8eiFy84DOXejSjhE7JcsOGiQDxZUozHtzRdAk/ZDbu5QQ1kujfGNKITNCzyL8z6
i8IFuc8thxTp8nuIy47xq0GIYBTrm6gtk20EMgJI6G2pzPFuzml1aAC07dKk+ozcmGCYo1m57sEN
ydUN3GTxWPB2Z6Ja2kX4kC90P3PL5b5fTAgmY0tevDsjamfeXlfR80GK8q2ytyE5IkccqfexieKA
YR1o0GYt2R1rX9LqQGeWVUBYuoD1NTQQxwzvRikJmGcqk4MfjnvzhwGGwcM9j8CoY8LGqXjYqES0
Z9Z1YMo/IhZNuE/SbeU01o6gGXgMFKU7LwYyfelD6dV8+08xM+NA463PybQfe+dzGuBpTY188PuF
GV8qkainfg77h8jSBpVzDmycbKqL0MJnNKjSsxa3wUmSRb5j56+aNT92KOG40tZia6nmlWa4fbRb
ECs7MzW+9nRmfCJc42OH+GucQT4i4/L1Rrqwou+I2NLxFmLHjHqMrz0XRS28dGF1O7SkUzlaw8La
Ykoiq/oMyv/QJwTxhLgu5slezat4SJmccBzW94MRPaBbyEEJG1yupu5JhGdbL4aT2S54ZPBa5obO
3l/zCR3VCz+Efbvy2dknaoLD0H9uA9LlunH9KKhwAsu+dVo6gdjy7+wcrsYCBz8NrXskYDdW3sHG
ZXNYVF3YTwjegzsjMo2d3bmf56m1fJBc+DfGh7QyX2p8/XxLkGQWWvqQ6SgJomq2ttlWj0cmmW+o
jUBvONngkz24L22G8xnpdNP4ECeBe6i06IJE1wGskti+R9J8cmpd0uuMnQAueuwdY9xJODee3UBN
1ofktu+L26yFrLSeLapqppojjfLQ0uWP8BEaX5hzJ5tgZLKKTgDa0YrSiFLJUjp00QoZ3ypbc9CN
RyA9aP5XDatkogrJuT+SHRNunKi6QfrrHkjjsj1yGl/INow+21FXnabVVoU1oqC1/k1mj32dzrTk
Q5K/3fQhNqp4OzeQfXMuDn4Vfs8rco/qsAe020OBrSZfOCAN3AqMetBk8XZEx8OnWORY++PDhK9I
szHJ0U2khdUdXPrkW6oee5OyJjZz0rhrmyFbj9w+QNmLYV8SAEKiI6C5gaXLHY45oscg13MkW8dg
Gp+MZLjH2eFuAIESZq+0J0eRT2eLkmK6PZI1zdq1Z3XU4e5gTh3NN24ZEceB1INLq3FeMhsPdYsi
ZW4bnQqa2Mka5bUXQnXZU1aiTQl/BGLIDjHpdpzJY0IVe6TzDssNUB2nul8wZULj2hMVODDxRh1b
q26hIdM9JW1rnNqIoge/O2GUQ3Nk1sCYQmjUhQ5g4K7f1XPypNsS8GrdPRB2g7hqndi3vU0vDlu+
x7YOjovPKODy3junoW8L9Cczi+DCDb2MA0pnku0YAA5CRcKCE8PEnUeS0ZsqQfxuBZtBLcam52oJ
DEl4rm59d4QR31Rj+BonB5TcWFcjM9lFvfWGpJXzB0JhHS6WB6fgfQ6rDA1gzzrYAVgBG0zRb96E
LRaouUy4YmWwZhboUYFEVbyM4BrspyYoNOLx0H5UnTB2Fqd+LKmv4Rr4HhTuCxGVPfsYhTqOVzBZ
PcWzKAzkoBVpS230qdIZZmcxwyMhcEzWb5KWtd6+NBlidrNvy8sSazMf0Zd0jqhmG+2joUmhi4n8
Kr2uyZzcOFjN3bx2HrSMLBa676eumCragHNAG8L8rpbwZSZCwke+kDJOwv1pyPG9rNp8F4nkZalv
w6QLLw2pXPfAS1AdszYnUvGlwLXP9YRGDigpgj3qnZUJrh8TeZVpnrh+vYhgP4z5E8iyfjvhkPYM
UXxuJT3ghXTFJV2+UQqSGCG2BUOjas4+RXxi9LgJM43v5cgSuiMMM50AmfXKBgSQ/Egn8w6A81Oj
jQ5ZVow89A6rGt/KhIJr2Mr3NphyoM62Rl+VgnSRJOcSpPKUUZkddVM99AsIAgi2sWtcSOpL9sz/
Klby1KrxC00jkDymeKErWnqm2WHS50tKP9KfqRc3BYS6sQvjG+A36ccygLvDzYClCscM8r9A7eIs
w51F3EAfmftJWw649nqv00CvqY4jUzFS3Qtn3I2J+TLaocUR2lKVRcuPZZREcmnoOWtXbOqvQTjs
ibp5vIYZhdM3a+mnPTiRE0kkX8ihJuiqrBSpA2r1gaofee9Mu6q23iDmkak8wwlqM7zoDE/uOCy6
LaZC00PsCQorD6MNKWWIEGftHiCnwgv0kbXwHtzqSQ4i3sXoaLy+0mlFp58gEz6NGb5DvW1zevbO
59pIGUICavNyfeuIkBp4+dBNIlAmYNXRKg5DrTXQXwWVH4him5l2cp6j3sPcTKUzlncVhwjfa7Dl
2RhGdI9x/UtZbaNKlxsutqTYGnRt6bEAkQF6R1IGub8iD06hMx8l+WxUF34Smt8szXlqsv4u01C+
I9F/RxMPh352EZsBoU669kJ70tfCNjto+ePQfiQ1SI5ayrccGlqFmYW4QXziEpP90Z6+scZMHh2b
aaMFyWeBV9cTQOaxuynKx+0QEWUAZxuYDxzrkC4YYtGhXaei35cBpoVtWreGw4qc6Fk6L8U9cSdI
JU1tJpthZNM4Y1fu4N4qQmMOpHJHRCTKb2nYFzu9yb51KSPwqO4D37Fshow9ObMmy0tcjIRoTIRL
etDcsbp0OESBuyDWQTCPL+MCqLKBJ8f6UB/dfeWGe75Anr766hC/x0eARjs3NgllzmIOjXp+njt0
l8zrCcjEt9nFdXIyh8SHWsQMqnTrfdSzxaW1WPhE9Phsapc2AXQsmhydZnueC5qHjZOWe4fW8UkO
dF9a+bkMRggxhcX8wW5uY5avRA/dmL1mbjptvNdi3TnwjaFr0KWfVA8ofxybBida1/vYB3d1QtCU
KVW3L3V132Xi1baAo+lRuRsGAEXSRvaqZi9r1/IocScSc3uobcM+F8U7ldVlEUcDl+/dWKtbFH0B
bUHtravohQ10CvYzALCNJNETJEC4mVRSb2eLGMcyAmFmFbdD8S2eK3g/45H0j473pDbO0BOjoMyv
sQ1BJiIDIbsfQcvQJNdYzwbQcSoN3KqG5pOQu7nYaHQZNO3BlVi9iYZs9DZjEQh9ZoLQIQR0wDLa
F5oqOKBGFvWZvMSm/eQ4DR6lrt83EL79aoCAXseZOPSIo9V0tgPanUNPyo+s9E+FO99Yq+2nmpzh
GGcTmJi68CuT1qMFwkQIcp60gSX6FG9lXHxaUoOkYhC2UHjKeYLGuYYupzFd6NFCNi8+mkiFD5yb
fzhRQBNFMehPEmPYZRRK20Y/xq6T3ROkfC4xRaQr1q/oQ8DtWn7Ul7Q5GHK4Z/JPbnZCpDsBBawa
AptGTkajeqhx7YeFuohpANXPTlu6lB2ckuWKqM+mkx4hz6cHYXBQG0IQ+5bFx6WlpTprb4HT7pBS
DV+c2d7DIBjvYzzlGxPa5W4W5bzBERWDQXD6felGC0kG+LIYD/R7ruK0P9vp3eFIYCBx6EQ0cHy0
6B1QQm9s42zJUffCuXzu/2526Nu4INZlZPB4NT9cb1//1axeiJ/3XX/FDTU39a7Pud7++eyf98VM
scnFi+FIra+A9z5GdrwkhHi5xuMvL/PnX/2XLwkfogBJ0ELqvG7a9dW5GjKE/vmH/vxNJyluuhL/
MgNfasogOAypG7LgXd/iz+3783WKTj9jaFG7X162afobaiaIbuuu+GX7rrf/fOL1nbSu9R6RT7q9
Piei9cSu+Ptf+fmnrjvuejPKi4jM5GDeXG/+3KPI14p9DFgNh8AzJjaaDYpeZZxUb5nRaH4k7NJH
XAMAtodtO2QalcvAFXMyDCpJOIGdoet+PlAUs2b+dGtLW/gugY/gUojfEmvgM5gXVmz9c8YZLumw
0OrhV0p+jL4lLnIuseM2sWdO83nmjYrxvdGhAe/BvpGbQ7waDgCyHWeJnsVKHrLhY8gKgcAkh/Le
p7dCrCOTGfX9rDkFiJWzXsw3Q518XUcYzYy/OAGgVsnlPW0xjfX4iEdScxRaEo8lhmPttEK7lTlA
nWzRuT4lcCpaeDMbGhQIc4N7ITmhJg4KAWkR/hRAzXUX9Kt8YYtF3dkhp8gC/+1SWgj11KmpIbrH
0gTIZe/xSiUeZJPLFBOjY9u4c6vcuBm7/GNp2L0lIy5ZOdtQwIpQsn3uClLlwpRxjbMCI2Q2Hbmw
kebhAuPHAhjZ87uklzeP2hd0OtomNKYz0pyNpGdLGLaA0ho3+yol+CuK5M5q51dkOVQO3S5wAbkq
LdmR0xRs47FhZG6SGpLZ38pRrlnQ87fRyTsKRJMTN8BILwm5BuqYCLbD8iUKjacyY3lbcSbzh6FK
/fJzL+iCTgvOSbLZDIEPW4utA5nxwRZ4sPLchgE6ZAQgatDIarCMvp7eBEGs+81MZ8CUBW6cjrMp
wvzQ6x1dP3ajSeiR1n+pR2NFLaVPY8C6wq6SDcOe1yUjbANhPeOo5mP2wz77mLmo4fPL3V1XAJyI
bSTLjeHHpvVY0+KsJ9LfDIepfL4Ut5zGtopUP2Y0GllvucXG1+okluAToQUksg9LuZ1a+2WUYDBd
JN8F6U+7bt7xKGMm1SykK5V33aJe2gVmSNq951MMAYuppRn1r2Lq7S0h0iZaHsfZXTVPdgW/9hf1
4f2feuL/Kvr8voyLrv3vvxmrYO9XmTHjIsOS0nRNyVIJXR+P/6I2jQJzzmKiiY/zzNAlHzR1clIm
C7Ge3WcCdUdsBk9WVcutlhcwLroogGBHV5hUepS+8tg2xp4ZCiyEEOMvgB/1yZxmMCVOfpdyIJRO
+8ipIPwPG/5P+uh1w9FFG4xWLWnT9//HDV/iogE8VHHFGd30qNkWcg3aeeRQMDnrUcP6beIy088i
sBlRDLOaxPV/v/P0f7Hz6H/YUl+lkMi1f9uGuIaXN0U5UJi+m++qzDimGLqPrPx0XBkO0aDQ73cB
1YFWs2Toxcm+W6Kiev332yF/lwyzL5CKrsEABL7rtv0bqz0tSbpvUic89lUAodJt1tRVxvOCk+DY
Jl+GhdS+MrOfrtZwuDvTIabZMlTmscImcBlUV59Z0HtN4Y6XEMEM16uMK7pOiKdJag+TPalfAie8
CYBMut3YXiqNsKrKYR7eaMykiyzAh0Xaqu0Ow2GCR5yq0gHzwo94/dFly5d//7b/xbHrwNoHve3o
WGT+CQPfA8+MuiEKj7ZOvOvYVuU2UWSL6qGzqyyy5cylOQ/1SG05LAfLqI75VDDfz6CW1tO5yLFj
5GI0D7qVDyS3YGyEWYJfpAoIg10i49Ab42MflHJ33fL/T8j4D/JonQ/i3yZk3LwX7Xv7qzL6r1/5
SxmtzD8sVzkOU1cLbb+h/1RG68L4Q8BqFlhDiCtAI/13gTQhGAikBWkGHC5qVU//FEjbfyjFdwaj
M5R8Qrz1/4tAWqek/sfzqeAPSLBs9KSJZTTs320bddC5GR4l+0YPgqNMMgSNzAPPDvqU00L/MhRc
0ou52uuAqoabeHUXmyQtgJSwAEb1jhtBRYxLHHdxdrzed7VMXv91dUv+vFly1A//w96ZLUeqZNv2
iyijdeA1+kYK9e0LJqWU9OD0OF9/B2TVVtW2Ombn3udrVsUmGilDEQQsX2vOMdvaOSwPFsF7DJsH
+zEFozFrp5Y9a96ruw7PEpzev+7+eWy5j6BSLmY/D7dkXbLYT881AkvoCF417Bg3bMnR2uZa/Nbn
JZH2Psm/FThiB95SqqdIvkSdk3ca8buWSvFP0ZyU0XYSlTzUaNYQD4PrDsHIGzYpe4xAz5kZj1vs
HL/7tqv2rtFHqNPy5oD/EsR37uinZdMgblkpL3sxcriAymKizHoFZKMMN8v76AbFTms9bY/ESZ7M
2Za9eLP/dnOU1vsE+GbbTOONm4HndyIa0tnUXWez+9VoAga8BuiCOS192WSODc/ZgxVGu+kqC1wH
Ig+aIOYC9WnZaNOs5Fp2Hb2TAF4jDH60eoOegeLPy1heyzS/vmVv2fA6Wk7Ww93iE19s4z+b5b62
BHU8ZO2hSKrgUNG8XdzkCQwuUWbV0ZsVA8T5apaNxBV+GE1stwHSw0YHjWaUCSfllkZwm8uQlVym
7aY+ehj9eDyVRI+dJpiiM7JCxNC8qGaggs2c4BhmaSUJiKddNWu+YoYnfbr3/OZKn9sVcW7tkJKU
h/Em1Hr/5FcErFjwaEl5tlzSdlFs6U1fAXYGkVFFayOfjXMTEhJbmkQKovFE+YA/ejAcYrgr49Mv
PTSS/3I7L3Zls8v1g+6hc52dzXFZejsPjU0CAzNFd/wv3+9ik19ulsqhkZjd42l8cZXSNogMt/EU
eRmiG+EdoSJmfrfzoiA+FCjGDkyKtj7rdTQxmdoorWtOAzllq7QEC6IxDsGLndRbPJe/fTI44XSh
xsinCXrbn2fLPFQo+eZn2s332LwFMMVQLaB6sQPe3e7Ohpy141qmb43e/KWh4uUQrcdNaUCbQI43
nCphDCeA/2ojJdBs3HKSiN8aN8L8dghFSBYYMgzsy9vgpAzKdSnvl7/4529fOAHAf7A2BbVG9C9y
vP+2EP63pWPgzMSngmEYBbHVk/8ea191X0U7DdV1w1jUbImWGBofomzkU1pVYwakl47hFBjDOtOI
sIz6ql0JmCmboJOPYgQPO/WuOLl1/5RpQhG05ke7qKAySOMDZAjoM0HOEHsAjTpTZUS2b/RKHBfg
wDTzBwQT9QxTeWmuPXwK80FuroeRdZFXoJQNVICTsIO+FSdRval6Zzi4er6piSE/2TYrGxZ69grp
YQ1kD6iQYvT/Y3U3GTrutDH8DBUHKKKFaZu1Ij6Qp3xAGomo0IkZCfUNNqlsBFUBycaaN7Fl/nNv
uc8bjJ7Q1OTX8u33ZjFnVaWcDSbGO9teoBmLJFjeYLZjxyR3rSrLIAPRQGPn1VWy+vOSiJA/VD1S
+PkctNwF1bBd2Rr22z77MDoQsNa8Sb2sPyHNs5N8WheyKQ8ugXbOgglYjoU/u3aFsKMT/WHx/sOB
ePcLIi1TK2hPqX+rVGgeQZCbyLD8AYKyw/DdTP3xRCv6EkGv2pl6p04phu7Y8m59A5fJ8lbaTCmU
zQo0nkKSQMMnYd5NuYY/A+lQm8MY0zOmrMv5dzm/FZF+Huks/zkvexHZ7EFOC8ut4+KA7lsD5zXc
aTFen4gURlvK67g0mrVkUL3GlsLUw3XVmpQLgOZTHG7q0QXPl9RXmimGPYy57oRwFijZvEfQzTzn
belE+3Jlz7APY2Z/MCvhqJhvBmb3BVoFyxDUV8ZD/FNtDFwCO+Y3qyCDOhZ/0BDp6VnuSnBtJ7gr
AAuSDBnmsrts3PnOP3tmkwBE5bRZh+iX8GLSR1Yz+tG2gtmYQKqHSWzrpGc5PMIuP3eDkNtSgyCb
tw6i16KFfK44eYxVlxyJvIPMNZ9Q8OiTAK2vibVidalzhg05ihiE5/cFDh80yTgYPO8OT+2hZlEL
AKxteQua8uiiZCIQiGvBcp8SIL79TK8wTXOebzxX7Q3dObrMaE9O1TO4bvnG7wNf3hTZ4B5jkV33
I8nOOHRgDmuQBzD7cMW3ce40aloFlkMWVWocPdNdT4Ed7iuedU6k2Z/9yl/Nclpa8cYog52AeaeD
v+PzyWvIVMvesokohPbES51sf523MyEg7O7p3HAmRgUR9+Ghq+woX+GNyuAEwcfkK7BsmB8kdD6K
585GBB7PZQ966H9uinkPklVynKEPbqAzpFgeLXxyH/FP5tl3PZIP6MrhypyjYiB3wWszmcfUxn1S
Dtjc3f7DjNJV3dEtl1n/QtjAh8KGtieCKF0PWmfR3MPkY+OfUe4DJGVjb5BFtWmUe4oDeFBQTzKH
nksgumSdDi8qzZot4KqrWpM9bT6oB/78lSZq3IgsCIJO9ZL34jFFerGKwOagVVGfTia3jeTrwZdx
Nan4ug2cbG/S7+4829xnMq5p2fjPOZ3/dpjUAffeTirrN/Gll1JNzrELzO04+15bI56eaz9sSX7p
d9ZMznLr6ln0MSq67Nltx/ySU+NZCqsx08QVi2f6ApN7aVJ4s3HZ41KI3t1yzgAgZ8OifqKxw3Q2
LvID9rQe5ZVezBXjIasY1GVu227KMduUTTlfBz5k2eBgZwR2bEuTuMpqaxzGtDVvq0g84eg48S+7
US5v8KM19Ffmqw+D5xVSNBJzR6BFmH53lKsdaFDmOe6AFG+088fYxO8l4wGP3zQazw3XJK/Xfws7
p9eSab9aHM67Pqs2dQ2pOphI4JgCqr9RfBk9/4399tEwMuwpXR/uobvSIeqNTTJRZJDOKLb5FBNh
3e7DvuFLZ4TnUR4xyYBdCsmIRLX3PjbWq1KDcddHebSW5qobPbkSxGieZ641Y4Sz6dRHX8UD57QG
ia/r3pig/gCDYqcBn/Dhlc7JbhN4i5AJgALF2ca6FXmX3BMB0DD6JV+IAN4jmFL0oA70pREMv3Do
dYzJ9SggnAYUDjvNceCatOGTWVU44tUE8baoUNXPkN8UDSdKxHVZCGKNR3uDkpJYqah460uNgNNk
dgbTnHSRHNSukzF71rONrfUwbFt750c6WkGwoYm4HxwJiaP03lJFBJzr2Jci8q0VwzyTjqZtpcnW
HUmi7ARNgo50LqkMjHdeuzMm/y2j36D5vNL+sQvvUhGfIwGSgzOdgyK6NleQ3J9sYFQkeuuHCY8u
CUHlbWsZKTIl2qYoC2mw4VRgiNK8u/x/SGS7VvXWAZrOIeo+iSmQGzkl5K9llKSNjDaS0R7D6+lQ
mv2dCqNk4xIblNRMJiFEfDVhzYnQJjeY3LN0L3owDpqO/6EcDmMgbiBf4ZPoUJZkue0hJAzIpSAK
XnZjwxg8XQegkTN4a6xPXKaJYXAbDsQk0vcd8v6hzJ0vEEF7afCH6423s7JkG/rlC5P5zzDqeNmD
161B2OGa4YNZmW70CVKVPmbfvWEdzj6NVnz0RGYMLJd3ntG9MstlDeU6CWJzuFeh424MNFVKMusp
KbT9fMxPshKsmdS8XOvHhCYulw2WWI4MiGyan/CzWZ70c7NYfrKcEVTLnX97+P/xvjyur31NxiO4
/taiOgpnwpI1X3EN0m5YLc+3l038195yc7DSfz0sqBl3mKKvUXOQhT5R7C17rdDlMdSxaaUCxCdr
huXuZZPPz/p56s99y54QDdXb//jwz69JSnJXlpvqIYVw8Gd/+eU6UQhHFemr5eGfJ/7bP/Dze/o0
mMtFW6Ssjv/6A0h47PdB1h4nIsW3k6xekvkaF8/TqI4cmU1akyKQLavt5c5l8/Ocn/voD7Ii/7n9
t+eQ4Derqtq3TKAA+Xna335fuoyw/vaz0fySfu4rOglM8c8z/+sr63wLdLhHYM+//TrshS1sg+RO
kp48bcvBvaVTOewKg0K7b2iR/GzEXHUtNyulSJgLWqQlS63Vy7mN8vP4n9v//TH7r9+yPD+tcWq3
Y8laFkwRNTmvjoCTuNdpci9L4axIUkSd86p4ohW7ascKI0GDBQ018D9ZaMvNZRPPWLWfm3rVw0Bx
awJj+IGfTaGF6Vo044AE8D9+YPn5/3Yf3xj4cT+//uc5uu/fkWEwAdHB1RzlPZu6+NZErrY4Brz9
/29h/m8ID3TY557f/0x42H+XdRh//EcP88/P/IvuoP8DmAojA/Rrxjx3oVv/T7qD5/xDICg1dVgO
lqCrzUN/QR5+epb6PyzHJWLUYeZgOJ75f9OyNF1zng78xwhoJkzw23RB29R0xDxd+LcRkG+SAx2U
XgYWWH4zUkXG3a30qfrN2OEEJZUq00+f4ry6ApW5V1EUE87VdyeGndAD0P5EWb8NGQwS9cMJLAu4
SHumjkpfSxjZgSHGSmKiSvKRM1EbeZ12ARlqrcISTLz0ADMoXW6YcHzTJTzpQvPPWEDiXUaYDeJ5
+6LRB9ggJuhXxmig8Xa1YldH5B6mSbPNcqrjwWG+OMHewvfsXXLsfxhMuN4n6yYhvUiUzq3UNEJ3
UyfZYLfigqC4IGisjvjJfu0gnFgPgQXXItcIYTK/CkAR1H7WpiFjUqdeq1MTbpf9btRzwmA5zZUh
dWiif9hZdBtkqH+apjjlfn5EX9iu0wSlBNmPNz2khTjFteUiS4ZgPaxpcBsM1uxqk0TRA1q5uyqg
WPB88Ah17P3yc1hazhiRKBRABms4zfcVJgUnce4TXAtrRz51ZBZeTekZ0TwaUNJN86YhbiQHLJZJ
NGyxIrPOZziOITO6o//ybWdwk0OxiaFzpznDTPLi49GYRW7FCsj8QIZUseJ/JjK/VOhHZ6qOVQ4+
n/fqVi+nZw/nyilQ1UmgKcVzUPbbuqWmHPRWottkBlgDAnUF2KScuaciLHQ1mt4XiVsXrEq/TaAP
rXYq9WRvmREsUOeXbwYH0I0v2JM4HsQ+7JxfTLJQ2bSS020PbqO+Zer6EuBslkTUxZhZNyLFbJp4
5MhVc1UWd3cTptdNknv3Q2u/aSAq8MXtLfvKbLsv6cLza7uXLkDcZk42vm7vIBqEfJZvbvHLIJca
7G1FxR/gddBU/N1maue5kc2hkN5j2/8Keh/DbbwlCYEJv6JyLHOEmlhtRpitRMua4XnwAQh6Box1
gj53HpbLvgrDs8iaBydAF66rX5bzjU4MRWZEKrI1IUoMMd+mAe96lrbxzjXa60bSxVdMP1D7Ztc4
YZIdqVnGLi9IPmkcwUC8VPcJhr5d3ATRdacnRztV3UPWbNDJVgdOLPndUJ0XSkEbj49obZh9J7RQ
GnovFIfB0fGD17kNTGPNmfN1d1kVoUpINJvQqvG67y3WgxrSuoSB/+Qm2dYKbcR1cazh2TLPutZh
/+bDrILI3ZN+Rb5fx+GrguaxoTl7jKJKUfAP71xAgxDlVFt5SNnwfkWivGYx+c7Vz2fsbDwl49zC
c8Wutmh2DBMeeQ07WsmxOxoCSCx5PhER39uoxxnf2vMQfVwLbVDr1rZvytSr16wC51VaBzs4JpyG
s9Suc5u73ov1g/GlKekfW3T2IIxHgZ8X508ZBVtfpeJcIOc8e3K89Ypk2BkKDRZPOIQ5rXY8dHs6
6/5+MAxto3couc0Idxs2OGK6YEo9WhFvjR99xnjl13KsHkbl4TrUdbWK/OzE6kneMdIA/zdazSZJ
UpQbtFuTMqh2wn0lf4zUctltqL12lh87VwSg/WralNKvxN9Qx+JQDryxUYekGDU7k4+h99eMRU0g
BYyXcwsBNeXtqmPUuWrxCW1GU75lHcIUW7O7cyY3Y00LdRp/2VMePzrkok1GnWzFgCVhNFr9gDuv
2kKaRpKSu1eDhohRECE0AyFbljdnNPt9JfMdXqXARQBIEx2XYe9DnepdfpoFRpDAkRl0e5322N+o
uZ9bm7ReDPG7vjJx8ZgpOYXke4EBOELlG7e6zJqVPwgWuMIllQcRhyaj6kbUxqEJiyeLyhaCL3xM
NMTnUjVHJrTvXEDzrT0F9/EADNFwxzu9alm/Wj492LFm3AaDZppivKRTkT+3RfHh6uN1MuLJMTwu
KJ4f/MoTjX8fdqxX1BGei08tKdDqocTYCgc/IVi0J3p6zznB7piU4jMWonEL2SkG9jPQHtHljcdh
YIq+OA4IOX3LQSIa9yz2+sLcNvOyzFQdsY4hHPEgaHcauhXi3N4Qj5m3KvFOkdJZSfcVNjnfy5GT
j2+R25UXww2fe9WCFmFSEtYl04DEIxPI8AABmdq9MxFrUYf6jeFX99GAWN8XzfBqm810sWv3vi8d
WAotLxUvCbJAd8C76tXT0Wri6Yk23K1X5eMZPlO6CUesDtInOSOZIqjH/fiKsBfgaNQczNpCNSFv
CfrOtiq1jYNWBc1ZdLwjJktr3FLN3oNUehOVRzMoUs6kqQ/strxgw/7oTJJf8jksDFvWmzPUyToq
DH1jEbW5JTyBaN0muglCdTFDaN+tg4mxccpPrjXiZXLtJ2U+Zm0/nnHJMiIy/YcevAoJevVLOmW/
enTcpygO3A3HEpjXaSeGjW9O+PD93NnXuvvVlDXNZCFekwibliGTy+AzEhxOop36PYpsha1LS69C
WKuECE1nCTVl0Pr7ok9G2tfET9G331j+mBC2UpHtwsWYaOf04iWgp3P0PpyqTSoRdSGGxdt0Wq09
YlTmjKfat8R1051d6cWevnWLrVstJNeQ67Hj0IllEBROmILd1KrRcJPA7Uiw2Lmoo1M3x0+m7ZGI
EPN6rOlxl9o+4Kg61hPXQNS78UVkGfMCgOKTT5nB5cREQgcOieBH8ZaXETncpXzTfazV5rwBvvKB
52xnBDv4b3LTmymkBL60JFOR5Gwj5UKnQ4ZM0EDV8mS7q8ucd8Y3oVnJPNtnRvKO35gTCTNHrkuZ
tiITgdQi3023VhoxCRUA64KJsyXT+D1/Q/QS1s9d9Ltp3wFOMQr0m35fu9VjiLLjPmnPPmEd27F2
oYIQFbVgI7DcTM16AFR1kCJMb+x8r4TrHUn7pZAbLewmlCK63ly6PukBwY7aCaLQtWGT7ISRtj6n
pfsR4UJHhzx/xmkmUdU9xHV2DsJUJx9TjEcz5NB0dWlshcy+KYf8UxtW9kZPPYJIat6MKTG4aE7m
S20W/ba1nHZDlES3a1u+KjA/67olOFo6RxCoJ72o+t+mTeCUe+ibInoFamvsiSu0V+iCqbFKgN5B
0GtUX/0IqtvCVG1TZ5sBwZidCX0db+sv5p7hwZKOPJidsxtyBa8Hk2bnDNfZcEG/oM56kHt38yEj
08y5G/v7odLybYWeFwBmazJKmOaIT3XyZ7Gs3cXkyJo1F+Y+u+8sAemX6nZXh+E1QxTOoGOwH+Bp
rjvD1fB+obWM8ERLVRS3dZFsUq+50922uc3NGrkardDJ6JwDgKNHz+oe6djRYFGyIZ+TaF87cpnr
Z0x+HR97Y4k7bWu4NchrXttewNlY4xoitMmVn21Ypmf0vUwoCXADUYbJxI4QaBemeeOL9zxq8TNJ
Mzu4ObaiCIt+WMorlZtYAjkTtENUrJMeK1SKpZvQRRpxiot0300GtErSuqXkUjDq+Ymw4xs4jjpI
Kfe9Vz5I+zkVdkpuQlJQe+axK6furLVfHEdKFy2fcw79+7ToP0TZIMcPEnS4wTWR2N/EaByq6rky
/E+3piNXdPvORPgFcZFEwG/gtczm33yvu1GxOkyI9AX9dvgQ5Qc9diDBQONC6whR5Jra9EbT7WMQ
QIQlYWUch0Md4SJ0JX9eql1bFBGdBQ/Dyte1AsUTDfs2JoRPa/baVO9ard23AggXbUethEWgWxF6
Ywa0BpnGtuXcW1iySMp1P51u2nhhezU28oEnImrt4RSb8s7LxSNX2pa+6ndP4b3KVPMSNNau7qJ2
Ta7NOa2GPfNfl3cc32rRGde0U53qeX6SKVNCz/zDqMpTmwz3lR1ceTmhNIVtPJRGDfcJQX1sEA/D
9P/asPwz8ap3JWGyHNm/O3C8YcjoIZU7CTWZlEbwRnq3I00KIjgm3lo+tGX4MtRY3iVEr/yxDW+d
RN9pBo75KcQfYn8L+7axLLrl/IOA0Q4GcRmjP51HHoekUpOwmc1a9cP877KgXqVEXwwu13hNheQj
PaDyleveKHYDQQ9bb8RzRyRuvnItbAtesM2xR6yLikgCMFDCR2zmDhuh4jORAceyxFoWkfmJEYE4
cgTKdXkMrbFdMWQ01pPt751WYEon1oAU0V+lvYo9j3iwFHcjLqu2MN7Gpnkd6uZq7HajUX00zMwB
bzfpvRsY5kVqcqec8Zfmq+Pkvduu+xJEEXCu/LHo4vsibd4be7xoVNdxPl1FhCvbY3RgNPxpKR0f
q3ktagqWmWcugCWbrnooRu9RqMLaa6H5ClHxWigL1353pEGdQwfvKHEo6LfMI+aITrWWhrt1iuzR
wWoY4dzk4kpjHYUA7BytntM0iiMrsgyrDfaXpJR0HKXHtwHjblDfamZ+i4/oMEqT8lAnprx10Ww2
o3+TnxxqSrhSfJ269oyr2V9DDncGbaXd93L+QjId6syTMPQVCMZtV6bXNB6BtJK+UIX3DXGbK9mO
D9jiH70pv3Kb+CTSbodcfOd0zmUo2pM9yRu9Uje16ebrrNQOrVddKrciPgaVeBxvhOZc0Rp46R0c
l4IYicFhJmBbp7yJ37pUv8Or5eJ33LgM6AHN3AvkxU3KxHO2gPbNt27ZZ1srrn1B5Nc0XvhLr2yu
0gS645jL3wmKvGjKuzh29Z2Oj7WR31Y6bHUsmOH01OrNvh4o9CbilzzvS8Jssizj1hfhEzqeY+zO
fh//VMI5Vz3+h5HER9CHTBBQK8KOqAEUhZa9CYsUv6mt3nBALadMDHE7TGZvjabfCy/60KEjoLxI
nO5XGcZbor8f8rI5q6H81C1nh/plU/fNo2fuozS78T2icLFJ2bjUWhKTPTu+K0lMYsH4xGv9bTjB
neiCdybLvje+u20FX8w6TqnYwh/D8iW+oH+GHP/eU5/bT7rRfPmt9hm2Co8f+vVAh17hXyVGuRHD
r9DM92QasGDgYAmd5K1M5AdDK3Ly7AuQzBxkwytAbhhawHX0el/39nGswmu7lGfZD3RlB2QqEMDr
FVFKd6WFJNxQv82BrxwS/Bd83PEqdeYKGIqFa7y2rfeUk5TdaFiQKCYK6bwOFoIrBVRQ9pcOfprM
3jot+Sj4TAI/fehQdyW+fqVsBO6BX5BNgnlHZ43udA+cMEBraITNyXHry+KkifFWpDXpNNEerNxB
bxUIfGuHUoHRZvCQoBlOSJEKTXXdORzaYmS6dDuCvwPpIOf85YQlkanNp8WD21fbKK3oIWjNGeyI
e6HReOOZVCM0x3quPsxDVfwcV5KZYDZj5LroqwYqWPX2TZwGNK81hj6zU1BRLVWzjxaFOn7V9L7i
7JrnwNsc31wrbfzKs+SZMXWyDz3cgmlSzBSvOwVcZVWl2iOmE0jjOfyo2jxVurVDzfQ8SY5qJk97
OPS7WkXH0hCXlvZ0Ut1h3oQwJ4u3BmCgi6QqFdPtZNtIT4CYK/1+8Gk6WbhLRf1CRNZdZZFi6iQY
tXMbfmNWo+lQMTF1w3AItQMduYkVMScOuhN6QotwlEO7JxHw3SjFHWNCoPDksGY3eZsfBbECuPFv
il67yZ18rQzc+SlLIxTMTvpkD+VTIeRZuf1VZyUbBcQsaYpXX02PSW482HLOzlPXctIYxgfYLGAX
Yh5JWBKVzlaN3SafC70qmPYly0BbHFpOJiIJNqYo97RzNiFkHNO9qvL2NbL241izBrPvMTTd1m7x
GuU3WlycE5srLqs/HTWOgm1Fzua6s16NDLNUaZ8bjhGmZTtgLCeET696nzzi/a/tfcg5oh9JFaQJ
ShAoX3t4AS3lec1g1BPhNQUwldaQrmEJFL24c+qArPiZHaerKxRc60LNvKpYuzNJBXHLL9K8tom1
HPjuEB4onPhUcLsNjv2NZW2FcRiVgUvUFYAJPA+mr15SY2AAbu07LhTGDNBA56RX34RLNKBVjALk
w0tdFdcjs56M8X6HD00I5pyVJhE0jvD4Mfu5IxY6Pq+qK98ArD/7ZvueNxlkDCCG4JG6cmvH8t6U
SU6CAj01TJXXhfrK7PB3zOi81bOPwDWgwdSge0H93QcpS2F7SuJN0JjDXCOujcQibYFnk2G8FTbG
wdbCx6+5D6Rs3UEmPXlJ4q6SkfxjrSwf2vphCsAZM8PONCi5bkdg2tgcUhucISB9EJeka4RM5J0O
IUIxQ/Mwg3MI0N2cqh0NFRzuTneNbE7f+uBRNizQHxL7vXGGG1auFExZScWm7rLp6PrFA0JcTldY
Z+reggxRyr0ehlAuixtdE2+tWabEOPQEYeZfaaNOY/cdVsV8An/OemFvLOy2HLJAkMGw0OyhbwoQ
IIPTBDgjoK9Aig0zflb1Gzf0N7YwL50Njb/ty9uy6a9LjuVT5rBAT8eKhKTeO9nOQHJWrF/Tdaaq
K9V2qICYTnS3y5IaK6E+QoT6O2sxHkdAsxp/wmxGLAfBdxU0Kiojp2h2thXhGbV1+nY+pzqAesTU
s4TfpaRqwTkLkE8oIIkjQZCsAFYeYQK+y8q5hczaNA8kLdbbwQvBGzeohARxJk0UPrIi+JwiO91V
TVIfu56WeZhhMK6xUoLpi6/NCJyTUdmP8M9uA4N4icFGYjHYN03NANG3tOfKzxw+xvBx0sZbOyie
A1iGfOxps7HGDl9bWxFlLtNxn2XlDDgwqJsLNDDArQ3Xj7bCIII9HZrnLiUYWlcuOd6BtYuL8Vhz
3apt8epoEEYblnoxtdwqqENta1f3Drl9ayz27cbEzbwK83qXhziyarDwTFWKElloHeLS8vfoOniH
YrWjzd5eUH24/saPqmMd9NZTmf1iyPBRDxe7w0Rou0+1nNkZaBsLl48wD7a6iXUJWAkr5L0VO+IK
gAyV0DzDCYE1AZQhfVUHnEW6zXAMy+QjkihQkHkcHYMUkJYU+2OaGQC78upoZZW3CTVgaUGpoKp2
Lp8GoGO/IbwlSIJ3Z6A8ZXgfr7WmdvYR1IVu5FCyUsznpehtaihMeA7GPrMX+dkp04esy74TvBvw
3pqdL3h5tWi5qInbqB5/557H5e4lL0tWACVBU9aThmG/jMyZlKQ9NPORXNeMRVoPurEyMNBmpWdu
O6/FN0iEfFnoEwKXXYTlaVVPg4OoDeFtF21YqUZjvh2ItkkS63E0yudIkSp5W0/yDOjsRhbeNjU4
ZJ0eKWMTDG/K8L4me48h/SAyKLelhmFyso9TmX132J4zpNGd4fMOOgAG07F4lgPQPIg36DDts2yr
Ty5x1/qgxjUYNtAGNQKosKmvZ//uYP0y9mDebydPfuZms+kwFW1oLHNYhMk+DZp71tc5K6jsuXPn
1iFwCghc/iY0rK9MMg8jpi1eyZmkTZHgHDJPguMBiRFpexugT8tHkPMFzn3zODJ0sDVtP4zuY2/3
bwExhxGuBEBVR1s4RxEaT0EMqgn66JFLtgOaIL6gWjFWDAwPJvbCYBi/WFYxuuqyDwEZKy0HRkWZ
ASI5Ld4Mvz96pGgPunE/JPGXPuQk8VQPYWJ9mrW6ToKUWqsYf4HkPaTe8GzFLEqwbdMdesK08637
9S+tfLHws4NaoXnYzlZAvsm0pDVEv1W+42hE1UdfFiaCx+qiShNigO1dMkNAElP7BJV+ahJ578BN
owmyivrxwpDrRdAtXE1i/I6i+i6m6zd498xQNpUeMF+HlqWm+iEcs0cz725welB5RHdlB1SeTKqr
odWPdJh7VolxxUU8h0YUtmupiZMqR0Yhoj7SnP4SbXBIx/DEKmnjxgUQJILzSmFekzX9AYSEfkrg
3AG6A3VV7UJ94JcZx1EM35lI38hkfdV1cqC0GX6fZw/4qVEhf6nie8aIQmucgM/RTneds5sbyKzE
1rS0lWUh2x1Vd6mJDeAPUQdU6B+GDaoH2SLAubjbSD1Bbd17Dw3JorYrP6yRpZavT9QxGQfdBFqm
np1iIJWI6jv7ujHucym/tZhoPWaK9WRe7DIi68h983v/KUDcPTnICfMSj6k+UIzUzXbU8ltPg1uc
1+1zWDFSTPp99RTm403i9t7ar6ODmCC/gtz5zorqaIzFbV+obWy0TGVBMLutAZIFJDZTitmcIBp0
1rrbE9XNxq/T4c/eclObb/7tvr/d/NuPLT/x5/fFzT5VFqOn3KMUBaKV4IDRJ97CuupdFF+kskHs
xyg+48aENd0XGBNWCxt4YQwvez+b/8V940ITDmiLuEOcHttZ+q+iSWyQBYDunrP6gBaWfzbLTXTS
7ZEceiS2fXtOZlFJtnCQvdENNw6AMhRpEkNPPDsKtPnl2mPuTdtlVy4JhMvu1Bo3ge0R9LRkDf4I
wbQ5inC5qTUBB2sgDlYG/0GXuFBgzyNZnl/mn910/leW21LBqhtoWbhwZNF8opsaSSI+dbM2f9ks
9y17ywMQ+Xs+978ebuY9lyjBNdeLYV1CCNbpWXInAmB77FsmmiQyMkGTp3aW/tv6gMIgRdbNOJW4
wHnvZ7Pcl2uYl/zu05P9baANX4CH5FHAU40CL73yQtpxrhV/QvtrL5abEkrQRi2mZ1AeNukyiqUo
zbdM5xTnNfSqzOE7bb2BVSobj3VP1pTVWRpKbXxf26qJ06TlFMFmzkVcp6kRHEOvuOmJgj/VtjoY
tc7JVfUXouvk1nVAsRV8f0ZHboyQiyCr5RVmnRe9V9kJs/11Ajrr4uYKVCZws+1UkikYiqOWpb91
bDzW6NknvxvUxRuney8Z0pNpBy1hyOFJV9VnTaLioS+ClLU1gWBDcWkq2RHUWvn/h70z227c2LLt
F8EjEGgCeCUJtuooiZJSLxjKTAl93+Pr7wTtuifLx2XfM+5rvcjKTEsk0QRi773WXKyo9okpQ7Gi
Oe8VuGlU1fsInnReRhZAoBNOZpFl8TZgcsmeVPGocrQGuXG2waOe0fmQYJAHcQbW0Nz1FgyAAtXI
XNgH+AekPFA5XWw/TW9FAM4qb427XhrGHZpV7n5jPPqkxc9G+aUy+ID8SHeXARjIcvO2htQNiwXc
UTs6B6Ub/k1CdKlfGksS17vu0kZxSvnZyDa7zQv27zPDly5ky8J/wZAQ2lpMHNXEpf0b1qzUbvMx
jDX5bUaR36O7zu/n6KvoLHgqNZpmh+5i3IvEa23OitX4bHFFO5PMmuV3oVLZndCemS6Nt9ZMnAD2
CUYqtNvyWR+3vY6Hh/pc3aJiVZDWOe9R/iiDStHKqqYbG36k+CKNcD0zYluc5OD85BzAoSnbBWqE
0HbJt08qSgn6AJmnl5SbYTbd6SMD4dydbqLlnTB70pjOsb3RBWY5XzndDqwdZ6UbIXCWGbTlwCWP
BFQbzzuxp033zAbEE8tJZKKE0oSBSsZMjv8LbjdCuMo2gBLxd7//8/VfrEyFm7ErODCnGQsVWCBs
BdkrNPufnT3fFFnF3jUunuBD0kKr73ygqbHmX8Zx3Wjjh10Zn5iTnzHk3CYZWCajOg2j/hy1ANFa
U38p0HeuNLd8h0FH+wYvLiOOx2HuO7KcwZ5q4sZq2SnquPQLBjB7DfZKlR5Jwr0hzxatbbXtwpTW
M4jWlVrU3UiK1+Rxv5qFBK3R4iQQkvxI+HwulAO8CexTleY+VkEKAjEKCWxwwJWbev/s8qzSRuc8
RGRrTMP0UOkNAS7ySHm7MsaCLVhrvQz+cOtMybdBM9mmUngKu3nQM6QzOhGZe0bbbEtG1/MtEgGH
uDFXllFiQLhtGaP2xqZ35SJWjZ7KyN+kHW2rXqF7N3KwKzS/fywIlJXKxHtHhFOmMtcbCqPfaPrJ
cbDN+LPxZVHb4XAzM+jD46MPWHw1QauLrQBeP3sH3X7w+0CtSaTYarIYT0MyO+sx698623g058c5
5LIJ6+Ch02R6E7toNtJxIQ8lq7IvTloEvLfU7kTWjiyEJt0VkjeqXnv1SyavMsyZ7SYLD3v+8H1u
p6SvH3HrekP8aFl3rPjPLvrkVazyywRjVZuMm6rSyba37LOjhwQdxD9MnfAGaGmRw8yicNr3HMUH
MbYThGFKv278zMvCPdRMSB40OAObsmOkBirgpBdbww7K/RzAF7eo89CAxPfzLEyAUByGdCKQReJc
ZEfZ4H5iEDbmwOcb/DpDkZdrHVTDyqDIMaIF5FHMSDME9tdouC2Ck2IXB3wdd0OaJZVHg0Kujaz6
VIH5XSnfWnXMKkVn0JOM3SfgI+M+tCT5Crmln6rgow91+dpZNFys5pgp/PpRNxqbKdFede2uYn9W
FihQzLr6mVY6y3R/LMrwS1/wzUrgFarTB5fNWQ/Vo5sCtGIAmhZvy6ouKKC1ECBtzRM4bObjspVs
DEjlFiM7qaLCs2swWPViFoim5iN2Wjr1Jd4YH05gQKrUKvjpNHZ+UnmOVI3iBzqpUdyPtBNWcnL2
yp6xdBRB/lg35QXF1PfejD/j7qdhWta2lxMw8jnYs+6aDxkHK7No6oEi2Y5U/MwDxotTRtMmdSe1
qHbb7YewcuCCtJdb25y9qXKLdduO93o4dl5lM3ysSLHeJIlBBMBHqBnz1qKi5HTfl4FuffMt/bMK
53s7yuQht2vHi8cG+hs2BMhIwpsHwb1NlPPKlmybaXoghwd/jv4Q15WP6cEoCZoKzY7304wb4iAd
5MPVOaX09DRJziF+E6KV1AS6svkh+3wXaOn8rJFLwIoUHgM9J4SojXaB0J9C6E5rSVTsGm1Pv1Yw
Z8LWxCaZ5p+jlsBLjCfKYVY2Wrr2bWwh0Sn8G5L37sygRPnmkqRjNejx80X7ZYWQnmX9DrjK3dll
faYt6+4NR7+PGErVVviYJsi2DSYVniuCR2bWezpDzh3UxoAruhSHOCxnCP5dtndLNi6OhY2pSIsM
xBRWQqP7sqv5JQMrze+2jxZgpc6f4hcYbaHZ/AzG/rlCe8BGDQMiiVceIRM7cKkPdFmcbRVUdJ/b
ac1qY+569sYrP9C/A4MYoM0t1UJlf8LVFARSqcEDyrMdhftTtGgy+05D8pyIH7jH+Qiq3Ju56awi
PIjrLKU9gb1pFdmV2Fb5IeGTrevWrb3J0f2TFnzmjUJe54CeYjAmT/Bcym0yMm9KQs25DWFF3E5w
4/XBVGuILCZG7CjZC0tNjIoxWQmFdS5wcF62uRiOKqdXU3ISVUM01h8GSLov6c7q0OmIofY9DJ3f
gblpmHt9m4QUpFz9XKb5NrPjeqNa3n2iRTHSg4DAmeJ11Kzo9PvfLH8917jRZPgMjh/Lpui6tY84
7GTXFY+qoGzGbVdXr7//Ec3Jrjb1YT/5g7mlyGa4uGz+JvxGxFKcrt/ZNJH3vQV02wr9Y5S6SDiv
3841DeeMSJaNkesv+axaJof8L9cvCP2LbZx3b/yp3YshRKMh0hN2l/QULt9FDqVLmxmHiX4qt2B+
EOWcn8qmIYRQq10MWDOlfWvbFYsKFkbZTVBqLebCapzfpyzMWbaq/MTifgpzFXucoJuST3+qly+V
5g/b0NJer3+VhI6/RlmSwxKzzAQKPyiVSrM8u5Hu3gkaeDuyOV2/9IMv1mNJMjOg3b20G22jalxX
PjFwxyGFzQr6J96ko6RV1QNMIuwi4IyjB9SQYeX8D3GcDYTfBuUp7bvihLakWnUsgVzX2Xc9qDUe
Xcm+i5y7rgbti2MYrUiFswi0QXNC7ig2XY1UIIu4fCyBEi9aQKFGUES8x/gHZSvXAyrS00B5Ai+Y
wUVcw03WRxomtmI8ZU7lid5CeWoFsIGhlDsdRhJbCTepTn0poM0tRxkLZLXAp51d0QY3bczuqMuC
+pRbMFd00mJZXQIGIde/BBy24ZKiCR658OSEwlO4uKPVFJ4Sx6S3c33BiI5bBYR5NIoTPJjyFIwM
DLomuq0CtyM9RGyu7z2m/XS6focnVm26mE1UM9X3uZ9F57rnTtPrHzIQ88Fl5gu6gfzXXuHlE+NW
VMMpNAEvVSX7GW3u7tuMNxCJ8U0ygt8syUY4253VLMhs4bH9Xtl0wBoyBVGksJ2bpP3Bgd7OQ5fe
MtYuN46zLdAJBZqFUsqhm2SPwUb3A5yBwzAilRg2UQ0J0zybj/7AXm9yK4xs9rvRNy9xhhBaE802
K5Fc9jP4WdnQMFdx/PW/doj/FzuEYbGv+js7xMtnnZH6+6sd4o+f+cMOofTfTEWYJMlZusSFsMBZ
/rBDKOM3E9W/gMSpszvlAfR/7RAmmZcLrcUxLbLSrmmYf0RemvI3tGO6y78gWBWWqf4Te8RCcPrF
GyHxWNAFU7xBxKqmecW9/OKNcHTURFEBJjyw3R8OPW0jOs86sQ5xUBn/gJMy/sSOMR1bN/ikJskT
LkN3sRg1fnkxHwGvNIrA30/MCLbS6WA/9qOx1iuD0FnEbeJnA/q0S7xKTLdu7rxV2nhIM8HDss/e
KQmOPN4xTg7kIw0tcQkgtTdmEqAYz6NL5IjnkpUShpxxilLL3ZSS5MaOLC8mZJQBo3LI7kB5HTiA
MIX0tH4qvF6rH365Av4COqYIJP31qF4/qGULR7CthHhhLwfilw8aUkmORkL2COkaYEkc9tsxalRi
lpA+YB/T4fOSmffDFOkXMMt9OdYPAn/xuvXz0ouQJgboF8ip/uIGv0nTftg4iU/Hsra8JIeKMxG+
5UmGObJoGAFk+mvShcQu7IDnmAdJwhKzMTRrgSkRKRi3i/4ljQnPFAbBVIVx1KQgroDI6oihIE6X
hRxCcTOsyxDPCvrYTVrTXteUyzs1edtt75Azr+gFuYmGTiRo36aKeWcYsA109EsODZsmBzYzx433
WBcCBk1o7GkRf+nxRAk9PPTIHNm8s0HELTPNn1T7D4kIvnA74OxYCsNuIhaJNFI+lrMh6vBbUTF+
8t3+A39IvM7sdNj8w7n6sztouSiVyXmyXGFxh/7pohS1WRr48t19yOaKsZn/HBvJO2JOQLM8IHOS
tChw2NEEZmxt+krATKmJ57KtfaNRuPhdu9PTcB8kAPpVsuTAKtuDYy43pJcfy5CQY6ty3oDlsX02
JQzSflot7gbiFYJdXdJBqNMWRvZ01l97kVobGURfVuwugAhawJUiOoSUEejsvebVxDh5SK6+pyFo
XLQDb2mY35ggY1ZABeONE3VLxNwpk+ULyNwHhPMJ0apL0lV/E+kJc9j8wW8Q2/Gs7IcDT6QN2N27
2NfuO9neWICQMcrCIO7hJZRMlaQNgpmzaObCQjvpngWjXYwkNKbDOL533WmjzPR5bJIvh/RRTtRj
5nLF/MN5+otbCn2vi2fMMQFdLXHiv9xS7Ei7blKDS0hGOWxqgbHJCaxpu8y8WvnUmsnb37+g/lc3
sQNy2zIdC4nf4lX79RWtXscvpvOKxmicSttmMBURHLfcDHbevZZRfmfQJVzKeOjnXMFRwRlWeP69
LkfIHAVfje4FVbDH1Pz37+2vrllXKIerhVLJNXhu/PrWpN7keaalLsT5G7eB3atC3hpPMmZ7lrLW
HeNG4oeyfzgHf/GyGPuQVSoH9pdh/ukcuAQcOylBjnvgJl+j5TyLkvUA/85XAyXaC8ZklzTO899/
Vphj/37qLclfk33JY+rfnlFxoEt34MZFV0T2XBTcB3QyUa+REVkCY1aLSs6k47U2L36jnhN2YrA5
SCwolKC54EL9Byzq8ljitstu8QAjl2aR8YmC2kX8mlR3d/gw0H7GIEl4I/DymUBhWckezAagaTpF
r3mtnXPTPuY9h3pSDMsSGzYJr+ulI4Yw0OLbGGkO1+YDfYUBFR1xyEmaHVybB0BgnHJR2KviPZhA
0qg8oMMaLpIDBCJVQX/RdmoQDpekTAYIQ4gl/MonA23EOF2p93ag2WTxzoZEJTRK8Ugg1CKV2jG/
xs4CxyaTTRy1PQXHCLUk7Vbsn2GsraZl4UnH+cYkhIskpH49Tpy2stpi/iHhciSuw0gngOvwhvXl
/+XRunIJY1Utz5xK6wVTePeZIp43hup6ZVXGG2zKVYKMYG1NdMaHCjipdLfCCVHzwKktOsaRo8kc
OIWY9g9XhIRa96cHrCOErnMhSuXYrmst9+4vq4Ev/bQL53rc09iB22JQ9PX3MH7nneY3BXDssyOA
dIZ6eWsYTKmQWt/Ow6yt0grX+mgSvuulvWOsQpHXRNXgoUI9Cu0g7rZZzIOIvcqaDTj5TYQRIVkI
bgqpX7p4CbakN7bG9MKCvmk7ipPQ7CkcYcMw6v5BHMliV5qJs8jk2sJEs8nSVqwKZXn+4j8yZkrp
IoAUlU1fBOcdlaQ0MS33eyEOdTg8usWAOqzXy1XRtDuZmMzHZ/NnojXWGt37M7gZbcWahRiFSj3Z
ROX8ZIjwJrXyR6eiv4dLyFiVRWKtSp3Eki4dttJUoJRzBbDdpccfkzDDZG09d2yxAj07tLPuM22a
IP3SsgrpdxLnzGiExGoA5ZdmLr75DAtQaVivCLV9KvAIWZ+2OLbWJDtqm9hXN05KRCGV6101d8RQ
kR3Yt+rM6zZrXyF27OoDoVETiK3hyYjxAPQRwqkMZWoy3NZT3G0Wh5ZKOVTmSzuQHDNWuFUq62uq
omKX1SWCoxpYZ+miOle8b5+xdMjGeq2sFvNEom8TF09uOkt+NgTC7UueTjMQMvJIAFYka7gFHL1o
7jzfcFGrs/li5D+OJKZZ/OxaAg9ma0YJ54IMb2GQsDvVt6ZO+IIf97gDCBp2mLV1gd3fN00ZbXtY
rbhhAXTFRnEYkcdwNXBJQHSAulebEQ5UVBeGkZFatETvBIk80TMVOCt4OMN1Xjnp0r8yIXckekb3
gnjLsQpf5iB9iq3qFMXlIbZDSaTYFEAKDmE/XfEzG8bxePpRm5hcDCQrEAFDfG28WOAy7DPCXYKY
im4tJ/fsBjZ2Za1/CkgeRu5cXzJu11WvG+dwUNqhb5KT3siZ9DDExfwaHiX2rvTNF6uy7myUMl6j
hxrLkLFDV4KYaaxYBWUgd6Rgrx1r2lhFdMmT8RTrPRaXQhj048rLKCu1mV3IQAgege10+k5lst6b
Cc/SEBIBqR+kRoTIrpCPsZeHjjTgcFxDnL9nnn6aQ+OeEDiw9tpHVoxnNq3IgxOy2A3J7mnMEDn7
/bde5o+BWDzZtRAna6FAKfD7PTtUi91KAcmFaD/tyfBZmeecJdYM8v0iAUjj6BwvGlHEPI+NBtiF
XhgZPhoBNXWzgJu5q1s93k/Jwqhbjd8MbpvVmGQriLRgg4eYYBzEUUmGbKn4Vhug9poI26Cdgfsp
/NInDNL4cNujHwLnYrU51AP3sTs2u8by78hTecod63DeDm5IDgnyIweltRjrrY1WqlThS5L1n8i5
YbgKH91hedeMJ6Az39qqe3Yb+Z6YR5ghx2oiQAUiLeEQE77gFpPLelYEqmLK6lqfTXe7s5LqDiYj
wddAG5j7AQifkDKVYXap014t3rCPxKkCQgLGp5SAllWmmCAZmY1ArwfAz1KfY/S7b+t0JkCN6VWQ
IApO8ARpEmkak6GNStMbhq/Pg4adgBkSAVWMqfC7fItzjk5ovpRoYm6ymiEs3GriC4bh1ZU8TbRY
JOeSOIJrvukKb9rZDGxti1VQJnG410bSYrpp7VM3MmqZ7FUo7ZIncMvvF8MF8z3GS6N/JLuR6Rw3
c1nQ/6/M9oLi8Lw4rxOjjTfMvzZAHgneIXWwQrlMGom6KOqbA9ZKnE2YzdbzzCgsy/xkh+334LTY
YWEfQCIP4w+fZMPGbTFzsWiGxjkPiAmYAwKljF07EmGsh/EzXanVGNc2UDpcElFJ1i/jnQnBIVqy
vio2ljKV13eGwVayBvE+XEp3Qp4nEcK7c4d84BANzOCSiVbTyLliNP9di965yxvPjwcC+1z3pWvc
86jzrA6AGTRljUOCoMNWoEw/k5IRHOwm2yVVpDwjnJAAlMhRyr7bigwuk0Plxz5yhZ2WxtNsvJWu
+c1hvlEybHAKnpsRk0lEmQwggx+GBNgX/MhMY1xl1cKPH/tLW2bRuk3LGO/McJR+84pT8AdNtb1d
LoJtX3tBCs0IEhk8tT4i72KkGynMt76enqGRYOFKHSbjUN5ble5R1WwQGHJRpcfOVV9xLMXKcmre
aF+8DqgYVwqe+pCHd4URvvnBWyNPaR62qK/MgoxNd6eX+PNbMMfXnx0myHoRj7cGKew0IoA0XLYG
cDmndWgx6CM3Cn/Qa2iDRqs1J171MRbhWpnOvu7mi9al24jB3T5303Qz8u85RJ+pTb6sHk002o1h
r0/6azET7FoJy5MV3DRhNseZNY5ehKg5wc5prN2vcXkxEl241YL0JSxbuJM4RqYquISScs2IkQoN
31oNEYiv3iTjoDeNHL1IPGbDXHuaahHnajPMSpMlPq+z7FuChVLnmQvFjlF376CxL4lqZGT+Gcbw
AbvpI2/thwFqxUbRRTgg339rFf1X2ud93m/dXANHYWkXPOtYDiBvkWCFppYNj6ebM5L6ClJWp8yH
pDzJFqbXAovUqFwRh0AHFDuhhc1SANa/f4F/AN+xICuvta0z29V5WxjGuHZAaa27WaOvM4LzEuDP
Dnzc7kjoaH+8fvevL8gYYerFSYc7vSeIaiFp9iTKTBDwdmDB0MQsIFy7Yv/dzsXdNCbzMQQhe4yz
iEAmKB7LsST/FIECku1xV1nB3nTcU7DwbtOUQFzdhZZU5S+1k0VbpP8tcDvEHXJATRwqpI5JrO86
Q96WlrgVubHJB4kgvZW3sQy5QrMLlziPXdJCMKjbIW13diNWj4dAy2A6ypb4HqIhF0tHoCWfXR09
DHNG2pOTfwLBv1XhmdkhO/0pePD98ZZt0ghALXwYiuaSN8lTlUQniPSf9TCeImludEd+OB15pEdn
KT8BnNMsLz4BsT3IVqx1idqwUAqCL3N6dhm3fWfzXO8uI4pT9lDY3ZdtihluYjHz6KMZ5qDsricU
09qUsJi2vAqKZcsr3eydum86MhKYjgMMDa/Hf4Q2Ss9Qh+IhamVuHnryyo4M7scFmNQtDCcb7yU+
j+LFXthWV5lUwolOGusUZNyiWlSQLj05/vH6JR9S7Sii5I59t7/1NS7ZuWMZSwfsziYSp1okLsou
Eh5XVV08x0kLR4C9yvXsXr+7XivRbEH0nHz22UbQwTlblGvhAtG9fueYnUGbx4a2ELrrpnafbVk7
Gyubv8uCaPbEDg903L8FMd2foUca7fi7fGloiDj5inv/mYJpb6YF9JHcgr8RXNDek+Rju7xfYe0j
MgxZGjI0KqTROBP9naAdKFyhP6+5CQ4kjFJ2kYK3rti6rU0DBIHILY/Qx5/mNByuPcw2dpwVIbKk
6cGwKDCGlZG1nevujaqN7ZFA+2nPt2TwsB+0sNqo0RtsyhOfw1O38Vdv0pCzLO1z7GM0fDUfAHf9
yipHrFUzkA+TLeZRUV7WCpPVOE1IUOyvZHmsL62/a5EIaQ/dKG5NMyMvsCB68lpyzz2/mwQJcrcQ
ppUyczbj8nKRb1x0FFSug1ZxaeFd21xa5j5XIn2vECqs4oQ8PZHGPxo/+SJq01NtStgVny+u70JB
kuuAPmUlhQi9qBWPsSTb2x/4n9R0T3zQMmHm6WqjTCHzMBJeh4OxjHTwE8G87dA49C1EF912w40t
H/y2j3g8s4WLo/LDaf0npLD7eGJyWhvJXqXdR2ZPSAZ6eUhpkd+QE40o24FLLFG95UD2bYlMjn5q
+9EUVFDLFUOWh72plj6mPQNYCVFA0T2oYU97hCBvzHqKAKE7Fm0E2tGOz9mPCUw/jBb3eLe0FYcC
Dj8K4nOr6p/ErKarfJiQ0gXs13saFXbcvPoOhtCJDoclihe9wzRuVj49jGQ4kWeGhKblqT3UjH8N
Nk303PNNViu5TjB1e7bWPoz9AdtbB1neu56ekJUmCqMWLVD83nIiAFvmL0QuIFihMzhYxX3sYgKE
ZT1smGQ+zibDbn8uuT0SrH2GcxYWjZMIeRAwH+cReQZoSpeuRMtRUTFdjNSOvkVddNbQZv1+1SVw
fjJd4CMb2Z0MAC7509c8s38I+98bIQmApNVsBIw76TgyfxArJIrPaUz8Wrz8G1VbxQWFAlNeT4AR
LiX10olBhnGua/MHAnB6PH6JMEx8Rpq4y82nsC/i1RS62+shjeJqIHgKjV/yNQXco1aOumQ5nUXy
wd4WWCXI8BuVLX1cbU5WdoPNiwvcG9rkKRvHuxgJjdcX1HL43hHqiFQiep9RLyE/TstkTzg7LRse
FN7MBY9vhfN6bW7nNOPobA/EtkRrkdDh0WxU00XSSazmGfuFIfbkSGO4KIlFA7Xe0nRKaBuRs9m1
Q3Uspvg9MOnC6NoNJD4sFjHa14yhoFMlRGKkPI5DdaoGHaylVpAW3ztbl1EuXKm83ePCCxuQGaE/
c9NGNGvqfd4VC/+mwOo4UCnM7njQo+lQa9ZbwOiBqqD0qtyHG5B8H4KkPyQdkoLUmb8ycWmXC9gK
aaxpbvJOHusECZDyOOdFEvpmaD3PQ6l2mUF3TkAdX88WShWqyma58OhfWOscf/wyk0m1+Iv2Cqd5
cJ6jVN6ls3VufC5bNlAkr7eeKiEJaORUX6+xGa7jZsSUpvsVMqq+lp7oqnPTmFQCBdrQmZW2q2/R
jjgrgXpm408W3TBdnqQEyk/DXmTVTsrIJaYL+KeAvT1oQImSHuQ+QgEWmeaH7/soMQkfTW7aanoM
++BVEPQL/lhqyHyAovTN0kdjFxz0zsH2iRWZuJ/5hM1nRcTbeorCk6WTAlgy49vHJg1SNx72GmvK
Ogxnnf4DozZiOhq08aXvDdEjjJcPBNdHHrEbPK4HCv4bF+0WuZwBxgLCNLmsYhQak49pXbsP3D2S
80NR7Wsh8XQWW+TDwF3L4sCk4DUy27Nohn1BR0qXMS5VJ2qZulXFTs9xSvNwxvO6ZNuIzWB/q7Hg
wXOeYIqqvZ6pj97RftQEVK1rnYgnyQ6uMogjYVsYxRGtKMtY19Q3oO5fyxR9VgQGVi3G5qZPDr2R
3iSZTl2T6z2I2iUhy27ufFfurVY+V5gSnDm6E1V6Z0zRuStEBO0supndhV8LucOtBQb4wv6ud+kb
0smbLIJqQdx27MUp16MSOWr4GWxaZL3p/hxsh6ZCJGpW0EmRpZBm5kK351kH8padcFKcxoltit2e
oZMF8Gq6/QRSzJOW8enPEjWgAMvp0WfGsYQ87nj9EogK+cG//ly7tDWrYjhqTeGc6kqvd4YWPNa8
g6OepdC5geKt+1GbTg2BhawlOJ1Zl1bjLMSxCA2U1ZNdi+P1z27o32M3wjHTORndRSO/8RnIgkjN
mdUpT9AswJsiAy8fxM4eUoMgLxCILcIxrojl29IK5PH63fVLkiCEAs8cw3uf5PH6xe/IT6gadJTt
klf8r3+Yw+iGnv/oBUjzYGCQeB8YT0GH0LTcBNVQwdDQEvBK0HG7fQ70mWSipTRuDh2PI+skXF6o
4Kn9u1blKli5frFcggsNsxu9q2QGH8Tx2gj+35iZf4qZYfjPkOR/ZjTefkT556+ShEUuwE/8IUmw
CYUxbMtERGXZjmG5zKf/S5Kg/8bYmrwYnRnbH2qFPwiNpvrNBMgIZccVTJClIIDmvzQJBtE0SllC
wX0UDFP/I02C/idRggmvwzWI97sKBWwEA/+9u9+qWGjtElvbTSvWlpLdCfJy6r+V/KEfkQw+aweg
bXhQD4infzlQfzG71/9ttKDAzCzSCmQRaDL0P714kVtFBYNrZuyH4Tpaz+0JNE1WbAG8iGjFxMax
P7FD/n++7J8glR2SwL6OeNn6ravW+KQ7bed16ZrmIlAqq9za//E0708fdDkLv8xQEtvFH0soxL41
KMbPOt3UxsOYOoHhil/+/uOhePm34SFMMSa3ikQzZeq6/NNxbVKtJHihqvcUQ/4xtNWOVfJ+bClD
jdypbqMmAW5ZUNvY0Nvx+ybxrZsBvQuVla2Yqt6qLJ89RPbOlivXxclNTslQlcV6rjPAd+B6gF/D
VpmVePUVBIki1sUWRgJxaeZPCt4VlRtdn0Hl+5xx/aZm8L+jE7LCiud7YTzc+xrcgSwebk2b5lkE
iWxDky3f2JVD4Gvfb5CnhEjBDojsH8E4m+sZW9mIDMWrZ2tcGXZ2Bx40JMGkRuYKyssFIKpF48XA
hENlrZ5GlfpPt11E41rCUxmGWXi+EsEmQOmgh42+t+uPZhq58owPICDM0vLpYgl7PeQdM87UOjY2
hiwdyKcairW0rGMedodBtj+Mwr2TPltXNzc+ray7jUoiu2V/GTCDgM+81azhdZIDQxZYN8DDl4GU
7TN0wH+/yPrtZlwyQRmO2d+7iIBxoCnjau5NIDvdcBnxEq7Lsn4XQcWJkcU6j4g7negbZQWkEXvE
6UdYTpX80HP5SSokAGODMyEJQ7Qlv0oGjIgcnnN6Pp8LvdiVQzp5dTf4HocNAtv0lmtHuyCZHg6V
venQrGepjq8XjTU+CM80i3cV0N+LEk9102cyj5fQNjb4AdZRPV6mYWnn++Wuz9EtJGr+ZO5yCcqf
edZ8dA0Di8lxIHnElNWdtp6SOPPUUL77tB01EI0yd0xE9v2FYcGnGAqKUBBKy+/JjPEiJut+Kh4w
sGSbpKEcbmhIlBYTIfQioGceA4vlCknHZs6BSyYFHn7Z3MxAy6hUEK90BAPgqkKPkRp4G7KGo4ai
nL2X+Gokn/EwOgj4ssL81BSAEr2N1maGhRwvgC8H1PBx9NXQm19lDaALokZuCPSgpDIoQ2Rav8UG
nIi4AEEC8RbJPG2BLkmO2YLF0GZcKSn+xJRwKF/OzF1Qy+t6AdzU4Y3QQqPfTamyFn3gxSKWt6mr
9pWNRzqseM+qyc+uXmOk4DJJdf0GLzwxewQGe4ZAjZRq4YGQZGh2urnFzsHvTZglhwi/i0lsIp+G
KWiPmkuGH+ir3fVEuxDJpopkANd54HcF66Jljfc5GIOsd6VmLtG77YasvtuglOdJRb9fvjDz2pVf
FT/02O5pyKbngNbnqg+aGY+Ng2Kc8fWY8ul8bZmmztRT6JPxmNjJYbluxil/htJ9N0kLakXavtMW
CvDv9IxWSxozymWk6xL10ksSPEcc8rnVfaZa3lFVCmQd2ZbbF9uEig8dNfOqNGyvT+oHbPD6ruma
W6dsL1peo83tOHzXK4/qb8O6y5g2KN+l5DZMIyCFcUzcaO1DPljuOJQLXDA7QUIRu11q7Il7tjJl
jCaa9EdZekmAqcxpMarOYD/pV4vPTG+f5BDfJXKBMnGn6ssXwwKu1QD/6sy6xmM+XHrFMW6s+h1P
LtputzuTMspY0WXYCwCG3SWT0/7FX+oqyGzIrWlsrINqNNesn2Bxmfn4XYbF1/hkNgCbQbKYBW20
UWV0SY2XupImUgAE61Zmny0SF2KbGzJkIj0V00tbkgCM+IIOnD9v55wl/7oc4cuf6JAyPW/BxFDs
sWXtVpnPh3IrzEa8SByYn23DQkUDCuS4w+I/Dptc+o9OyaEASnQxZ/lZp5RVBmHts2E/st3GXxBd
2pG/zN2Crf8i9B12XZ1fNJnU2xqG+sqNmIQtF8Xcbi1VMIkaLlU/XWo3a2iG3DPSKtciGtWazuAF
ZfI2UNFTB4yORTWhfWN+yoL32Q3LGlNn73VkXSp6pUGpVm5tQJ6eLtLiamQtO4jROA9meqYQPWcu
KGqS4XuaG4Fc7mOTMzqPHK5GA7HYUzQzocGeWWUB44BpZ2o0M+cGMu7/4em8mttGui36i1CFHF6J
xExRopJfUJI1AtDIOfz6u+Cv6j6Ma2zP2CAIdPc5Z++1uRXkGtS0ws5dwm1FHm65s8QaZNE3s3q6
08a/kfOEoj1l/4GzNl/aHFT06sTtTm3V/1JLYu2knMv72ziEzdq/Ldl+Hlk/JYePFtuiI+59ORCP
9We7JQs0Pi4SFTqNxF2RUfEA8Pj3ARWJuUozJMd/D7xR939QqhxLx6pD4qeYvMQwadhH08oIra7/
ZEeO3UJN/FbwhTskXvlyV9wtvbuwtf9JtPijzciXSS3AA9aanXHR7AYLqo2TRqEzJznMUM0f2vx7
VRhvi21VMyJ5iwXLSLlt14bgO8Yr6ZQiysNYC0f3bk/tsq9Q/bt9Dfpusrq7WEoEQ05L0k1rMreD
U1tvhqmkxQEyFfe25KVAsv6E6/tKOsGlKRESTMzr8m3nS/r8oon+rkvELhGD8sIefeIrJEporI6g
tWPXZq43W0Wg0+dloFCR0TM7v6SWb8IG1UtgrnpKKTOC5iP0wAi8xKh9aaXjgAyTTvImEDX75ZW5
gCtMWp+sslJYE5aM6o+ZEz3vYOlO7fRYyeWSrezWq22MiqkBjTfbHy1KQtYOvJeJQeqdNdKWw4Ns
LS2Du7jLfdngj2JT/engodSFDhlCJVaun88Z/1Q9evhlm16qo/pOsKFnG0WYQxOWIjGcJtEPJ2HC
MmpwS5UFk3MJY6c+EEyUpnrjTsanuYkTKJz5q2b1z0QaHGp1t0zAK1YtmpHRZCo4xc4Nac89AR7K
Gqt/zTRxmQICoBunLnJzcNp0O/lQCYmFgY5KKxBO9iCRGPk7YSiIrvJvid4aO/LKXoFfG7qwJLNo
k3fc6PS0K2YvwPP0Y6dyRePUH0RTwkeUJtONrTuslW99yTM366U/Uo85MJEW7sYy7lNCx+IGdUkx
ARZR1WeJ1k/r9PS6VWNndzXcO2mG/MQBjo9S05Kdlp08rPaeAvisrs1Nm3ChdWv2xiioDSDkSZCy
hV/r7myM8h4OVRHQYvHqMm3c2dLwBMCD3mEjBKdNF20/2tPfFUbHUYDJtEdD8UfDhkY+Puwe14ZN
e4rdAbNZIqO3lW2ygdnTW32S/LX7YbWbTuY4n2NtVfyegdAO7dMDNF4FVST6qraG1v8uYgs0HBem
HcuNYePZmdM/SuGkTDc3RLSWT7wfNH2SqupcLYWoVaVxICT5XYojsr37mqCmmVibGi8eJqZyN5eY
KEWPpYIiFDuT/li09FlLLKBzDIiO7YYYbXtFATkdARvFe8aQGsPhPNtXnc4HCW9HEJJ7AVD+kGIA
8w0LmIf1HaGX93JAeiGoUWWdf0aLlyraFGCpyA8swBwKejjFds9sIolreQ9b6LnEcb+Tmu5vx6vp
V/VPWvBAJGPyV1fplSwrnipCTmtciCvwGbXyxNJH/oxtz5h/sHko/lzm9JaSinV7zXhbWHIbyUk5
4HHx/54oForUgm5sGxHBbyaYO7gDFq5s1Hl5vJyVqTZ3TPtph+kqood+1LZKgiRzBf2RiKP0PEvR
U278xDlfdmci7jDK8mIACvbpr6RuxyBlrowUC1nU0OROv7N+JNCySKlABJQGxyTPm/42gZTI/XTU
5HRreg1podkGVtyx0ysQrpCFv6ZM1ocYFWtO9cX8tLHCbDK+Csa4HLbgM7bjUwH6s1YBjBlxFEZs
4YHoTE5XU/87t2zE05x9UxWN9BxLtGiNzlm4gDyvDQiP6pgdfUECYCNd6Ak4o/QxAHSpb4aqbjIb
xi9tbKeugvk/zSR0kpvuM6LXXCfZcy33YAuZwyFRSjZwMXbIgWOL2jVVADEX3bLqOkBgPbuATgre
8ayn2XdSTiV722Gw0M8POfLQWdevBCf8DBSsrtXkTtgaKjIsyq1Wt36KWP0t9TU7tgZHW5yr8LtU
vleE9Q6m8+ZgGh2cMVkIOvrDe26Oz1bNIEapLO5LlMA+AKSSq1F/R0fnjZZC3LwlrlI8/KJNYjRa
43emr/+qyTlJlNt4gDPqFQZloOawXmBYVIGCfOnUcbToFXAv2KXnmcQpzpR0SGvGfaIbKDbQwSTm
sHWyswBsZ4fXLwq0dh7dvLM/+kwxvFaXXtLaelZrcsYyqejCXFvN3WTFgZ6QTxUz02la3AT1Undh
JBBgGOlFM6KX6JKXhvHcoXt3Sb5NAKsdCZ2AQEEWYASflnAxorJQOHrGiiyAn31baw+VWzKRM406
2U99gzlVsNqMoaa/O/bUf82582JqS3/gZEU/dTY3tStzNeFYLOGTceYgXITjzHvtTM5tWlEPpbQM
EoAPrtnRPEZxbwe9rD4MVb9J9vytt4SbWorK9xtfxeRMhxIGepQToljU8zczB4dFkfdM6eTKn6Dv
QHiGqMLd5XHvJ78SwkTNHgPTnxgI2XrL1BQ6u693/RnBFK+baKe9OZjeWow2vmEkGFSbPJ5OJlyc
pJsaTwrHaXvSoA14CrIIrWG6jocYwiMoMgVC0sRqCXTa4EApaceBQd0qcdZPGnsJ+KoAWHh0IPal
LeNmseg9dPQbIJBLIzxGSViEYMkrUAXiMab60uf5snPMJVSZBltpnSFJXVu4RwECGNkzS+2zVGq/
VUbk+UX+bUkJKWJ+lv5FR3/UOdXsaqP5qnSJumBWjpmiHyEBnQeVzBF7DqWxseiRFHdCU/7LluWg
swUDrynRQAgZ9UzF80u/kMyJ8lMmbgzulHJYqvpepdJXHRfwRlWKr0Ju2E7gDozMekyOObvOdJ77
hJC7GzDDhSe2/ZEnRHVlvc2AS6UMIQwFa2Y1HoQHx62q58Ggko0YP2ESyb6FFjOYLyGmLBsem7/m
pdTpHGZgf6LIHzETeLDflDPjSDSXcjgab9JslSH+jSRAEHBVbVpg6cLzSUaVX5Sp4UsNwaLpGuj1
8F/R1c9jkbxYZfRWili4JlI9EiLQCgIGkXxLOmmyIREgp7dAj6v3ujeYCpZmBVrGV+lH7Rry5jEJ
Z4QG2EDYV8LeYq6Au3tGqXvvUv1CrjQINLkSoaiVYMi1+aDrXE2O6l039LOzGiRyxOIiRXRSBF8b
p1qNyJecq4xRGEK5Qbwh6aFOhYK8hyiDvHmViatCB4tUfAaMnnUj8NS6eDKJmqEBMyDwqSnv+hEs
+8DBfsdwwQmjWvLNZnzqtbmlO8QiPsgmAYoTiXalhLZyII1CH8yTZsuH9EmS7XG/JD1zLIHjOiEG
T4RWCTO4rLldahdzRrIGm0kpanOS4EKKo9GVGyU65hGovIFJdpGVe7OqLJfu82u9pE6w1XeZ0WCK
bt5VOhiuKRIA+yxvQthhJC9I3xM+QVNfB4vXMVlyJNCC48+ibwks6nM+dR9W2aOtXlYs2bBEMqt1
WFCAIGrwVRaLaVZi6N6goCVAMkgucsoSRmaym5U6JDzEsWY2j5cZAB1V26YDoiW4X4plChalmveS
1pKMwM9QuWrvg7DOQzNNwQouONT1lVCHjNA6sTqAXGsEtoZ4tmKpOFSqcdcaDUsAh6BoW+oz2TrK
mJelmcSf1SamLIGM7HbMLQMtxivQSLGx1+S585ZV+0669jF19U21sLBqxA+56PVPObggLMUWykXo
21Oxggec8gN45BvjKgNcNOxmRjphXbC7FguSyzGh4dRsxBwK+22vNgc0/RNlmkiomhyHDdvoEo66
KLhpp8mJN60NGrciLAadsyakQG9eKeGVFsk8Lg1Oclb05GgVSAqwVYXMi4To89yCuarmdbnNyDwj
gZ7RRHnAlDs51o7EYdnSYP1P/9ZFAUiXi3cUOsVmR9e1reJwisbeHVXCO1udVmtjvMPJ15iaR25r
tj91IX3mjNDIM5rz45qxK2AB9KftBqpGe1A6jhUK4y3E426cLbpHAAVxDjBaESMmAWESRtCVzptt
dMhkdO4pBl3CTO0sKOzWE7N+zJf2ZBrFPZHoGnYOOybCVk4sOC/otHFnAGybFq9PNmNwy0oKyk7b
6bJkuokA7zEOnadvz1fPeC2UdbTwSkHi/MSTA24TAHr314x02nWG+ka20SXNS7+LU2ThbUxp9El0
yHQG8ZAvczi37QHBknzsiYgExCN4V5T8tzTx/mQJRgbD4FiOPa1Hts0zz8O9CbOtH2MguXbIubJW
0i+5JpH3iMwYHGlZKgUxKmr2pNfSd4m3IM4sT5XrLyax+Czw0e/ZipRj/Mck7WitnZB8eVQK3dIz
eU+c0BBMqTWIhv0GFU3Jbl0WsOhtsUcOhCgm5b+h23tPmXJKSLsQuMJXbJzsp5xZ3zE3i7B8rdbZ
J7g2ckcD0SSiZxgsm6EnQ/4yD8bsagoRMZ1VnA0noT1n8PzZknk1rAZNnVpKD6scbS/VJsPt5SQh
xRubmNUWIEZMOkFwzFiAYlx8pf4/q5Dc24/OXggbbbi9avZ3wny9IbDu6fK1dg4AQlFfTKkkPAt6
97aLppJTIAFDtN6tCqJ2wwEZsDUBUZLu8HDcJpVsVIq93gXO8jr1ukTcCeOASGGXUIbtbK2SCaSY
N7QHfyKgejmEkGIsHtKPEUUnlCXEleer5S6JcW+WNOhrDbenpAcGcPumrg+D3nwRNLu0WUyPlJIc
Lfk3scNBJOwrh6vA0Vt/dQyCS1MFAoppv29uNhKbYO/g4Cl75SyZtLEbPOQd7/vEp7Cr9itrtwAq
h+WU3iiaDb9qxx8HGSCs+/xqZmC8MzBhsegWv3qezbNmbin06iyRdFJwRLTY8/o2CmqzO8d1VLmg
Ex/QElnhCVwatyIjASEtG8kd1+jBaCuFzkBCNGqmvUeZgExAnAe2Bb5w6c4J9QuNASr15V3E9pk5
wb0jKU2dpGON5QZWUfs1Z0vtTnW1N1M+WjtXXzQG39NZe6yS/pjIhE376SIhlNplmpPDpSB/nif+
qzPXF7jmn3rLL2RSe3K6QfYWQ9o0AzVSqvo5B97vdmyW2WpAOpsVYqaUj77ZFOepcy54FnaVVv3V
gGTzuVnPWo0fFiKLlT/NYnNbsOIy1aRKzFA1WRUr+YAoA6iTa5St5f7bd5CbHNscCyb1lRzp7CKN
IPQK9BR+h+QyOpGvUNbmzIfwd1gx3tznCo8glgZUSClFoMTqUkYNWoPOznCXcuY2GLOYCNBRxqmp
1x4WXkmkUtEYyjL4hskuLLcWYrpXOCUsa/6jwnOm0L519Jd8gcMMDeD8RCGJPdxAAoBeKVXNS9ZV
KwF51vtqmB8yCcueCnEOYUs1+TrUsE30qCd4kUZB5S7HA4fOehNEsc0k5EUT8sOSkJOFpuiow3pZ
BImUfrfZMl87g2U/lVJGIeQvC53ab12azusti3wUp3pRRtRoRkZHb4lnpPzmUh9UFVObGUHinuAU
Ff+RI/Vd2hpofl5zw2k+55HVom+pduyH1M78fQKGE8QeRskxjjoORiud6dx2IWExTRQLPeWtsO21
vRERhKzwWuUaiharuNt5z1coWCBnrNc2SSGuM3AssRSQogpykGaggTqCZF5qII38TtPQIlKmEYym
dO9KHENSYz3N2CHOExOHO5F0oyZDrNlAy60MsmZO38XQxEdJybsABE2AIDw5VczqdnJrvhrNpO9z
/Ym2QBq2kRmd0OBnaGV3TVOrGPGy5xGtz9XEuVD1eRuuWDBCSOzCXqVLVmmPZJl/OqlhNkTT/8Rh
rz0ZGhLguXC8UmIEE1HND/PKbtJVbLoxX4QamaxU3DPbqhwagO2jNV4LKY0PkJLivfTetJDFe1oF
rX2EWQeXdDun/tsLY4k/QKjPKADYDWbzGhts2TaZQ9om7yICTvJz49JoduRJRmnDmLceBjga3mco
whgdgpRoWDYpxogyX96/hR7FAnxlgNa9Ade0SdLvf48uIciU+Diq8Ww32wk0oe03Sb+5QryNrjln
5FxPslL2XpGN1xT5UAMannFghIOjHv/os3UlYZuGwvaeU6/8ai3fuyq+21Shr9zUvwN0ZmKTNDDA
iXBFXUHoW5Lw39Mw5g7IPK6x2o5bTbZ6vU3roqm2ExF9xAZTt1eVGLeShUZoTyhEzbgX4cZ+TvFJ
OUjLKLBqUtVAQw2KbbqpYqhHVThfzsSYNAX9U+f2skcKjQzYQtQrKyiVKg1XIvHOJV9OdB/0F43G
4tGqVhp0uc/yA+QxB6RGdzhxZdt3VnbltRsYfbcTJbuEzHlajsoCKRXlIlY7QDdCK1bOJ1ykSr2h
rhMBE4AAnIbyidqLk6Ms+fYs/6YKoUNO4lho2I5Kb/6sXeIctS5GMqzq4Mitfr7++7ehI36cB1Vh
oD+ngRORBT7YZYVb1XFTmS2ij8eJnBcAyvCZKrfW7NIj6+4VUnWGknxPOpoq8c6KvjBIzujqXbkl
taBiB/6lvKtpdGJemR+VkfwCxMh8ZlCuN+R48aGaoN/Ra/ASEVP1sD/ugTs9GbZs0bAo0huA9f9y
fcvjBC1GS8EmVULNP3D5hS3MKi3XP6ssme9EMVBKpk8JnZkgXsVPKVuMSbEdIbSB5Ud2hDFKWD24
fLcmJmOKB1rZOadG61Im3roODg6oXlwdB+lhs46QgtPmvSQ12bcppjZZfNd5iSI+Fq6cd3IQ2Nuo
7erY8TYwIqa56lwZdBbURuv9oQH3ZFXm34kBvKHmvLN1WuFGjYNyEvmnVTVP07ahrcZNq1uZDQ9p
YKKJ0WcMViKnW36HnuCPHvQAuoinkToCpnL3WZZNSOv/J6rTi0Swi5drGHfUBHI1WOUVYhDBmVYc
vce9JP2xxsDSCOMQ66NqxgHzRvefw1zew1dj6/R76x65JAN6BOZi5IDMaNXTRYqTwzL+qKm6HuFE
r1wU5T65TzclbQDsAM9firE7oLG8FnWjhqXaDBxIOuwlDLCwAn5JU1k+5oFWrJPlIX2t13LZJJGp
6uKRoH2vZZorO8w/U00+Rh22OhpjVyCoYm9o8RJyutm64PN41ms98YfJL2s9elUpz+oR2JIUJQ9F
byOPjQ+Qb7kQc8Q/RLJdmY4fIxPfFapa5xiX0LoUVER1oXzl/UAHL8+VcOJp9HIe3iDKYiKhrbEN
C4nhp15mZy0jz4OBiDeMy3pEppqFelZ+lAnDTuLKaA4x5Q+SORgjczqp4Ey7uIpww/ScjlQ1nAUo
CxnnGnOiCgdrPDLeJTQUtQmWmDretBOKb+iIxZ2lnF5qGUeYabCFcrBx3JZZn22tzbOl+8QymkQR
OE+TSqPTXGeKcNvcl5KWBb0Yb6hN0R+uQIPpuPrlGtFMoR6KG8MOlNy61VasUHY4GIP+/VCxix81
tKdopMv1//9VJXVwp3Q63pW6xsnTlN31f/8r80N+699/2/Qt1rR/f0IqPwQK/RyxApVFCoVXH4Gn
8z3Sj+ePFQVho5qIXuWYBLO1vDwgw7e3fNKgK5WxFlLZAOAYVQcFyoo3ljfA1UDZ7uakdvaKE+AC
BM0v4puTtNLXs7lWCHs7J7oumwezVL9B1/6X3ZcYQHja50VQL9Gt7qZTljjrE58hPcr1wHNt+NYG
5QBV4NxktUY2bMf+EqvpvUyZHmNkJ75i+M8wWMcKWccpKzLm+/x9L+DgitWWXqKNIp87Z1JcD6XR
wzir688sIUCvUqdPkjvcYo7Gi2wmYzjZMKEyCi3ONdolbnUAaTnfoUY44lxPA2J4Wqc4VmCEFHPo
pNyRoi4oXgpjvDQVSSRpPWNRpNZTOTIVogxSRzu1aZRxss6ei6JqAxSh2HoRZmy+mhXdF2szVhKl
GN57oH9mVr8sONZ9EiaezBbA52SSBxF17YmeFM6NdSRyLh8NQDT4bBMl0w8auj+sDvNWYVUsCCQM
W9UvrUUO6Ub+7iBWL1IrmIyo5us9EtxBp7QhE0uc5GJ703XkeY42kxelVddxsqxdQufQV+LOOTLF
PzQy0+VJrQLMCpQ+OPNFATA6Rlplm5uJ1EEKNqVEjsJLIn1v5QQVd6CRZbUgTI3QHdpoTtgxVqP7
YAyvqHQwAa5LgDq3PtAATG+J7Own7BBUpMdKWv5bSjt7R1CBqVk5jkk8H8oO7UeaMG1uSkD4eL25
lrEffdNRhyDDBYX3ud41eQEUrUsYfdVZ7MOhJgsB9qCX1fUPfmgi7BL7ua4nOhM1U9xmYTQN9BJs
DaDGkz4bQY5T6rioZgHTc/pVxQQXBDSDw+zOWqtfoRlvxrT8HZIGWVGqg34xTszeSEPe8hgUEoLo
LL0jy0v8eCgfPMTGVV+UiBM02uw+WfUXE7x5OtyHFPsOTka/kBXhafJael0VmZ6pTNahxN8tWUXh
50y3ji16VF6V0bqAkphCiBY0zSjI97hn7JOgXXRIOsk5jmPkkJPTJcfJ4GPw+BeHGMjWqZKrjhrE
Uc+EMq3hnKkQj6GzBpk2GtcqYsIukksHhPiKHgq6pSrkJ0uJyNhstHKPRctC4YLjq6+6+FmhD+kZ
ijE+04EdvEkypGdtIolD4jhvQ7yDLMNovZX69NHoSOCltpEfg9Ms8ICs4hXJDhnNVsUBGOqT6zAo
PygRBZXOG+aaZdS+TZQxLgbG9s1pCQk1jLR+iyPOprM8lG89mmy8S2b+Bvkmo1PAXFhu643CQT5r
t/2h6tLi/kb84SpKFr9FC/OlnkPq61wiIsiFY7+yMNGQ72rrFXlV5Sqj3j5FmeOnS6XS4UYeZbco
Ev/9VCSw642okv05/Rhy09zVEL9xpkmMFhvpKRGGcUiJXL1GsT5e+z6dyBertfOQMMfcfr1vpn6z
BY7MqSzj0in9qRX4BQbTfusz+7UnmZsF+zufp9Qbsm28ICnEp9rxp1h7wyU9mvFx3FmeOesKd0nM
AdkJrd8NOPntkS9CmivFQ+v2l3nlEqTY12hTm2RYV8xGW1lZSDnhgV7QspO8XHxJy3qWZaV6EqaY
wrW+ToCuw7zJrKeVK5aEeS5jcXREkz8T38eIl0Y4vVeH9Wws0UVx/VHWWqdsArStdEwE9RqlhF4a
m2CHVOkqaWmAA2ACvocuwBovhj4yPZki+4hoB09oOzz3sTj1bbWGTTcxrTGyJ1De+6GdxHHeNF/R
yiI/jsyTZw18TWVPLkbVqNmIUVnKyY7jFJsASGDiyLEt6x1o6vbHxq9lStlV3VbtOK+lnVkMrTeU
EIZr4nxJWKGuZUriTshBWdxZRMqxOzeQwVwzaZj6meEaI8RCCFYjEMANbyckCqOiNHewCjiw56PM
U2WvZ80wobdy2Nz4LoGtkfKr6BOh4rSAb1Ylzky+Tl3bkr4AWiKo7VQ9sCDMex4/gwvDpTc3iFjX
YBpTmucWbkeIDkhBrJVTWp4Y+4EcVaHPpUdwjOJjIqJyEAwWdfHamUrzFC8zWTY0xVi211ADIX6k
FAKL9bau4/oc00Y4Ww3allKTo0uXgEPXSDQdHJmUU44oZUVMHLkCLCUxIPoB/MQy0xPgQ64HUBvr
E2k+Kp26iy0r2bWzybmfBv2My51znmWRATRi6R7SpNjl8hKOYHGpy9QbU0GEqpr2Lon6vyVvXxOE
zDxZyw2Te4Z+Q9Eu0sqKm3QkdUE6y/d5bNC0rOjVDq04Ez5LU0CACJ6d6YbQYiZ1Cm2EWRzZ+yN/
MQn9lJfxvZqZj4DGXdx0wG+hz/p00iNKD9W69TqU4C5hYDPgvTxKCb66MRnOM/Kyg73gkhZ21Zw5
mV3jNRoDog6pAtTMBRNTPSjrFNRG5qmdnfkIpqCldz92Ya0TD7z0Q0Blkh8NSyJ8aEGJV8Wfkuwg
e6dlHC5D8wQrna2hVfQ9e+gHjqpPLC321vzZt1Z7dVQJglyXi6Bs7DyMMq3xnQhxVW/GRywubJ7Q
fjuNCnjkQOAVw0QPtUw0b51nZrHEKHGyWXgYxzNxD8FEHNdp7szbv8KRO7lrC1MKk2bFvlnEtAtQ
EIxGiCbVvEtmCyVlMIhl5vMAqrAuhoUcNycMzM9k6uhGVlGGS/F1BZF2hmxDOASGHL8wddo6kUOX
EDGeO4EjpnEl3rQ4yo/ZWh5MWTVPjtmfCS3u97oQT0a10CXJY9PVGn04WOlELdTHuXKKq0E5rSPz
wXrb/P/92r8fCFlRTiQII0sz2oVmdUFQWWFa2r41O+IALfmEjM2WQP2JQI+a4qBhxD2l22/8+ze1
ZMyPHXnriPeRZ1/sNtDvI0wPcovJ+uQ5PabrDpWofR8/JuTuD9yFh9RTnsoP+8/41zkrjAsTiNxE
jG6N3cLT3ygX9DtI+41kfreXS/SlwY6Y7l0TOmgJpd3WVllcfP64/pTPeAzqUOzlfR6WvvmXX7hV
Lyb/KzJ6hXqDEKc39Z521/UTYyEvBiI744n8KHIC2lfrnAbrRSLidP/WkvgA148D/q3ArP9gRCh/
Wwf1KjRXe8m+TSvQK2/FMhzOXpN55U/9IGHMaS5WfRsTz7zHb3qx75rvsb6wIMCLIHC5Y5RZwrLx
sdsCqxjiABDCcEEZXZBcWNKw8xw7JKpp1+aBOEd5iBRGfW5AMO2GfZFfbOshSX/56IjzAu0VthjS
HnpM009zQFhCiGvy1WPwvOrItOBoHOuwyR7FC6duvTwsG/YhxLCR3/GQDIfyTbxJf5AS0ErC9uBX
4WD42pv+nWNIlAHsu2vyX3/RXp2j4FHdD2DmrH3MMHE3npoz+jZiEcSf8asYd7B6PPuJD7e4+t85
nN7r+Th+JI/hjVAaUmICZsT0pMkMfGFXQ0IUUnEqPnKR8apbu9ptc1QYu/JVBsPR76SHIOVa7ObR
H3uPHJD1BltTnMGtJ2gocSQQ/AXFUbhgLF6mPfaXKmDYI5Eg7FYnC7duvSPn8ly8KTfjUU6ubt4x
teYofC/6Ef/rCNaBOcSLfLcewJhUHhzpIPNcN97HcMQbsNIbFq50Lk72hcYxheRDHHLcthpjur25
7ON3BnZjUP7XXppP6T4fSTjSwuKw+vrpFeGkn1wKPsx72hFcs6Ob/LfjyPvVevT+rsrPTLt/Z8Ba
97Jbyx73BzvEOwswFOiq9pU0nPQQJQZADfPqHBLE151rHbDoydpBvNqksFDJzkeSB0teVW94NEF5
pQ5HS7Bg3D8mb/mmq/b4RjpGLK3XnaHOHOOX+VUKxdUI04P12pZPRkqqlBfF3rtyx5h+4GwKoLl8
7wmw/K89AckBoU6zhN5qEOvsOzsSTb3qoz1FtAHfh0D3pGd4Nzj4yJoBVxmgJkmu81d+bC/WUx1+
zYnbnbWw9lHlNh6e/HdAllf1xbqjcak+dFjwHk4V+Dxp7Ce22/+K3xxCx+R2hFH42lXWnvq9cqLp
M21xp9o3c75NUI8CPKT7nSPLu26eQ5Sa+/LF+TYyt/lTvUouIxMieR/9CatiAwblu/tDlgiDVseX
Ls2ByDdUoJhtXXhjB/tFSdzpLyw8rw2HW/GyOXqQ4q47eU8kGv7YB70iqEe0wKB+PPRA/dt9QNth
TOVboXFfrV2L3dSzX6gT118Mxn2+L87yi3Z37ok40AaLDisN5Ct3iGJdHMne7L4JBcX56yelz5jI
PCbH6mZ+TIH1Jzq3pzgs9/VvFySRK76xOS/DzilOFtMT/vBdreP2Jpd9z5zuNFjPOemFO8hfgHFe
6dt/yJqb3SBpg+/OcNrsCxYgzDOogX5jcgTR6w5siTvrBx3nsmCAuU5Ia4gNZwV64Flo2Gt4aMiJ
W3Yw+5E+Gpw9N8/pgTu/q9+SLwJAVtnt/lKxzj7xsagTGcZCbfW7vfKUoD4OReaZp+GctnzZPEyl
4m5b06Z92Nm3+i73dAkh+DHbOUlTCHoCATTyOtPvjtGrXrv64srtM4LIeX2SXlTmjs/iFT23RCsY
Nl7Y6b5yWfYY73TYbS78iu/xb3y1L0B/Rg+a0Vl6mZ+c83qTGKJyYrg459i4RP9NtivOUkCViA9D
e7AjKpzdPoyH9WR9xi9sCZ/WQfuRzt2e909Q1NMwKPCjucm+fSNchNxnlKKufHN8zAxu8mn+xidk
4jHD1536SfabPu2YSIzMSPfKFSROGjLIdY5djE7BRQAsa2QU+fYLoRztrxz70lH8wZEbPSsH5dYM
X+JcvEMDomsXoVeedjA5UheZDFz4icu55SxlS7RvWA/lKdQPXePFh2IJxK/Tv0kEpHjGxJapX2au
ZbONeLHh8WaBS7S94bM4dDUAPErnHbFl5AZdGMGisl48DbEMA5D9ek/KUFZ3pR97/eQmvoU0+64t
OzXo35yLIocbdAdY1K4JCQ4NHV4T5SZ9ZH6/5+iuPqX/xRdRefaPPB5M1tSnRdmhXRg8qwjRCXMI
0v+We1Kz0CTzEZtX8DTL5KqlO5+Q+SZ+dS0/nQ/O6Mq5Aa5kuYwBpS/6/Mhxox/jSsSD+pSR/RKt
6Fl2/bcjo9NDYHxpI5YFT7qbL/F4N+fjeso9uGZujAEobC4EvXyX7+pj+YD2Y3/T+kmO9qm8Frrf
fSZv9eJ3f3nlFCKzT9q39MzdDRRAaR43zJpu3Ii1cSEZpI8s2TvOXUx4+Q/qlkZHW5NviXd6p73L
ZGLb/nwwsrOyI/M3XBFpfPT7HuUuCDAobj+ATrLZ27JiTqQyW5fxt5f3Eb0vlV5QWL51CAZdosk/
V+706MOhKP6PtPPqbR3trvB/yT0B9pJLVarasmTL9g3hdth756/PQydAzpEFC0EucjCZmW8kkW/d
e61n3ZkbX6HfNE/6hwjA1MaxLe7+k3zr2eq7ah3qO4SJaddPyU77cFaKMLX8Rf1ABovQLspHwirw
L1YOBppJzMPbYFDs5zDayHFp77R6q3tL3Bjy1vgzJlcQXUiM846evHbAs64Ix57zhj/VnopDi0z+
PUFzORdwetwLRFPRW5rRgcREqaZzJmayzJbwWSu7GO4YYeV9nK0kEJXilIYV8od6E1WwpCc9cQ0P
/PuGMElwGzTz/qFrNka4GLWVIVnYE/pIurdQkoWprbmz+/qBk0KQPurqrqpmYF65SAr1jgNb9lU8
VNaxCmyHY+hrEK+kAwsU8ifZf6QomDyUd/5dgqdy3eZz91ifw3wZ0njRWKMwDs2MlcnBJfsQjSlB
Re6TdgcUvOgX3IpRBui2m+7zcE1xjuMcKiR/776Zr/KORYL0zEPzalC7s5u58ppu85W3rjfVi/qQ
RcuejjCa0qMC2Qy8HR4ogiY8UFzz3LCt1ypemiiK4g1ZmH1ylxizMWMGXMudOxzTz+w183BuTEYv
PcHj2perzbF7JH/wdsXqF96y/hnvIjasCAwYClANCyMZVJNqYRDCPhHXlElPydKvN+WRbqdzFoTJ
sBv+pFv9mD4HZJjb5snl+LVOnvCgTuEAdXjzgEzNMl4W1hF9mjNZeUsMtkNOug0KlGn0yDmuSt5c
b5JSGt111PXOfE/MoZgH2L7WUKgw6JiwENEIn7XmINzHR5wyHVEWTDNuHUhF3xF7Dl9sbDnGiI3L
UWJiOhvxjG7lWHLrWAsKsKCJszftEsE0dcVhqh20HTr64KlfEBCmvjPwhXUTrTm3YviZUTBPXv18
VnzV23ImMWXYnlDVIch/Sliq147NuWUWH8KNUsy0BQCThbnyd+Y2wwtmcgqeGjvvjpOD+8qciTZN
us6wwKhLaC/ZUR/WWbAY/bYhCvY54BYHawyjTVtrpMRNug11deoUqu3g4CPIgRkhT7Mj7V/3VWLB
4kQVzDCWJORGLKMnR5oN6eeL8Jp1r2J6AASSP1N1doWVs+AE5ZMFM0FIzfGsK04dTAnzoc7mYA6j
Q5XQdpvy5KxPXga7asgxngvNChTkLj4RBQSm8ZUw32KtehOq7J8A/bQThha6kxJgrfuClt8iP4s2
r9F5cJAUtex3pEugGF9QCDZl23tkgsI8bBbqOj64S0S2JuvnOlpF2xQyx8TdRCd3D50ptTgrEf8W
fFEIeFDf6c9wER0Bh2D1Z9YWxTKUMsTia/8+eeBrS/fiq3hQThQz+FjcUdwRXvD6NCiSkbNv0hkv
V9hEr9TuuChEX6WzQUAydtlP7iercSysUVRVe/OMYfc9+FPYAS29FWCXD2drYtZ0uPNxRp6kO+sB
LyN1PXJD13E51Wbl3PuMA3pY3IfsaoJK5rlYB3P2KMZL/UypgP26JpScvvuU6BouDTP3Tn0QXuKF
+CH2hExPSqbqfch6iPCTR169BdSXPoo/7FptTgjKNC1n7cprZsrc+XA25Zl0kQAx70reEqyyjrG5
ebOcmClzRQjPi6WzEjFDedh/kNALxL2u8YEYaCVmTrfQltahOFSPiDnPZj9L8T8i/GSuoghd9Fvv
jVN18IfVT4pmuj+L3nsKfO7kqwFFyq6gztFns8tX5/rgKdvoU3tmdD74b86S6CJn1vkza2PsJfyF
n/QWEF1Yw5NHAXNuKEjhJ+qrsBVtQtWUuQXvZsbqr29oncy8HcMKCGSwKtceFvh76TguNqNIjDuc
sZLus/ESa9JhWFLPc/f9o/T8nEu05WeUfWja4jlnY8xfI7Ts026h7hk4vCTvIG+8L+yv5gNp3f6f
4NR8sAkIR2mRvCTE2i1T9omDs+xWxpE1iklhfNJ12yrbfh1gFH4JQTfA/DnyH+teKndWDysV1izs
kmDqgSqaOl8ox7muo70NvsDcx5yMVJSTE2+HvUp8YJUHdYPdYkfsVHBK9+kbcnRrO9Y3Bbo+c+fB
PXrMp4lzjr4Yw80zR+h+jR5TPPh3LEekzQlYzqD3T8tzedZeyjPLo/cgbjAS3OeL9szdVd0lW2lh
bFbhQZwbzyRBLXIEpSlxtONiqb1wtn5sXlubbsw5e0SgJsx6dKTrhqP0on/mwk5KVbnN0Enms3Ih
0vKj2fdkrRlN78UhFyjLkPjAij1rT+Yz4TPWrNk7H213DsqFEC81cZmSicWuP61sY08CKFe/0eHD
Ja7FxjgRX8YJ1O0Jn8n+OAtNtgd1EXMCAN6Z2+6SfzFdapt+n92xCqI5tNY9X5aUtgdt3S15AuJW
mYNAix7xGHuTkHpQ8tRpeIFWPhslza39eHzGS/iecCzz5qTNfeYmMPc5C/hZYCEfhQuTzDZ22Vv5
jJ1C5uIpHYRHX5u6GvHsdPfVpYEIurUiZy3Qmll//1XY6URYh5k1KwcR7mTBlEa8j6HpFWIsL08J
24FCgy/5G7yynhhu/O+/HyLCisMqZ6hY4aaUGtLPCvZxPE/ODB4yZeshehYipVwYlcbvhjsNA4dU
YKRyZrjGcUjHL8Bd4nP2QqWMQrStiZsIYAMlfB8va7A690yGdvwjQHYzrels4PEeFGRw5VaVOo5L
Xfo/f3RmsavVTAdv5UWgKhNalCoHyqiI8rX1ZX2lpdVsLaE2yVtLU4qw6BPmcSZwU/n+Qx8eI0Nw
lzQXKGIiMM7mVeFzfPDMMyLLwvYyDuboHrEgUnhW8Z6i5KBE2w+fohachPDepWLRZqSTOaGE9bnY
t6r8KYciwMGAy5xuHhx+79rPaf/lcT1Lc+5coBTrKTEN3Ij6LyVzdk7lyBxh3Rrz2HOgk7UtuyL+
Y15Erco2euUYovHA9tgdjLIOlySihlRmaJw52ZNannsV9er4177ZgV72y08hCE5WlB2LrnyoAB6x
RpI+3kVvrZ5RQu3PfSbAxFVFm8r6QuqNe8BWdibIe4WLp9U4D4mkHg2Hy5Eha5NQ77mxFIotR87B
obkDg818yupBW4QuaiCnGx7bQb7jdXCASVWHOlH2aQpgm4ymnhVi92HKmrC2HA9Hn2c7SkFsZgey
CJcV60wUrQoSeAn1slux9/aFgOkEM0a/dPJ62YhETfvq2MUsjZ0ZWd2mSThkWg3FwDymHCSQg25Z
8kdP0XhuyoYD4sojrUly8I+eh1r7o7YIH4HRM93gxmoRx4VarNcY2PdB7nEblsxbWPwfOQkm4iWQ
3BbwUvifxgXQRe8iOWkEs7BbFT4EiYk4W9kvZMdfldAoY5BnhRpA8JXZjIv+8T/+lzB0BZzzk+8y
frolKaKp0yFSL/guRqd1lZYahPSF7R+ng0ReupQOAqoYwihQgktJtUvEK/3750pgh/4N2+FnS7Ji
WMD/EEnI4xf7i2MjlnrWyZ1U0GmJiWrBKVboS99o73sdL/wgoqaPix02vJ1uoeeknczNNlVWqtX+
N4/qo/tP9yu98gik8Tf+laakmt9fxSAaQ7UsvtHFG5BCTeyRhxa2I4JFCEhfrkXhy0tNVJF33p2b
0Z8cgTAM347uWfOoQRsjrHSRNm5/Yzj8iC/hu8gSWlTFVDXZuvwumu9IspD69MrzBENVwAY/YgWi
Pnvz8KI5gqneeBPKtQEoY/EwsJiIunoZpRPSsRuyTChsPaHcZ7Txo6Fo6CQ5adVDhXiTx29I1WuW
OQBjEsDnEC07jvbIAXCZRJB8nQCJ8YgE5gITypz1VY3/kRMusN3iuCqKJ/K6F1mPMhX6JaqTmhZ4
DjmCCxHisLlvVoffx9e1dyorioFF1hypVxfjmgSnjF3JLW0zZiPUwcNM9Ly9MXm+B+nlyFFk5o4m
wt8yDPnfQdzhdO4rCyhjU2gn2DSHJjY2LfF+bsWMySjBGm1yGDL4hC4I86E1V12g7fB/dNjXo4Pu
MaKiMrtvt45qbnn3y8xUv6xqZJZkr1Fe7IYegEam50uxdO7F2vuTFnGx+P1hyT/oWYw6RdY1WbRM
yZLUcYj8NRktDeq4KytcB0aEuWuk0Ap0NE60WgjFADlU+LENTH7VQXuCkbssTIDL0ZMrtQgcQwgj
evdFqMeXGRaP5chcUFxoBUMLFzk2ixtz5OraQY6NrI/MMVn//ud/fV2ltPTUIELZZmRNawmqDYar
6TBip6S4eQxpqY+e/tdO2wQKtUsXARw1GSCYYnXru1ybPQoLt6iiqEcYejEEXIQlkgAu2A41uicG
UQ+zkTbSe9SEcjkn7ZH5VDW02F3aGK0Xf/7+7q5OX8XSZBJ2NNZw8fLd4Tf57zHYISiaFZJMkRl6
bjn0j2YdBBNZSSflOPPwZYUAQcaX08jHwKSuNOJkOmxy2Ni7L2cEogyI/adVIH1VBkRO191lUQa7
B3R6bpEQbPWnxnPe4URssFFSMA2a9UhZqkYM1e8/TLr+ZE3dYDeWCWe72CFCNKgMILGwy3QDj5ra
vIIrENXaogM1UwVoiQfJWkUUzgPIL79/+rV9kRE2Es9EgHvKxZ6gdo5KbDJ7Qj9yegRKE+1AN7Vp
g6XkGo+BllAgaasbv/naqqWKEJNIawJ0Y1zg5MKuTpo+agt76HiXCG5edTN9/f2X3fqMi1/mw/DE
J8qAReS3G3RQ3WZ8Y/G9OiaZDBLB6oxK48eYtAJYLXLFpMilhdLSAuhZRayOAaalyaH7xgSpPglr
9Q6/zAFTE8149MOET0QOySlFs2tE/KGmLEHGj+hSGVQMvN579TN3UZUogBsCEWCB9Y9ext7cj8Ao
13ggpPx9BI6ZDiqN3x+cNE7lf1d7RRQ1QrRYeywk+xd7iqpltSIAC7JdxOmTim18okYxgX7QgYOY
aWaU0SPubloO4G5cIadrknH0zUA8//5VrGvfxDAtDqtkbBmXi06uG6LZZ0pu58kfwaXZ7snUr41K
oo/bH7qicjYKwApP2fz+uT9PJ6gmTYR1hk6SmPn9hP5aeC1XqoYijHJ7GLyZITMnSx72NM0a/Ggs
uoVz6zw0jviLZ87vMzUD47ymqJenY4scr6HvTdxhKhlJAcpsjrLPWRE8/f7Lrn6OKosSL5jVXL2I
ptK5wylWYaS2Se1mcOSl0GJmyJ0bZ03z57FXkYy/PudiUROUSHcQjqQ2SIoK5O0MzTe3fH0idMgC
pFSlr/gQ+SkI8KBj3c5e1GBl5MGJn0+toambBUBcNFdKPFfQY0mKJy4CTkKTwYv5xklv8s8gH7Qo
2IhOoYvlUjNSrQ77fSYmS/ihwrzTRBS90H1qy0RU4bhHlzwnWXa45gfKSstLwm6bRRp78bZV6dBJ
jTFC7VUE8GkFGHb4wGcurFoulHgmW+SR9PKz+qMxReQFoedyIcYvBlDkrTVmXE9ptbldhV7NfJEM
lBJgHzPMTQSvpStkSNIJH+PadL2XlkwRhKvQdbROPbgEzYsw8WahQwfb0ExqmINkLApNexYXcjDc
c2nOlw4V1tSiAd7o2G2CEPGA2XlP/jCcXP/u95EiXdmYOFAaGouBiDJMuzwtRdEgQG2vUzuIAQLI
XntsouSgtPLRLKx3qhHNROzDA3aesxUH96XlqUCaWqz+29TX1uQ9HTGvP2tSPpe87HEQoldJB8Iu
K1VB8pK8HHqPwk6uz3zRfSoa8qQHz6kBsEvLzhE/ixJ/tREesLXRpVK9p7ShdSoABFWs96htj1pl
7YeqPsoEYJeNs1CDhIZIbO2L3Jur2AirMX4kiPyp0tUzr8XLGRxiWd3iJTnIVXPEMucWn0GfrBRF
+uxdaekIxh4eTDhRCvmtTqRlBh8+9XnsjkMXy/cJ34vneTEgrsCzQISX+CmrbTgrjfro6dLn9/+u
0bdlWh5Q387KBkKFjJyviqx1pzi2RluwLsS3Mmhsp2NNk9RnRSZo3R3WkZ/siLa/dzX1zg1hQ3jF
ozCkO9wuMHc879Frw5eCXHlSUWDyOK7wUCXlTq2NT0vTqeabxTnFjnhP5AbereQea1z6wB2UMeVg
uLoxQq5sFLIFLZXik4Yq07hYTJwYaqlc9KijwZClbtGvK8ilU8INMAoX2sKPrU8fATuSjAI5i8hr
D8uOJqijtPaN7zJu5xcLKKHrKrgJC5aHdXlFocrSNG0WpzY4EOTp61AQ/NGoFs9N9HK1LjVrhPfi
VMjat86oPqRUPJYFyhrPM8koaDK6iabgrtqqu7GJST9vHQo3NFHXZcmEinm5thdu3wherSeEsBrU
g4XMRCpL4wVxubtxuuLFiQfohIYc2aUBZ8sT2lVdi86NTW2Mcr58RPBt2c9MU+P/Lu+KVR+agPBr
8LLmI0SAeIn/LyZ2feSGYOqYdEHXb5IIcaKSroqRplGNnnPyA5EVRwGORv1DizcRdgLK8t09vL9h
lzoC8ieMJQRrTWUL5axTVOTPCvdKE/Fb/EqGOAdbS02HhVPrY6ZO9H+/nCjcjxSQDBq1DVm+uBuU
YZWRb5QkEFrrfSVbtN6LNxhUkyYqTnmbnKK6R/qjEMDYpG+/j7yfJ2hSR1kgDZDQBoHVF+fMsMlw
N0kBdhSTdhN+pRlhJSeqdQtfz7etHD8MAuKh3z/0ypji1A7u2jA4GCmifvGLszJNa7epIzsNkXyi
JczC8m3Qa6AfwZ3moJNO8Mh1b3FgHFBRf/7+8d9HwH9nmyoq/GxZUiVd1y4PZq4fZYka5ZE9aJVK
b7FhdOgy0jtxSmn1Loj0Q4M5gPa2Rk9aAG3RUp3IG3XSiea5qJVTPf5j0w/v+hIvf9aZVEzSN2I9
lXoHxm8dpFj0jeLW2/q5TPDFuXRwaNc0vv64pP11sss16tZ6TfjgaLr3FNzAg/kZYMJ3W/3G7eDa
wFAo+uk8Jk5C2sVHeUiFHbOyQjsM4RoYODxcAie0emeg88Yyxo2yss6/v5ifB2Z+HsR0Bcj5uNhc
HrvUDLCmYIYogfjPW9lb2ksnkAwzMSMfdHzkoRPPVdm4MR5/HitVkSu5Io6HdT74YhJoJUWMyjFC
W6jrdR81tqqGd74ubn//edK1Z6qJlLsUE7KgfFnG5djV+WQjhLabaAe94Q6fMtEouLFVpi+5oGxD
VV4EorYwYQuoJatsoeC0qvuVjygQSBVBQ8pgnAXn1si6clziGUgi53dTFnVuhP8OrU6QuyQgqQat
tLIZfO+oaB1rgLOt/GpTNy8ScaAk58CIkm4NNW3caS/n47j0GRqQMHaai89mA6ksKEehbWnAJVSM
flRAYC2Qt8m6npLsAtNtgkETXAMkkkRx2aUJmJVj987DBE+UlDNMgQ/uvoG3poQR0GRSKxLe4y4O
IdawE7j+hGlPwUySixnOOEQhWZ0snDJ5iFRM5N1IkPmGjlXkxNDDgQMFQGZ0tJ2+WQZCbs61FnjR
978OEM+CnQT0CRM5pVZwcG37WpXaumhAMgypOJriXeJjyD6EfQySw3+nrofyrQPuJ6SNDYjLmspS
/gbgeZGN14AbA26cpD8erGmNpRnJtNTLATcEMFw9lYWub4VXZ8xu9rS53q/jAjVaDhDF0ep1mkAi
wTT1iTtnrmTl/e9f4urkInKA9gUBkz9uo7Gac3hw08jG04mkip8thtLJNKobl7Yr9UZGsKVz72VR
16n1/TuCcbspSZYnkd0qNJ3QJpo1yA4WjZLIF45QJ5gH6MF5N5WiHbxa3hKqs23N4dYX+XlSGSv0
Em0ik+InT//fLzIEIjZi0Ky2VMK9qPlj1hXL0n0L4/5ZG62cZRm9F7m2H43wsfn+f3/gPAWVDV0l
yvmyIsc00JvQYzXrQ+dzfN4F+rK4cG4s1vLPSzJFMFZG+gyU7+XLWUvUUyINKSuGHtJisOD8T6Is
Qp1lHMJegvLAmhUole03ujVpK0Y55HkCVnuSUKCIhxgeuDnYg8WRd2zf+ap1jmHmyA5hAx3ywFJC
4HR7Gb622hBDoXLDp4nzoyxj6oUJwq8JUXbWa6Gt1kKWvfEop4ksb0nvvrXqX31OsgLrDuyF+aNz
E/GQDJ3ql913d4JUg0QOs7easilISBNlTeS/19G7CvilFcBVtZxI9XztJwhgfh8YxjgDLpcDXhRN
XlVSCCe52OesWgbw5OahjckYlw6gfxPwAwTKHGqlj/YLk1RalfcepwmOBAfLLJei+WKY6ilGW5N+
dS7WFT9u7JLjUsAGCWraI8qBPxqLuLK203aa5ex6EojMjmJGxmAQlexNrcInS6mOcZa+WZ24zQDV
T0qUk2rxUhC3nbsC6lrOS5SqKUFap0HKHxRoTZnlj+DhL+IMyS0zY2WeyvoWj/FDo4CAyYxi49UK
eAtxQYd/5hgGwFP9nPhccxn2IorTTgRrKW89hsMk1HxYO6/ff20QU/j9lLOcioqXvgfirV1Vvfru
DSqsrH94+y6P9oVTjiWFmJ0tL9bEIx/MsFm3NDln44QoWsJbc6+3NakuuMC86zzpwJJOQZG8BW7x
UXvlahDVk+BzyqxaFuy8yI+wOO4HtWg5llrTsPA+gnfJAjlSe4gS9P4eh5edwiILR86UEekoowX9
kwzJuZlp5bRR0D2Oa7Fi8I9ECPjgpYinjBqcBKn7UJX0swzhxjZw7YAhiSrXSAze1niN+3dVjIy6
C3wAIrZQSROpI026c9ZiMJfc/DEt+jcxQ6vjRAcr7W/cceQrW5DEYjgemmnWKpfnfVliVqvYt+3B
kT7BtT0D+38yCHPLreQYZK+1pNiK3X/po7FMQ7jjPYupsU0d5c1sqmOSA9QzM7p+2VipWpYdAgrZ
SRbUe7BUWdXRK6LV73P12upKTUvSOe9zHvtx7W6grXaFm6Z2G6BoM5JVTrK3E7fHIiRBOQvXYmss
FA+HFirNPuHLoSOZtGJ9jCrUEYaHdca7i4zhI+jU59gUPwdYcIH5KMX9W1iKN+5UV1+vJNGWpBfD
ne5y91UFK/ALs0xt7HT7XG8LRENPbpVtRNE/uBy2kqib9wHZsqZ2M1foysGazx4rz7KkWazV/44t
lry2KtWcsUV4ylRmNEudumXWLDUioIXgiLN+7Q3iZxaJn9SpFxDblknr7DW5PmLNn4SViYwZ+LQi
Jrvf3+S1yy5fjuuMwhmMm9vFqhs7hQpwnjc5VOkzuLFFP2jPgcZy6XrGhPvpVkyoLbkaOfCutVY7
9+nGN7hyr+LNiJZi6lywzMtjYGaofhUnVJfyvjmO76fVLdstgZhXz6rVHEUxfEpjfduF5t7HT4bO
Iw2U56AcPskwPgiJ+pwA2RdUXLOGdGN2XtmOJQVVjaWo7Ek/uvMNfMtkoA6NErrmXp1+aVp+ikoG
kO/mB7NObjWDrw0WhZgtWZNk1C2XCxEjw0nlckhsqgOLwkUND89kAnl1luneMfB6/mZ3YzqP7/hi
56VfL2qKQgdala1xhfrr4p4NbVeIDsUrHMvnAR1jhzfcqHZumtwqfBvX3vbfn3Ux3iwhCANVHQtl
Fnys0ncwmEqQurjhSP5b3qUA2Exkjaqy9ESy6rPUwIRjbszeYtLqMyzrp5HoG6vGwqWfV2T9SkzV
M6D6mE4+6SRjiP2wzKTaB8MjrkohO2GJ9UDoKxXFWigSG2OT1cXpm3yMRDOm/QibL/tSE8nuFc6F
WgN2JRhWpSet8sSYJ2lz1/ufrmzMrTJBSWesTTzYlFzkLrWrtF+KubXJimZvEZtsCP2yGMq90Oan
EIBPLWA1xQAaNbu46VdKjUstr4k1r05Nybd0k32XQDCJneGoRXRKZItIoxST9tQ3QNhE3TDJ3s2V
F3I9S1UL5osjPhNl8xKWul2ALBN6pZ8C0ra6WSMSkqNApFnk+NG+2ZkWP2WhopLEjaeudTRBRuDm
i7hDKS3GbxnSLCqLJTlY1WZw+wgWasI+ouck+aSMQPACS1UZZKBIrr9mBuMEpdWyDNwW4WbVwqYD
FEX4OAERdfhQxxwSFUsFDBKJEf+JkbqPLBFWgrb3OsNbQhZCMk4Fe0IIw7OTo7MOLGWZEAtkCtkB
jB4eHUb9YCYHUOczJeM8ZojdqkzYCjWocSF+4YbsICv8srAHGX55Mh1zo5nFV+OnB7dIDkJZoaVw
0DypWNrTj9KUznKEbzEJ06egW8EynBg6uFsaB2cDOJKTYfIGUmx5tqfx3wqdnUioVQ04QPG0RSWs
xiHR6fnB6o2NqfeYSPmS4zoAJH2JvnWphHAPHW/b+vVzarjdLKn75e/L5dX5IxmGxOKgIFsZL9V/
zVU9L/Oq11mQ5NKZFTorstfe9xmJF6iE1F6f14O14SfeWAevHVKof3B7RUyBVuniYzWvh6Hi9rjI
aP9IorVPwph6fnJjJbq6HWmcMOlwUnIGfPPvzyMn1QNebyV221t23dZ4oiDBExsrUU1JkdMB3fQO
ViHvfGJxcun2SeHais+maug8Y6qwlxdHK4vzOGs1Ogp4OKIcxWmN/r0V9C1/e49QgEufOXHc4YHF
f+75KF5BIm7FAkCySfGxJpCnqor7UCZSy9Q3TizTwdKAJTsE0bSQMyexlDAFS8d2o+QzdauH2nPX
cMU3Vt8AUyBtqtEKHAoJ1XyXoBAXA3Hc1rM+1U9KDQYuZLms+7FHGAlTuYBW6vWj00ns35RksJOB
wB3PmEqWsY89ESH/p1yGCHMaDPjkek0MxX/Is0NhpmjYVUwDYjW8jW8zhQyG/6sLZ2agP3GVCmMi
17MefFZwKOAtQe7lJPLqCC3ChbFj57FuKHD0ZpLrU6hpgp3JIZWsggCcAlWoMjaqmRw0LlUGMI4S
COHI8ZdEfpBCgEC9irIvjFSASUXY3F0Dlh9hROuqRBpU6inr2nzRo/k3ssoF72Dh0JbgUNB7NBp9
XYqYKKPCndQdHtsmeBrCDPpGPIrE8Xz6Dh8wYgV/n4PX9ktd4YpuoXdjqI5z9K856IulFidhk0A/
pMckP8Z6tOlbcRlKxNX8vz7q8orWZPCGU5CPtmdAUkzgCyfU2MEkTttKuPGzrp6Sde5V6FKQo3Gd
+/d3ibmcpbla8LtCu/RI03OTuUeu8HhuD6T+RXKJF8PJDm74xs+8duqhSkNJiqMW97CLI7JeICtI
IpaXjrYvBPQ4xvJSVXvDszZSxvvl///9wV7/RI1K/hhs+qPaAJwadQscQ7sICgxgxQmqzJvk9Oc0
Kr4q9hCoTvPfP/J76bg8Z436WGqdqJWNS/HPUGZQ/UlQsIMu8qYqIYcNGkfMlhZBo2IxGSr9WMJm
IguujY6mecpDKI5FzxmhaMdWH0nBWXUQ2KhKzK74TOOKE6k/LK0eaYMmpFAnSB4xYm0TInqj0OVg
ihtWembo06EYlq6TVVPDZL61uNLIGqC2vWng6M6YKxvfhy9F87acSs6xiDDGVTDhYkshRFp+7Kz8
PhGSfuJQiUXQPPMqD5qwJYQzmfwEarMtruPRfZ6XQJMQABISlk65fSZTOP4vgQl1QgOO9/tTvTpq
GbMKrSBa02hQ/x21beeQleZZsd3m2VfUP1nQRkJnWIGv28vqvKpnAX7H4VYh89oAggdEIZOCrvrj
ZlA2Qu9lsh7bEKq/goHXZw3lWx9Vb/GoweiK7AD35/T7j722+9N5QvEujn98n67/WnlEqwgRJEM+
DNlCUnA1Uwud1rj1F6m2DkzpLkrz03g++f1zr614f33u5f05GNSoSTUxxtjcLc2IMRaY5b6VpXOR
NvvfP8u6UqEmhVhHJMa1lFXholRetSaBHoQy2UoSPHRd0858ZOsu1Vi5iCpiXLI/GmFudJ+GZS96
eNlNmBnUDSVetOOUxkQrbcX9jFLoR7re3RFrfYBV2cUOgFMlQuQnSJ+ujherVIHlOdpLgEZyLsvI
8jpi90oYg14AOEcbHqsapMkQHlkbYfdCnlp4yYozLbZo3CYlbm2S287f5hLdDERin7DdWfswxY2U
C9w3JPDXE25eFIxTzvpCciJmo8QSQt3ZkZZuo5FxV5Wk6REMiZRqnmjtSzOoLSFwXHukSlsi99o7
ugvJuQV+SaYJW3AFYyKcujIM4VDpDmrkrcdzc14oZ5MTcVcyNohUmLted1bdgRis6hSk9Z64h2xu
hMKmC7V5C37WF7w/wlD0c82r1mTMVnut8EiLwvxKQu+NLebapLHGAGoaD8zWS1FnFGUlusuMunrG
7SpVzg04ikpUz1qmbWj4nisiym6s9PK1wWuhycANYdAqvhxP3C9dcgtZIPTI2MsA75HdOvJMKqc5
JFx/TIeSxhZc6Vu27gREGsbOvvODwHaD+FjUtDUzmbZvTGqHHPwhCP0ZvT3hVs0woiXCDSxeeAk1
QHWwWfOowQIsadAgfp8XV5wCKh4LdB4yyw21yot54Qp9hKYygnnkxAv0UzjcRSreXSHt1ZhfRf4W
ufaY+oQe/nooeITtWRbC7D6lQu5iRBSsatnUrMJVciRVD/0WVqclqQU4ceG3E+kRPTXKwtEV4PEZ
xMtKIIAiEsdoaJHcV7/x7N9/1M/Eb9CPiAak8TBlUv4ZR8xfK5ql92ZcyUpkd3Iwzymqg1IzT1VK
lEUhdwvJcrJZGoMOj2Xp5MFX4A6fYO91yQapknDph1wDoFaannljHbomxEC0TetoPCUYPwqzbqcN
mdOw2Gamt6396E2I8oOXYozWVIzIFRknBRzvUutOwB/vvK7aabS+Jo3DzbMqjad2EXvJVxXyoqDU
I3OLv3rSCoyW/0SdmBtCa1D7qMKfG89UvLKCoo1AKoDAjcbOpRJDDBxXp2wUo88uCFIK8fvVPcuG
I65JfkYjwtPthtRftd7aakEPpEE47CwRdkPrfYp9Lt/RQKO7HUEMUpwxn7POUb1J/Zs7MF366J18
yGTeJtUddFS4JyQrWhk1jkRntmh+I8wCuKrkdjLZeqjjmuk/sFgBqExSw45CSyVtN+EuZSrrVCYh
R/GoC4+dL7gp3hqAGpC+iAJF04xcU+cLn+LDucwVD62hJczFPEN5KigPpuafE2RIE6VWpUmbcVYy
BXMbWh9GyxKsB/Wnq4kzR+M0kzQ2QrZZrr9CLP1yHXfdubCf3ECbuUp6GPeTxngkBvN1PBRWkXIu
i+Ik1fWnTK+Pvvm58WWJ7j//YUWsTh5n/rZtVlZW0SD3Nv/F3nk1x25k6favdOgdGngTMeqH8oa2
aI55yeDhIWESHkgggV9/F0q6My2FYnru+43ohnjoWVUAMvf+9lpQ64dNnI6ft8J07iLuBrGbyT3V
QkbS2wZlShQ8okNm+wgRkEvsAPOr7g9zvnBHJ/N7WU3v/+a18HcvBQJpjklohU3tX7tqE82EvOud
4qCzKgcL6azA+16KuNN79nM8Pmn0OLgGEs/l+sWcjSysf9Nj/JtFCwOCITlzb7mj/7XAi+66aYpl
gRZVPH1jXr/6AYjhIWp4bIiTHqKp2c7Mka5SWMv/7iz+m6s/pRJ6OpRxWSH+tfpe0mNXY5GWB6mQ
SNZldnArGGYBoPuN0zBeVTGMdBN6Tx7nwK4QCfDQ7iDqCu9z0od7u8zuhGrsozMtCsAhAkKIl8v0
joPS4hZa5gZh0nMaIg5lbbFnVcOasG1/v4v9x59GDLt//if/fq9qxKtx0v/ln/98rgr+95/L1/zX
5/z5K/55i7mt6qrP/n/8rP1HdfdWfHR//aQ/fWd++h+/3eatf/vTP7YluZrpUX200+WjU3l//S0Y
lVw+83/7wX98XL/L81R//PbL20+eAmjEjD2/97/88aHjz99+oRW+rDb/419/wh8fXv6E3345823U
u5z+5os+3rr+t1+M0Po1It9h03thPnXpv40fv38g+pVa07LfpfvJnmxJdZZV2ye//eJEv6KCiCzy
2UTgbSpav/yjq9T1Q/6vbhRGzEstAT3TIpX4f3+5h993e78/b38/OXrdnvxpU8jAwLLWpfMX+dT8
/3JXd3yufOHMtYgUX0ZbnRhZU1sb5ZONr5aR7SimfjmDwgpodNdQ2yiLJgdTP6ZGfspYkB9p0AyI
pjOxMwMBGieq9Fb3kK5pdBGsdgrwZ3VhUjUImbTLnqTRs/bTRb4x/X6TX53JSJWPpPA/WnuXWmp+
+5en5I+/+h+lKh6qtOy7335h4mnZhv357+SR8q6ZDNtlr/aXG73uvMmTAImPop2tdeX1O42/4CAa
QvuCjc2JWwG0pIiyW2SY7Sm2eF9coaAJWNsMCE8PpWW+lsI5zZ5Z76HfFsBusvScQVRJfAEWxlEn
FVkvfh+whVXVU2mYP9wEnfH1kLOlZ4mtoZFHBNopZODMPqYGkMWAu0lfZuW28IcCzOEsx7ORV8dp
NtQhnYtmOwW6XZnCHjEmyJjf3X2T1KU3OGsg3Zntc2gk1slfDlFvNCeqk71ZmqfrgVK0eZrYEyB7
fPzvd0cBd4G5oMqCbmHTYVE4OIv54Hog3ctuxorgyykwA9fDkKrm5AjxSPja2gmvT9nQ+EW2oxn8
DURdYH8MFVreyY0RUbV9f2Ll+7Uy2Qdkid2fEsVjhpJbbGLfNE+wCYDf+dFdWkkCvVoBfHJUs4Ad
8vndcotp21ePudRk1MYkJHOeX3zEIqe6KsTJ9R0cvBLuaLn8c+7N6F8O1/cZsDE6dwoOdVEm+9Tp
HvTyWR0vvy4e1cHWiKuyHBhElSMylfCut4HFJ68qIAFHqMw0dCKUlAsv/vrWNM/WqfsijWbY9ZbS
eOkx+8YlRgtGiup4JrMyjclwEtRSTx2nA7kVqophmvqQuWf2XEQbbKkAdTYxj4jldEiSLRB5vGs2
beyJsbqJuEPhthjq7fVQ+yZ3/LhKz4PhpWdVdZqRLAXegHddD3Gs+WAxG7vIcx5nMzGA9CllnK6H
Ovy0Kiy6eUnrJ3a/1zIf2Mzd+B4vqsbE28iYiXdi+AB05cgSchkYRAMBfyxS26GBwV+1N9zHq7Wf
2t9D/5upOrnVCVieyVDdyTD5M+rUYvbDMV4rXJGgvf3sSFZwVRAqrwgXIpuaM+J/53Gay1McIMiu
htBi/Dp6jfys2IkyM08dHpq+mP1jl/XJuZxif+dE6XOcgRjNvZzy3IMqrPTUpvI2VwWwvSjeJLoJ
D/QVwVjK+BBkuNIMEOBA9SJ+dOrDxJO6n/ZGz2yeaTBwazQQS9sJTav4rlxl7WYRArjxBtplcdWe
nJZzSJsx++cGTl2lq6XsBRQqyuGTGj6J5+oLXx8cebrs0+xDMm09pbdJk+tDP3n7PvHcU4ZJZ1MM
aOTNBSVtNzvmWd0do0xr4XdniOmMLNX9a5v2b/6cGyetDjgNraMIYUmrYDgrbCn7JCXXwqw6hqRN
Pbj1DsnIS4OgYVPXQPy73qU3GbgbtyCDGY/Rys/rb86YODu7KE9B46HVjRMcuoZTUdGPmX0j/Gkz
wr/8feVryaZmp2U+H4f4vZr84NQshzy6cOGYjpKNCMq4xem3XCi5YTYHtxi2ovEa4MfFIwMywWIA
ZkjLVTEq0+c27xoiTB5kmQpCmQxh1TKk6609hDg7hySc0TkgcxjRO0Yx84/aOWlZnv1efkaxhK9e
npQUxlbaw0dWmbtFwrsL7eyms0aUxXn0lZjSuiRbsDPj/NWpRoawxno1TwIAKdup1YTXDHU9hEQ7
89/YLQEqq53hlDSGvc4a+YwjfRU2zktpY21ElLbvVXNXLb3BIhQfU/DkxiVyPC6+dby5vsynvGSO
p+32yCYBpZv+tskZ7YkjLGJtGYwbfNa8hFv/q+HPi1h52GaB2/N6UGT7ulxsFCJv0JBg//xuF3f2
q0ihFnCduATOa2fBER5ybIxRtejK5vwySOgJNnqE2Z4Wfk2xpV2abHsbd7phlpRV1CFLpMkAHByV
uVHenbUEx5iz2mSg3DcT8DWenNGT3iGtYT4oT21zw/HXZQSjrJ3sQwMb5+gqXl6lc8m1S9vQN2/J
tH0DNZJlw65L6w8fVokb4s3DVuZvWt3gyCy9W5+h9alQzbrrFQa7kLRizVdA84Yq5RgJRnCwf0LO
M32iVrDY7bbEcetdqLFkCMl0uTlFP9gc7FJDisc5bkldxabYRN6wKFxw3MpjY8uIRF2+9WZRnWSy
5CEoxwHqG/saCRVikBU79ftcoDaqEBjZVgKJOoISx6p51aYsX5Kh/RG0Sc9YP2hLQxv1tjCyxUdF
g1Ua/iEDi5g447QNTXpZZaKsQyXmW90uObJGgo2DsuQQ5qTSrNkvoF/2ZijjFOshI9T45CKmCBEX
7tiz82tMxkuQMl46lwZ8SsxheZT5d1SyT5Ty1qGRbwz/XYiY/9aY0TsbiKvP51s9m/tgwMMXNPUW
iUEJaBxKbRBx3QpCHKlN+S2FPi/Gi+ZkXvkVGeokFA+jbzdPfp3fuoHaMoeMTyfEwtg6xm65lO2c
vrrXlIxfSsWPk1/8CBeh9MdhlbKd3w5t+zDjuNlUkjgQZPdSxrdMjG/GwILUpNUj1r58b6i6IvP+
3eu91xSTNzcUSckz5WVpudLYmGjU13U075kaI2CBv6jqefrrNHNw1PsKww6LQpPCUDN18qZh1/Ql
r+695CL6frwf4/AbDh6m6+ZCbcmSyWqkDBN8zdnmrt0SOLzqHHdvT+FMKyH4mhFX2Ao1whEsfHpz
XW4/FAmk1Ep8TdIiJJg2MiiUoQcZ3M88YGWCp/xGhgydRqzIWNNcW5vJOre8adMFpX/MagKn3ach
e/esljpVL/Z96FnHWDnbsoQpN6du9VZ1Tkt4d1h2jll0wBxB8UEKiAk5bg3UjLRjcca0cdzfBFHD
LeTZtQv7wKjujaWb29DmgUmzBiN3dwxH62DB5l93Zjx+n4D3juH0GlbFMdRq6SMY9NsJXGTevBno
qJyDGqJflP/sQmBvRHa+uh4yw5oYse9WqLktiIRGV27nNKxOoXSmbRQk/htYMqa6gzk+VLYL27LD
cCcbDWhxgiUmJL4ecB0KrF3hcUDzUNzix2l6MgVt8YMUF6RK1u5Z95Mn/Qnx1aP0aK1GefHgAtjN
86LcdbhP1kPkFmuGU7rrOi/ODuinmKAis0TH+gc+BVgXMtmXnrNrQJ/5sfsYgFaay8A6FKVpraWE
5sIk7H0sysOi3GXLi7tKAFNb7HtM4JYfmt58E/uPsw59vBQ2ms3xNvRpW1c9CL8+iXa2UN91jhM7
kV8ZxF8ZQfbm9x2oW9c5DkbPzH5RbqTPRElcdA9WRZ3eHqHo5qGiN12bitnRY6lEQ8/DTlk4JDS5
ckXjqa2+9NPPqQTYGJf+HUPz7X4oSZYiT3yxbf2qdfC1rMVTZef2KuqHH71vBLtgLtpDpF/rEiq7
dsODM4l9mhjrMlPJGvHYOmiPveIMRldbr2yr2DgdLWZHNvNqZGITXKiVcjr1O2+icDla2NY1xqCh
jgkOJP6uDPNyJyl/xU20VQLUled1Z8hlrw3i6sBxwUmCuzItFGAIrG7cEiOfLm347u68TqLwo1Jv
Y2e/cL/ZO1GBUsdTn7U9HJuZYNCcjjjUZ1TJrDk/A5WPu7goz84IHc7wo9uois+GfMT6OF46lmOV
0/rQn+eLZaeXrAWX5JtxT4vhfS6/1aoHmy5YBg22z+sQ0bBXXxJ440ZuvhRCmmBPyqOJP41nI/vS
mBDkfDJSfhzOx3IJRU+iXSU9VBllEhRq4KslMc+tNZ+579ePQt5Z3rGJZXbj186P0ZIXJnnMfZE7
7OS89FZM4bTzpP9g9+5IzLzhOtw4NpeU8mTOIxyUGOxNCTXAj/BUBJDuKVvrfVOTs5YexEZhYSkL
aAv1SXq0JfQE5FfWWoTg5hm3g+YcY1qi6IRNBKG4NllIxmH20tDndLxxPLbWwwjvk6ix+eIx2bR3
y+AugpvFBd47G7UN/XJYi3jZVXkL2x78pvDTZB906GJittzamTcOBdZtnXRfgyq+xzNqi0qsGghc
2zbhj9aFu0P2nm16c84ZZY++u05t33ZLh3K0V0UVzZs8vy9188r8EPhkz9DrNva4klMa4I75oSCJ
OpHc1JiQ9grXSFnDbKCpDto/Mi6JMNEW4p3dG1Fb7OaAdlfbus+yWR5SroU+w0SdqCdQGv0mKAHX
Swko2yj9+8pwiOHlrIlV195h/WjXWtHrs1P7LS4HvXUs+x4ZH8s2aZ0bw3vJfecWk+y7iMfHIKuD
tY+cfuuCzN5K+Z5ZgbcZUu+b58JCNpNCsrBCn2Tp6lSy3iX/nnpEHRUt8ZixqaY2cbK6fgXdkGH0
xUHExXGOWTnGFqmvtL/LS4elILZfQ3+qKf02pnCoY9t6xbBEV7s7qWR8rwmVHI3pQKgz3Udow0Cm
x+ttn6XVWYzLosRCYC7H/F11yU1URO8VA+hom3wsmRUqDYU9HfFBZDQdD1N0T6T4HKjsaFWfIwZe
DBGsOZiApKB1dOKeFXcBBIWO+TtDmeMWht2DQXaaCoC3tTpA5YnnNDtr9ve+nr1VyPV9Uhh5azHT
xlQEZ1oBRCHN0qNjE0VLzGFBgVowAWnSr0PJEj4oGpiJnkwRxMl93ye0cjQMPj9qcZ/EL6WTwlqP
qi1Jn0td1h+Orz5s9iJugW/A3LnB9H3Q3ULCDTjpx++5Cp/SlnbFohfKyDKi8qGMXkVibfjfycmv
zNHhFqYDuprCoOc1HzqXjUMelExGNE98Y5ZNGRcwhMNfzW5cBmWjtaUBjpshi7weSeau77V/rvpv
aT6WxyJe5KIGBkAfoInLtcqMUcYFRCyRW7EoipGv+XqdUciHCQsPIpm5+4NDRn+ZrKsG/4bL1R25
LnfZJStpEEJcm6ywvYjkD4iybFNpmgDzXD+bMAl2fmFvKdJ6awYQWAOK+W75f3HMccATGyIWlZQ1
RkN4nxSwN4PG0T7V9Ur5yXqCXZqYydfKyLm/GtU5D5uQLOkySlSsOl0xRaU5HVgWMMaQI02tC7RG
9fJAytr+Et4MdLI3ZuCjVCAG4dkCwKmkWeJ1mkuAA7Mjsr+7M7wXQagLemRNQ8Zs+BbRZ57IpzrF
9pZ/GNQCiFBmq8yx0Za63oMH0mKxx4Ur35vhFRQmEIDuNasCKtDihSbstNVR+FyyiFw7raixeohH
o+FGpoVcA0vpF6/P/TKjK4zUXM+XCLO6ysCvT4hZaKlA/V3oEKXsgBwa5UxnhiGV/mDaQ0X3ZtTc
HN/Bd4pNBaQPyVODLlzidJ25T8Ra64PwedzEaHKyVUCvOyHW4+RO1N0aduRku1a68b3drJwUwIQD
wddL4r3oom3tYAuK/PoHE+n0VpP0IpYzkml4SLB1doZl4ewnkVA+sbkhZa917L7mgyX3xFRu6tF4
H0fou6L/nibzJq2DA92W2xbSp5xuuYYMynjySKWvzLR4nuL7GsOYLnD9iiHi08aDrcRdq5FJgHIX
MnS+M0zpDDtmNcdPlhaJ0Vy8DPdg6Ol5DcvPWQt4do0M4Z0aDvuQcztizXV4AFnlv2irPKGYXkjb
LRUZzqvM57kj4J1vei6is+BKl7ITQFyGfo7R4s0oPllXDXdlNF2aXsR0zQREwwjis9GeVNsduqi6
sV1W83k16ENkzS9Oo5+QJN/3oWtuEj+B8o2OpgJuNE7excubVzdxHwE2O556Jex335k+eT8ImKwp
Ap2f3UA+9Q5ny8CqPynsS9HCTQmqbVmgjxBxcI40u9YZiF/GjSEX3wS7G0OllKo0DTBjnSb9h4X2
bDOaJVfa4qgqdYiM/t5czjWn+mja8ktFnG89g4r0hv59rtARZaCk1uzKH3rV1dsh6p/b0n4R1pPh
gwimZfPZ9RPMeXrrqaHcNa8emmcF/uW41e9yhlA7Y0UfUIJYWDu1gfMi6HD/2oXzgwUbYQg4tqqL
vzZ+eiRSRbpTK9DgQ/rQKUS1/qc9yLugktTKrPgNR9qDYMeZVvW9X7qfhlE8VcvfbIz9i19lyKu4
kIfEti2yuquOZ2odLDOsdl6dGsyvdsSYRzLuBrf/abn6mPMo3tXmrY6xpjlZfZQsU9dlG4pdW0aA
iE0YdOyDd3mdjjvdUjijvs8OJNcMsE0z/e4ppYSIwPs0sZJsRhAA1uITAMLLUJVxjI3oKWWv4DQm
d2nEQ8KaD+jZAJrPFpsO8Np+MakjOQGkCF0N6Fia93FJ3DQg5inQLXk9w2ZhOq01ExUQ28h8y5iz
FJ/kkoPtdvlsfaODCc+ZIbm9rMsTQZfkkIKJ2WizOwt/xlLj84TKeXwveh/pnZLbsGK6tUa0xuU4
RFKSZqxeTfZ0YGybV7mz6hQFVW/ZOzN1X0OPFY0xYOfUdY4AAMOhYyAVrLWxnXgZrdIBrbvFVmIX
DkQeUpLq0Sy/dBlyR6O7NMj0Nn6R5E/aPHEhYqq6g+W/VJ8OTVV9r/riJaJ1vyM1+xM0JquJx9xP
bq2aKfKpbFOibYO+CZP2Z5/E0dpNXQvstWYczpHoK1nks9aa33QRkSPPchfxLy+EJpweitmdz3g2
N0ZhZ7d1LfF+xAWD29xDuIIWfXifJJItBq2mFWP4wb6q/XSbO/G4FrM1HYCZFrq/S+eeWppFS1wF
IMxwVZije0uMroY0/ukkyB+ivnTX+UShsmdpyd/tULQlgKpqnbGeptwcza69Hqtn21RiQ4QL/K6R
1qtiyB4mIxLsQPTzmAQUHKzUo080b+FKDVuuceGqKfm6ehw3cSlKUp9DvUGBqjcFndLILpJzymRA
kgGV7cvpzCqZy9cECboL2h9poX8Sja9OQemdgjp/yEtazcM81LtamN4+8P1xK7LgR+s12y4IxWsZ
OndBrH5oaj9nBtrgC/rwnfVooFcnDyxs7M6TIO0Stl1227BG8m3NVbDq3jI5idXA8CjRReAcXVh8
ZBMaOGhP1coO2RFgK4RgXuePnWG5tz7MUIStciczK9/zpxx6ndeXseXk1r4DzKAZ70wjeRWlkZ7C
Wr/1WdPctCV87ZB5+s0yIb8JerFyDJPpzXE6TnopVrpqbVrEVu1ua0J0Ag/NKs7J4DYSNr1Pm6BE
V51FnLXAh1VAtJyuOJQtW63xPU6XqUKgCN4nM2v1mJbm1mztI7eJZuOZx6R0PRQln21sjDc8eT/H
JkOoVc00MyIEO5ZxE5hDeg7Cr+SvxJ74BuR5o5lvVee9jLZT3Uc1cAJ747Jx3kXF3jRpJxSxBEtY
0WoKcaif9NByht5j7+tP4nckq39DabYD4IMIojObn8QjLvGUXeopue1nBEjcPSQ0aWlob9+MPKMB
e9Co1/3eTz+avnAfa1u9sF0WJxF+DuBgc525GCbwRdRs6TXY4FNsqGo7pcW8MmZ1cav4gdLRuOdS
SKy1D5/AG8M/n8NnEZXJmiAJhrox/UglEwnskTbRxC1+ZLJjTBMKXpySVtS9ldIJ90u3EJWP9rap
GX1NfTyIPbkVoetulYOWVc4Uf40FOw5TuvBVp5ImS4KKwLPhnaXpl5ouwQ6QdTzLcx9TRJ3r4BtT
mZcuI40SAQV18sUvrDwHpORKEdGiGBFMRMuax8wxR/ZATB9ZwXCwQ3c6DuNN0FPHzD0UNnU4uqtE
dKdAwkVtbchazH6i9mDu1otDhmI7DDgVEro8ELBeihksDR7dHslRm49kMGfOyebOOxku+YRMMCpD
nVGsmHS9qW8lbYlLR6g/CiiB+8tuMsGDM8ewkCDmQVpPug/X4PdMshoYMeIf33RvW+YoN0M4vxcd
mWMVJgdHVOcyQpMxOuREBPWVwmdMW3pcEzt8OMp/QClc0Vxy541tZT6NPMtY2EcMJ4AOCzHpxBX4
uXZaFab4FJVVIDpqcMe6E/U6eSfm4p3NVbLP0hgBTPSmayaRiaTblBKXEG8Kxa79yMch2xhpKtmA
RT3noBvgtH1oC4dQRlNeCMii4pocTk8k5WGkvsdE8YZuMsm4hV+aYnir0IbeSLrdG6ywHq8mQk48
WkPRtPQ9aoo7PVEmakv3km3ztunEPkx8c+P0SO2cfjrWSxR7IDvCk6efEdbLZL5LCzff0X5TJ8sD
fc2txJZlswuiyV475iKzKWhLOx3ofx1DDZmRV+Z19aSMFL75eIhcFCYUFvPNUHMRKCjPZGqp289Y
e/IucXdS0K73dSk33ypK1V+SAQqc0alta8KRSlUR3xVmPZ77HiZgCwScUXnu9Kh3hKxuCgtCyZxW
3TFpGmtjp+NllLF/lM99LuctbHLyAk5xFrxIdr2ZMHtjGfbjlEVAOaIXmbsd0K/W3jRmYjJyVu1t
26RzY6bvLBvmTR+myIwC51E2gmAX5eZVarECqQdUE1lQXKQxsrj3EIqOs2pp68Mvaiv5M2bubl32
8NbyPuBxCeKHQObjNhzI1uSZx8b0cS5c/35Oa3tdzsHFw+JBGgd5ARtCLtpqPRCZPDGA+16OLNS1
XnRnth1/kf19qz4Fa/PH2S6ju86Yt6UDA2k2q9Uk0SsoG0kksaxAPznD1Bwg5HvMnzjdvTKtH8U0
5dtUGvedGlDYZgp8O7fnIe+RVdTQJRpUtu7YvLb+vLZiwHtjad2Xudy3dnCTQ6VPVfQhExCG8liY
nE212zjE51FOVO4hHlkDKgsP4WTjeuVKy+IfJODeAoWSuDLa9FUGjRGp6hlh7U59yeb6E98wS+Qe
XUTrfEMIWv50sMh6BSG/tkLgi71idNQe0y3cd6C6Sd3m57mwNrWhk93sBWyKcDANI857HYacAGJV
kKBZG7PJTEIVUpFOQR2P46USXH56LRgA1t166shJoI3/EUyZXPeDZW/qbL5F904ZnmG8XToNN54f
J7tMFzdKScbS2DjQ3tDtZkKvk9dqOFty3iuFq0vpr23ZdcxvGuW6N9Kt9hPzRhYVM5nFwk+Aw7Wp
mY0/j1De2JIGPFOT8Z2SsXsai/nRH0ElD+P8g9WGgTXgLVd+tu7HpStU+qfYTJGC5mDDbO3upZtx
85usArUa6xufkL7Ztem2HrPgzqdcLiYY5Nng5PdazAE1hn7fuFtb+gd6a+9Z22NlITOHHM2gJMb2
wxJMj0ahfQo69zi6dIL58d2uLvNL2s0PUDyGe+iySPMCns6smX/QrrwNvDz7mJlMZY/HzQxzUcJf
wQKnuzAFdWMyYVZ7XvAj6wgBqFCin63iO89V3PtgULNltLaZdHYmpaJb7horem39ve+3PH0Wp7Rs
btuUn4kyzu/A/FAk8FaFraoHO1mQC6nhbPMmTA+DqA903Wka21S1S43YKeLMNSzwO1l571XwODu7
pfmS3eTakk8B8dFU5zfXg2FkBeJ4wc5iQMVZ81rA7Ivn2uroSsp8A2WfHnqaqVNbsZlPCzulcxRW
5zkQa/Thwy6o/e9pFdC7TWbnITIbrpr0FUkN0InoGvPca+9r3JeMZeLzyZL4vvSy4kuR81z3NN9L
IC6ruPfIkSydTot+lU1wFGnryZnuW1qEpyhkwTUB1OXKjH+Zokl5VojPAXcwSjcF266OjA2VukJF
J6Oj6MXs477xfGc9DlW/TpllJX0SgKOQmpk+GMMaQ7FX6Xui2BWiFGM3R864bVgGsoj70OVM35I6
5qgUYrKI7oFfxyhIfK/a1tbMlO3EAqWlQuRa45lcCtM7ZbGP7SG7i43wIs2CqvU8GCyTIwp3vUvx
ywcPUTMJsUuXziFzBF0tp63ybYyXorm7Hswg26aoyAbPSY9u7RI4dhITyCaXWWpy6KWirP2SsKLy
pwHhoKCK0yTOkkQWd8rsnAedLyQSPaIRo+TqDIz3lEuWOQzm4+w50Y1TsBUoy/YhHpBrav8E0CP+
qns6IDg9wrK0dxZ5gimez32Wv8aN593YSRrv6bRDdzLzt9Bzm22R1wxNhvG0EVNkb+wx+0IolVSx
NLfNYN9ozYWpqpuj8Zq5ZDdqA+E8defxkHbc3G1HcJLNQ7LPLU3nrRYPsWblHY+YsaxomC9O3odr
a3ZuYiWDJ0zi7yEJZtt9rR2WtbWBzqqGjgqs7ibrQ/BLPD+OjPapXxQnNw0eYvYIrR2ir3aKZm00
uXHwdP3pyPRn0JjhrjF9sIBB6269dFomJl1Ogbmq9zOvpsr2fuRFRNCmyKhiEj8zjeCma4migKk7
htL/VqYp1aU+ulXFHDNbd7CykuQ7cfy9yl8aC3E94S87YyjFi+/phLCjK8Mje3/uMlz4acNu2zku
19xIKBZW064KbL3uiuxQ2zzpHbuFVT7QUEtbvkThjbE1bOw5flA0yCjfTZ2x7xrigSWWOe5id+1I
RD1R3Tme7R0pWME4KZrlNqGGUvety6JukzshVGNQ7jtbaX5TDCx2MR1pA9KsZnlg0NndtdUlTsW8
i6DJHcxSWRtjKr/5aAMtWkPmIG+q3KNfU1LdoK4eZUfPKYvvRW6z26YGFPXThS2/OPYZ3RgrIuDA
uMa6Fm17CUKTvVJ3pNrCxGk28pjZ3mmsIkrxtCPYIyvWt+Z0Pyd5xPz5Y9WV7JR0ckqI8+1hIFHh
Hjuivbi8LJ+8X6hXM7iudZ6ZyJ3y/psvQ+NgQuYQKjXuGw9Au/C47s4FZTMz9LcVWojnwUdBEdbz
o6u7dOs4ghRmNRgrhkVYujGCXahU4EIuj7rO0n3auz8jeOlkAsrDMFbwPdz2RFgNZ1ZpvUoYlzs2
8NMpWg7Xt1xTwXyFUkvK0Ry6FWNuCI51t5Hk6E/XwzWNQTQBP19uaprQCRmj1smQatuklE7sOGj4
pBUL1oT9FOmwsm/yNdVo+kJ86Prx66HTDUh0I3zhV6flm/GMniJdUvq0AC4t/7q+K6Yc3QzReMiW
aFvqEhzKg2rn5jNNKq4ZFOJlv2PVuZ0R03FRRh29HMgUEgDJyOGno8OOb1LDiQq3+v3wmvf80eGS
PiuN7DloVb/LBpx/13fBRBx/n6T5/1nqf5eldoE9/Utwd0lr/ylLffz5llR/ClL//hV/BKkJc/1q
upBQGCuBi8p0yX9FqZnf+ZWIPTsb5pPCRTrwR5DajX4lQw3tLSSDvSDN/jtI7ZLLjqCzmbYDWZHZ
LOf/JUhNVfUvEWPmdEzH5PeKgNnAEPvrlKK0UDixIvHvrAkAtGTue+Tmc1T2zN2nJiuDsmuJwV4P
NXXTHUvVC3mA7pSjsrK31zevh6yjo9FlXbi+vnavh+tL+fqivv6z0hkl2BI3Yz7a6eGaWLwergHG
1LGJ6i4pxt/fZyz3eNGCZoA2yJaaSG+6HK5v2bSSYK21BElEQAWW23V9qjMKsMuduz4JLrOsR1Ac
utWXufHptRstDLGYdT1A84NfJQ+CUOM26ps7Iix0PRPoGiGM+jXYY74NtYH6BO1i3PVhcZvg9Sw1
hVQLuDixJGWS3PDR8UTBsZvkj6j04UiWkAkT31Wna6DWGIj6NXb3YLAUPbV9qU6uwVp2FTf1ZYrp
jRgBv1MMxElN0RGmMKZhs6KhSfFZdl66YTqEChODeBSulze7tluuVLlZnxxLb+SSxLv+ntek5/Wt
lOXhkYDvNeZ3PVhzk+zNMb3Xw4JzavHkZKI4EX0kDhCfmliApib3l9f+sLP8Y4ggMpXnRAJLYCbr
SE3z/9B1HsutctG2fiKqyIIuWTlZwe5QTpuMEBk9/fnwX6fO7dzOLm/ZlhFhrTnHHIGtZKiWEbg2
52dcAtydiwIwKmuLFdRtiI9NUq4khp9MmQeDDsIoCSj6338iOM//z3+nmU3rlPgjjIbUEVL2v6sz
ivbqv3V68ceam78xezIGuRpapgSx4e/I//6B4MWCO/8jzMM8WAI6nUg+e6NxPO1MAowyXxaC/EwI
KzPbzF4QlYm59POobCQiV+loLrJ2XmT2+FOTccKE2USE7ZWiByYM51NySH3OvdCPbcEusCCdPts2
eAooWwkH7k58ZXY+dPPi2mMWTzWve5O4b6F5DA2SwHWzWGfSFn1Cec/+kRBHEvtjGyduqrH/2U22
pFp4MBxqXntlPKvVzwOnWBxbKULqDIYX+eaxI0G57q3Bfq4Jr2UYDSgl27ju9MvXlwgN1eoYMwLw
nxgx0BhA7Ke0IBBJF5fMxUTdo14UaueVbRbqJiqZ463U0tV/04MJtRtuBwblKhQQa2yt8lyeFQbA
V5S6TNw5bbQ5GMCQT9eNTqKu8sFP4Zq/sPEwg+do5fS0gFuj9VzAudhV5lf1U7hQLPp9/5Yc9atg
WnDd2k177nvaAgs7P/gJnY8jjmxCld1OTDlVK1k/jlVmNyder95Ha+F+ZsvUqtbCrhhtqAfVO2gn
YR+YeJdw00fmA0gxbZHRvh3xsK4Icxh7f0oOVWMz35t+O90a6u+0gIVo8Tf1bPl42q9v0bCz9gTb
m7PbMoXSLQIcxE+G50Bj8EWa3Rj7tUqVBElihVtNd2JMVx7ki3IraluavQ2tmK4Xtt1RIS03IjUX
Lv+yr12xdIH60DroPJunygjguxBfk+SWWDDcc/OzvkE10N7Kr8WlvJpuvk/pLQZ30a3N+h0wchFM
hGZyFTviMHyMTxjTG6xI/fdCts3sYvjJNid5/gDnsWid0nQoEjfCnck7H4bbVv1Uf8c3ZhPRWl9V
y3YJ5bBPXEF2aDnznwcUXh6H0E+/YQSK4E2M5baygl4gUK/ZenhCD7C6Y/Y495vndTxAnS+C+g6l
BU4pN1u/MaodF7X7p+craFdYyJuNyw2lUeFSNufcCWsGMQRCRB/12k2WUI4fbzozSK6EjZwGpgE4
puS2RzV2Xv/MVQ7USHC70bgLO1vp/8zv+E1Zg7H+KCvtM/kxj6w7U+Pq58iFZaAxBHhdQuSvkBcG
h+lHdWgUf2xt6RY6+dM2V9rkUueiFlf3ZRAucaIq3YrtgOhpqOef8mfxAPAOiLV4FV6VELH7bDwM
yirnp992jLq3FWz5G8kMif0svH5rOrorF4TxKpmD0WJ4x4QrdfPtUNk6GfPr1sHYHWx/nZBX2tqa
GRj/SmbZVxHsjACn9t4o76wd4WShthj1H7VwckA5ciEKp96I6VL+JIznsUp4pNhyeTs8PUhyrN8l
wpKD9KeNfN2WEHwEj5NEeEjjYrD+lnrS1+PXZAm1BCOYdG/AzoolqrbT+3TRNtChWBYHP3JBW7yR
z9/b2iV5J5R48FDtEb750afea1kdsKKSgBVCOFxu3DhhuBPFZfUWrqTQL9sgPwjfhG1yfQfB5dLz
7JVvI9pEnkS8lSNr3HRXLCRArcQJPQmKJM/gc0D6mYlYsJfXWmejCS/Z6GYZ/yp/A1zqaycSXCLK
4ZQw/a0JOQGL98U0yEJXJ2U2Oxbb9CuGWfQdndpwpe0XKguI8mvImQfsGBMnOd4f/SV9bjPJN8/C
kyra423Cyk47AOzNQvhoJlQ/o/doNvW3dG7v4daUrMVErqZFVxRdUaUWj6umowGpA/JGM5UUFr+V
rtCmRPHYjPuF+C/u+PgOnEMWD+xIQ3UNvbvIf+kgRbKTJUs+jney2yCb8rEX59c57D/khjjop8XT
+wSxwuGRR4gsZDhk6YxzFAfeQ41MSxzdrPNYLBbxvGRELYCqBRDTmFwZ+KMfcX9Te/LNV+FoPf4R
a73Mcf7xwtHlg7H+iz612Sr+JhtRst4EVz1G+T1jAIrvlJVAHdgOSzskPBpfmIStby0+PVChBwYy
0TcJIRgn4U9Vtk7SeSWntgheRL08yEo5POo1SKPUbvvB5/DmiGB8fMkSf2yhUb/2HKzULVsH29/I
ujxp4B5eyjLmqM0RDAgO3Tp7x4tnlZ709RSoO2X/2ocXY8UdjZpjLdwXrftkicmklyXa1Z1DwN2h
bvYCc2VSlJVd1RDMhbdoGPTJrpTPsumo2oo45PCExe7bw9McBaaclS+l0ksqt0yuUN+ykRydLSHK
BEm4mXdtyWzNHe1Hir/V2AvlYGQQhbyXBO/aNhjYJ4xpyDJ+JWv9ZP5ljIei/fxqgVDAW7GhjIUA
RUhGCE3qPyUXqgpygCF9ez28TttKqKVVx8i3+Fjx83LlRvmxJKG9szLBJna+OrEQXea3GqxiDxXH
oLq1zGX1+0AXdxEO6tOXdFSHcF1srlIIvMfE7ijjtVZgmG6Vk99mbiWvYdczpNA6OMA+hvoZM5en
m4INZNcFVBzZJuQC/4LkW71VW/O9MKzyyKtT7YfreD0KO4NKw2a4Uzkc0kle48M1bXAq+VJvD0fc
5KcJHfq8nLb/BIgfu8hc6l6N4MTpfdkxfUjlHxjr+P3x5UYHQVp1y2Y/rJX3Z3DEHL38rT/GXfty
jf0sFHy58VoNyEHCA4fB1LAtnOwuBkn4Vj8YAdvGmnP0RJpFkLRgJecZbwkdmXLVpFdYks3eZ1fl
gB1OHTF/cBnoIGCvffHLfBdvXXPrB7e+9JnTH9Em4h52ntbUShyFT82uTX6n+xjj5qt8C0krParr
/Djdhlt94fzzx5JuXcEJtAgJLnAYdu3Hsnkb3sgA4o6tnFfltaP9yndIk67S5fUbw+xMYHxvX5d6
RRswVE47j9fc6Ls7VJ+qVzPcByWSLZxFRBl3HWuRBfGpW0Zn4W3xw41T+9JFbG8YFGpXSfEloFYc
ShqGiTfjdW4pSjiSz5mcc815s8p6tkHdn4YYD1SfXO/neqGgMoBx7oW9taltblIRQieE+vIjPRKE
8Qw9Jl150Ineo3PF7JTgddf7+mz35Q0FvhCe8gnx7KFY0qfbPPePH/ZpBBYTwovrrObzHz8vF5XR
rmuXUN3k8EJX9dy3F/GrcF7mHYGj6GWlB+1yAZbWbKF5gGMVA9XtoT/VJ1znpMTuTwpIUrbM3oFS
Oxhd6+eBEV9nes9z9s2HZ74z7PkDmPFFuW0mq+dB7hmiENHlMt/pMSERmWCuENw3+1eDObX90MGG
g/Kktst8gRktGhgiha30Y0Lztcv2OBQiEJgGHma7jPb9A5K7k7YebZP5T6M8F1Z8lko9ZoNfJ+dF
9TUWQffzLL3HcIfGmylOh5jVo5qQ9sOSc14QgL4ZXkrjlK1CzRkbzJ9wQFAd2jJjpXWpsUKM81xV
3TJ9SAahIfyziEtgcsjXhlF/hErer/oYGOcF1v3fV3+v/f2Dg1u/gpZMhWFg4JW3j2ZddbqttGGK
cY4Mq2hm09sI1h6rOEFL8ffVMJOD/74qBIHjSufvMHpMfTST69EUE9H9+/aoKbh3/X9/W62qDj0P
nGrmA4vUICpWuGPf07tySaWoNY/KER4oCrv5D8oG7XGicKqxk/QLaVqVjPgC9YUeJSzrlYmnFcb4
85dKRU8/5cVgywed5bZlRHdDC/6byOuMx39Li9awPNpJBDHH12q/iBBaOgkwMSgef5UnuZy7lOHX
WJbrOlDUZY+haGWVX9gJGRs6nrS1hB20SZjB4jscYgYmOD7LHmb9xmAB/xFtaD1GcrI8U/d5U1Xf
ddueIHn5rJ+V7SR5D8z6DE9bwK+AC+AWv+UNVrLbUouaiICp9d3qBpU13ODztu3e5XcaJOj6frFj
vg4Pg0x65iTHKXY6T33vts8Pus6IsawK1O0wf0fsSD1WkQQEAdPR36OVeJA+9HP7JUxO9Nu2c0mu
vj/8xeDhgci1nzDh15ioWeiUf9IDTWqVn7Qvw9GOI43WK8jik7aDMzp+lV65pPCYpUybdsMwA4Yl
giDZbu941f/GnvSRUve9L45EeXHqDGvapT8UxXR6g26H783v4+OJLTB4bGvHTFTXnLznL8VlzK+h
j5Yg7JmWfK3PfehAkosxmmF13ShfMvvfsfG5Ii318LZwGZTmTuxxuSvcpg5TapWBdkQHsIVdpOwm
CajILRkSkcY+WeLPAAsktUzo2/s2DcY1f01PWfIc6NlT6fFLvNXrhJ7tHkKJQqPptOTGENn7yO0U
ExYv2nBXwhMuv+Zgk8Htb/hciQOnWnC/R3tkHUs24dvCTmwGhNiwW9kWIuHkNh4WrQEiPpDuzm+/
ZC7BD++K3hZWFWwZ9Ou2+VVKlnBuY7fg9wNeOAknvAWzrUre5IL9/UT/rKzBUaS1xMJyTvcR5ATE
wi/nMbipwXVt8PE+iQNTRwzn+CNVkN/qkA6fmgoEGTW3l7ORXx5Q9Rx1Fa1VNzqWkIWf1PDPE4ol
0GRuI0O1eEkfbMWf1VyKbW7FpYyvUdBdUqaQzuL2XElrY/Tz/eMjPpPkoKCr/EEIeCRTFWlUdGlD
7kyb62K6/ReDajwy49s00FpCrpN/0HDAN4WOQofP5wBShxoWnuVlHYw3rsbTN71qHwIIvctwlS+V
5BZbupduLgKD5APFr0kjkM0iLU9QltKJ4vxIWF0TOVx2vPByzKQ0OwyyBGwLynSgSuBduAB5zLJ0
9dQBP7FxFjaAmSAdu85GkhS76ediSztQGP9G1VaErVYvBXr3b4o/2lPdr5YzWCZZzEvqGIcuZ3j+
IQZgBFg2XcV/Bu6oG/pI3JmGj9cm7D/jEBsdO2GfaDgIX5/NernX6Tm97lP7KoJFwQwP9cwKbGQh
QwI8l/mbdvPE67is9gkw00gRE8B2jEVniGwyGEeecXCwW/lOPmLEjAr5iYja1R2/pMqR1hBXZryl
sZuP+S76MH5BEZAOnLkxGFDzGAIAccG7I6iAcKf51r64SeI7ZLCRAesHwhntq5mORb6LUy8HkLh3
vyxx8TtDMx0xZ06ttu4PmCrL1FROf6vkIK1ZJDkuwImlfhxgLgheehg+IDIAZeiQgSnBtFuGXHuB
KaEr/ua123xMlddx0oYt+qaZkE1cD6SLfw34V471ulV8GCsRmQE+WsA+OB4PW5NmGieDr9DwMAJQ
t0SAFNeX0/npftFChbJet+LDPE1kpmTwwBxJsvMc4wSs3qzyRpQFngx97UfDthlnmIUlVE93Y8je
CzgUbULBk8/i7IBvnWAWzY0DoMOc3wiGunnd+sNjRaLheXJaLufDeh2BtWyyMLm69U925CGJlPNC
Y+PcvrBINrxi8gu8naDV44TqNBfZpXsBSQtQtEyX4oi/+3NbDVdQL3aiUDsg0+PBZstBpesudiBo
OBvceHZb0Zq2cKAP0+GBsB0dBKsS00yoO5a+UjzF4W6a3+6YVCeu43NYTpd5pUDGcubK88gJt26b
G0cc1fB1sMjZrL7YNZrJT1OWGwmZBSvv+nHJtsNh8aE6HdLeyBF/RzXA4aHL1sJXpzkz5SEOpnhV
QPsFCU28EWtwygiI2lQxCBAq6sXlQ/j9O99cGCIzjz2LgPHuiKKNYAb3b21Nnx361R7+sybZCUbb
T8hx1oIi5BEUD8a+rkTzSZAShgHi5ANhocVDhDPYCQ4G+V1P17MapLG5sZJhu0AmiW/J23CSsfqy
+zOPm67bxeACiYPdpQKhqHh1MOZ2+YOq6kiw8dhf55h7i8U+3j2YruNgYjUdj7VVfsaFRUZUeCf+
u7hPH8OWJ40FG35J2vGu0Kq2eXoRtXWOJ8OyXmJKMCFZ5nZ6LOlQOVeCcqFaGBYujiI3SPlh6qvC
qZ8XeoX+lmPnfKvnZgh4LvTHBleZaq18aKO7gJSGyP1FogOuAf5z9Ixij02Z8ZO4tMdo9DwpcrPC
1aU3JCYL0q019j23hvxKPN+yOs+fmZWFMT/XbkuODOFY/CdgKE6dQqId9IZ+G1foJA9ZsppabgW6
SrZtzG2RHIbQHW11sHPZRZA13ygwmEw0oseWBaZhWxu2bBv1003ok5Gtlh68LptdxdWvEK4gDBhE
i5sez93wKzVn0/Canu5yJ17YFAEF8TPrfx7HJlo+/NRLtAMXRbmpl+gYXdQfjfJ/16/7FmiT+Fyb
qi0KzL00Y7+O9J0eItxX0Ucsi8znGVXZYDFQ88FFQtI4Lw8ezBQojt8efmdJyBPJjIL7AqjPSY3s
ei99Tb0LMPn6GjkVlHPH9k3Dov46uckANdMJjw0LyQxHZ3SLD9TQjjecmou+Kj6zk+jqH88HoWzw
9636D9DvhqV007zhn0mePQwBL7YZ65RLYfyuHkHjw834ZPmFSVJc2CRfaBDPnNiwm5/dBpWYRR5Z
SxfHDLnaCp9s6dmqsdWVsa3uEsyKfzpx9LX3Mi5IxBEhkVfpg9iQFYdDyyoDCOMldQZWRSDLDkyn
2NHzoyJj4ka1J+OViRt95wyXwY2uBU8ABd7AxucVRB1odoG1oqX/i1mBTQshFApTMFIqNWxVEQOv
xo38j1VXzNEy2MI+WnOXkX3yoyIcs0jyHrkTrGozHduFG/4iD2YF1yu7AgdKVy+GH8MvwsFVenie
ooC79ZuDDJ9e024AS6tqz0V+rsKlSunma9lWpm3/MK7PHaqgdeLnHmTK5mUhSBVCQJ3uH9uyCf/u
Tb5Qes1uuy7jhI20116HabL5Lm7WDsX5iTWqVgJEUTkDsoczanOZEUrryNjEFX0PLja2+NjQ2vVf
5hcPp4BTxY2bRf6BwMX5s5rtcA1X5Z6nt7mMt4m8Lit2OH0/H/nba1OfmwuLYgp+An7zllAmuPJS
fX99mbdX408X9F+wKzIXtU/e7eLpm42G8j/cKB9YdcT62vimOoFfV5Z+nS7jU0H58KYdKwCdcyZz
yOiLHH0jvyHdz2990P2SUkZTts+241G8o019LHNczTcl8iECaJmdoNNGD4f2gXmLJS8r19xGB/SL
cTC66v5RUoFDiLvKnuLy7GxgUASmVx7M9RiMp+Eu+camZkmiWdpNqJS51nsgcQYVscfVqNEDUEhB
NKdttaQvtCX9mTWSzBAV2v2XBI23DyjfI4H2CczZwAuFboyVj2qycuunzx2ulnay0XwTmro1vInY
vaLUa11AfQWt6QunGGyLcZ5ZT16ND4pJZNvykXvGuYPUszYUS4d+I1iZYi+Q5ZgOwnnbgNePndCl
YmHNwKJAG1YdJTIespJLgVi5w7e0qlftx0D2g6fBTLzjYYRaZK6YO9nTaA73sx6U8/BQbOmDRLzl
40LHt2YgsKSxWFyQNpvbfFfFyxyWkm69eEYyq3mHdBax6OMrQJPbOsJnGAz38R/KlAEt0fZ5R2nf
fbfXECH8EOTHZ2t36BRjS7saa/EL4ErrXfUmrGrJj0/jdahdXLqALh4/KRUSRwWar9OQiUGrrPSX
l2LtMtPAADe54C6m610MtRVyGqQyqxpteUNoqdoBp3xosU0gFzv0eSJA1UWleH7eIxAlRlAU44sJ
Da2Nvro9qdlHzyfCnPKeDGcNac9kT9w6YPMbkPTvoIFWfmxPXLZnaNl9DvCGzYNlSM4ERM4yErxA
OH8wuv6nXBl6YKddRL7GiE0KkoPy2kq503Bb2FFnP41L0/lV472482mDc1uCQsVkD4sSNDW+iqgA
tpiVl87EaNU3vknvsaN7Dj6m2i+QaXk+/wkquYc1nqTJIUyIVo2ngB7+dcI5f9fqMyj1OBjfQx3w
w/QFOdoMJNJbVu2cbod+72fyVB5qZouH5y5aLwg6cGWvWhU8PJTKbCTRVnOh6H92V+2r3aS9VRRO
9CkCJdfz8pv9e8Cs/9e+G+O8UTHr0/1m1axjOGYs4MobyRZvzWqwexr+6UP9N87CbowE5tlojDo2
0AyPJ61fZqdQOLxo+0mGzK1XuKrFw+u14x1jVO/3sFyPMkxXHiaLxTrtfAGfn2yFaYKmblDAMaSD
CJr3MPA8BpvJvGddpC/xZZdGgO8RQ0sFIvjCGQpHQJ/R3FUsZl4M3WzGRFhnd34Z4btIHcFM1ECD
bmtc65NKUa7Nf9W8YyPE1LSIPAIMGtxAwWZGx/ikOA530NiQgmvLYUVBwLyQxg9OsyV8l+8F2Jrg
sFqW5pHIjiS/akF9lkxvMihgrPQ7JpiBLcvJguITgQ8GKrnoZEyDkeRXDA0BpZl+BjQucOp5Fnep
V9N8baMPcpsfVPeujElEwNWjAs5IB3bwuuMIXoZVHGWE8ZY0exp4bGdut433qbZt+uXCrWeBht2D
xPgs2Ts+LpVxeqdaLqpNifHE6xFQo5mfi0uh2OUV0rzucqsXm8wm5+AdJGCBExitFzBTcRw30Y7x
KY7PvW3gp2f6/Rs9PANF873GTAHABNFstuORHh58Alf4Hb6NdzY5WXPmDakPTIqNj1c4b9/scNhP
sLj252Gn/hbHJyXOcvGN9fTTReE9ycuQJFaaA1+7Kw73RMkOy5OUecz6x8lLSretnXKC1YUTLkMq
n9Fh/OY8a49pMvOyBZoXq/1mA1Xs9Ge6PAxXkCj8OaU4+YjXwSWckOVIZjL1orZ5DpapuKmAgs55
0IfxpHFfC1Z8SbzmnBnYarhZszaITfjA/+B5qC4kXC2EgOECEwdkBS35qP1SQgg3XM3UDR/UziwU
FBscitd9ZeA8vg68gwkoyBWtRLNFOLzULCEAOuJeoLKrnP4CLjsh5KdgOi8OCDW1vbxie1Svild7
zU0hOlUIcO7qL7Jk1ym47SYBNM6ApXocCazXObq+zgj9OuUjMTyUGy1jCEZZASx8BnOL1k41OxEe
86RqoS/h1r9qjHdXSvyh73S3WWWcqdSu7wlkA+ws5mNNPsfcDvFCt0OFkAq/nw4MzBkYDZ2nLxwg
S8oNJMiuumF4+rqCXLiMse4dY8qLdBCWSMDe8hObuomx2RqPPl/5YWCU0o8iL1oycEhs1uKzSB71
atjrcCRDO/8Nb+Jtovel8F4+30s/XcnOywXVUT4Bu9sP8P9q9RBQPNjyuv4o3dAVlu0lOfNxVCeU
XKYcyjJeJhAMWK4JkN9G+3FbotKb5ynpPKEjloKbhtouf6vfeDTHN24yFjy83bSzcjdYuPdjZ0lL
E6spedM/3kUgjKsOGNP6eGyOpZePzGRtckkYd1e/Je56KFTBhJiVsUVz7il3cNmesKOy85aZi4e8
S2N5wWAMInkGGXK5qLYSxneLZVf58cJF+fgamWVgvOMWoadn3P2Ix+b5wyj7BokdpWtmt7yilFms
e2EnbdlY6mnF6Iuzh6PCfHo1RyTcZcE82lLe69/kXHyNpV3+MhDGX8fnjpl/atXA4h9Y6uzk1qzr
3xpOrMaWbi026aVSLeMES5ZPp/R/kyWgrafFCBCXpB7U742rw2fEA+1FGXaT152z2Op7aEK2uDZO
zA7H2l38aKnrhOAQ6HQYFCLXS9f6uv+cvjOJZ9BK/zHnWLaQmK0WQmfqD8M16rAcc9FoxplbHqM7
XmQoio+L7cIXmY2I1LZY5Gn+q3OUzqHcKJjZtXSz1vSV3GgqwsKvYwcmBC4SsNtXGs8plJ4vA4d1
Oz5WF4R1iScsWR1ET0n9+rExH95rCJAuSS6PwdN5krv8ph6iX+mE8VjzjV1Xa0OLuOChAHr7AJZw
5Bt/r/f47GBW2+YmBsqFkSLE7bPwrp/Gd5ySpKWMhaAtfzeUKD+dw04BEHcRomVrmz6zxcti8lky
mjPE1tFSb9GZRUEXZyKaproVhir7aGdsh4A5Q6XbJrR1yX56yUHyh+/s0DJ8Ew4dbhyw7i44vTHk
Sc656lQX42vCoR3wZ929MTx5PefzWfsI36c33qM91kdcTdfZHtcZubYbBpx/fJTx+vqofWxUGLU2
AA3gomeGzOR8hC7sN/kuO8U5/uC2i84iYLNt7Bn5VJNTbD4/aaszEIZg9DNqsN8FNjqXJ6CQHfOH
OMbkrLLgndPL6ww3oKSqZQXHgKJbCj0GdNbzy+R3zM2/nBNqbnI/siMWTrgLzEbPRegwVmZwC2/K
zX+ns+7FR+wXqZBHNl6IABYUkguA5brdFXt9J5Axw/Sr4sFaJ159qo7mUjtkzvMw+uqXwsAQ3xQ7
XcuBdjBMt70nNx7deJU45THfYfHdkme7FhMX3guwPGXn0ZGWpZ8g6/MEKB2LAB4eMAvA/Elh8Zhd
9Kzu1n70O51Py/j2Z4ZsCYTcMKV8OfFaQMbLeaZdhzN/UQOsUCN3o/17xmueLx1XabC6Jdf5BywG
VY/Q+B2iakY+EA5pwTxckuYh4mL1OiryUt9TYmZkdazEdcHyydbz3HBfVqv8ggHP4lP/4rUOPfEv
SwQ3ivSeQqehsr/VW8ILqNgSKiLnKR+G1k2Z1ExWCcMKDQ+w6GSpkY+AunrawM5DPN8i4lt9hPcp
MHKjoy5Ayz+p3ivlDfp4/3Il2Vfo3bGk+n5ueCfIsoYCoduur8NZn+1urKScJ8HGmtSj2NE+u7fi
LV1zfzK8xoBJANmGiHlut8Iqe+uWsKj0vyk/XeMJXcnkYLZLk87SxyGyY9IgxoFxY4T9JJVtK72D
6/7i47nYRNdyM1PEIscYP8Jpae6fnzF2sChvYR/CCWFug2tBZ+Ubge0e+pxbmfsQRix8uGt9b2jB
B4TODuv2eMfz5AU6tYquMDqEjX4EFWgB4D/Y6d6ybGUcIZYdobke2/fnTXRmhWruVZ+s2Ai90I7i
ZXlU9uwg7DT6CtaQ+oSGBhBuU2hKz230tDHLJlbvIOGcgE0N5XF9nN6as3YY1rWfZ8sEG2Mq22vt
s8Ds8UEQ1uZbHi31nQiBhJ0Z+OP1LSR+5ECKWaeI+iGveXAegVmoepEFI2WefNNhJbjXC2e8Muuu
r+nVvNCUIndJ2GwuEW0Q5ZcbOd3qnofbMnYW1LUgxryK8hz0noH4v8S0zXv6RsPQciFJ4qJpcp+H
epdSc9DWPPFqIcqYStktftpPOtWk99Od+THHAhHax7awxDIsFgNkQNST4bAuq10qBvq3/p3JpF9Y
MSdxs8CWJ8OV10ru9FTdXZ0Yh7g6gytxv6DYLezsMPyIBAKf06DcYRlEB7f4FA7sdIWyL6L3JxwW
hZtLpZ8aAnHatAhly1OSHwclCGMPs1A4F/0vtjzTjRoiYX/9kNC1gzaBrVyi7zFzZ8sceBK0OTxB
hkvU6FC5T8keMZutb1nJvMZha3oCp0mwZQknAdwGXWbuCnjFrCmyAMHk7WPd+nb+wXtNlFW8ztKC
p5i+WrwXuP74w1dSLhuiDQN9rel2PM4NtYJZEl5BJGcJc0UTFW7BZh3PG3B0noL2d/TlNT7Oj36e
LWhvzS2DohoF8WODzZ4G+qE6DxKY8i0Z09CoWPkExvqQ+BY0bbb0Pa3iDe6+yWsuYeluwC0ju3m6
MXvVE6JMCmg+XMd2j/SIsWkfKAo01A37NGNpL2LBiUjbO0V4l42rJyQIfSV3HhUJB1zkdymEMopn
n0Ah2mPmguwGgDzAEDCW59P/lN1sXw3LQlj347F9nJJsLxfbogrwukWfBcnwJVyFYTn0hxKZB9Mu
ZpCIRnTcBrZK/jXpONpCFruifrVEomHQ3y/mWogiQeXyAoZQslN2y66ReKyVXI4X9jLjxhT8EFLd
ZMtTEPYO6aDQ7vK7ejIP0JO6Fm4sYlDMRwJBQHdrlZUnPT4jddmMG22Ew3FlYU70ZX/Rv/rD32C/
m0f8/zfn//uvpLCq64Uk/McF+Pu52IhmdKSGD8cvjPosGCPFfvA1OV7+vTaFuuot2sWhDwtziVOM
W3QAY2nDk1AJgHL6CxlyEg0dUApfLSoY9cM02+TVG0NQ6RX/Xvr7pvwqIWy2QNt/r0mvkm+b82/8
/R+XOs94EjDRqvDqi3R2oBiTH2mYufZ/r9XzN54ZVPu/fzDpfP731f994+/n/vsVg4BWVvOkb51e
Zbz190NFbiisePMb/f1oi5wf80w5W/VaXu+jHqkT3bg6QVTpwkDhYCU9MfyazEMP2zyymgpbTkku
GpGaOYivkkvWTds6mo6Im1onMrhqj0LRMNxJ9nkef6K+Oymq8CmLfYvKSFVtk/EGkS+4tqduzfPa
hfuxHMmKJfwJtPceCjhsL9J89HL4dFnUj/6rbSKvQEoXPkAQzJJRYw4tdlJS0VkIEi2NsaBN7uCJ
5kq6E5LsXvSPYYlpAyx7EZo2Yj8IuF3C4KrpxqAgXj5Phk+SZOW1GkKLaqJgMlSXq7JMcXmpNRHT
XslAvtsCjQ4HEm6kNcbgTDcW2g8xOAACilctmE9mDcny0weqENwoXhQcXU9oFNZ+ihBRGOF2POcS
MQGGbdH0T9TCHbTGZmAjzNAYEzuItdAjvvepvHrATp2FJCHjgc6sKmRsLcBc2nmcENzHHggGJe0J
8dLEqktLIHm91BQyXd9vI13+bUTozHoMw7/BxOvFvLwi4gQDgsVPWmifpQmekSdaiHt/5mgLmAno
7G9RDXyTwqZQF4z2egXnY0lwWfAEscKdDKtsOtZ9EUO2gxA4lT/GWOKY2TB7S04V/UMDW6zuaQPS
CRMh9TU42nP+9djM10l8Teq+PIU41KMAlo9Eqcc2eQ7TZhE/MFQpMDEVm7xYNdrXiGdGKSA5Yw3E
wyzBw1hxZ2mbJSX5y02K7h6KcbWsin9iCvMhrCGs43o1kCOgYdu/efaIHhIJzKFuk3SXYvfctfNa
k5efyRO1hfQ/7J3Jctxatp5fxVHju8toNwCHjwfZd0y2okhOECIpoe97PL2/DdUtHp9bjgrPPRAi
kUlSmUgAe61//c01LitICsQSrIq5pSNPnLfQcdq94ct3L5xvJgMTCJQgMI81ezdF0GtxQtoEFtim
EcrxmtkVrJbCP9ihS9HLpXZ0zG6Lg5fyLZ9hc4ceeDAzRVMWzxVn4lYfdHDI6ogiCnJkws0sdtNf
9RDW59JF6ziDiWDaxA065/rwBwyo7dliyJNSuzpv3ALLX1YWfMayBlpLWdsSHYjK4JRtwdCMSvSX
2Z1OzmxylcRUA9j5vAqXtaAEQataBkS1JcXW6CQ3AyP9YVcZUFcdvzjkFaxaH66zUz5qCS1BL/CX
7Xqmqhq4YRCztMWm99hZAbBfmdibmlsZ/r72rU73bwx3PifSxu8BI4zA3VRlADs3hf2d/xpE0l30
hDs3GVIbIoioyHFS2UuPUTc5t1D/g3Hvz0WyriDdYqcLz1DLYc+n2h5XNgLrWFZT8hxseZYcgL4C
Pcw6TrN+BgUPhtA6uAYU/7mOSXiiUMnw60WzndwPwY+oGU86zgsQEZEP11ZwUD5ik8UYAtfJzyzF
ESKJgpcQwe+qcFJ9VRjJfjKbbh3VeBwYnYURrztxmcBUDXrykj7qGUvKuUu+I8t9tpK7kaiPoWWG
OCYT5OeOMzis3VUqALEKBp8ReuIsmbR7x8ra28KghUnGD83RXnFsgztte9NWTMkWWvZ7U9Dbn/zQ
4KvFcMi1gByF9ZxLnbV6oQBNDFxi4h0H3Ns4PPXDmAnrNQFuNExmlQ5YcBD2u9QSp4EiAskwC07j
tqekj5RfJALz1Dzj9+LAilSacAyOmjFAluDDEomm6t7T2xUW++m5MBkTxxWVQ6ub2qavinqXi+nW
aLEsk06AVzlRJX5tPqbYf0J+BzN0xoLQ2jGad91cI79xwttcD4yrZnQvNR5CRc110s3Fth012ngH
fCIMmvCalTSgNkP72dZWlpYAttPNOUNZ8ne5vxnCfxBEYjEzFskJLmLV2mcsOeHuegzJvYvPLbJw
X7QEmNLPYgb4KBT0eGoPzThshUy/eaOSK8jurXVD/6g5lMODfE8liV6t9Pb2OGCupoHBZ9tQOgae
eVBLDMylNsjf9NuugGru6QW5uhb9UkeGFu4kcj8HOD2VTbj1Qu/ZKsgxq/GGB1yHeZTiV+Ba7rwh
qEox/dZNgL6HifOQx/KYurs+gG+Ya01OMNvwrHUP09A8N8WDeosn3wk5qUIp9lgbr/TYtDlP0ufI
M0MSDG39ZETMaOp8GhjjwPHQPZARt+VSTIup3XkdxXTO4KOXooMCra0bfDvXcxj4u763bxOfatSx
rWLr1fOx08NyK5v0Psuy6ZAz5hncZu9YeBNp4QyxYR5ws84mH6J9CsboTPYuSxoEIvyRkQ6ni3E2
qm/zgFPeidFnTwqmbijErYjvlGSyDFkC3BVR6itZAy6j/3fXYgL7MnyNIURrf081QIPMvcwtJi9W
BXuiGJoW5hIeNGUfn4oRJaUdpNuCWIuVlyHtiwNQ/tL2O0Lb3IAEDDhaeAsxQaOFgXgyQFkIXFBD
c6qTnVPfm3optiExNxTLNPaxBeqB+SczW1ZYTL0BvzD8QYGYMsMUcLFhjlRT3+M30pT7IIfC50j7
Oo1gxsWJjBJmsR3z/YgwBYNb/y6sEcokguSzwLHjQ8SgXR+JUvYhyNeh8V13QZfR2WfbFkCtiBHc
I5z85qWNu/HdjCHnYAN/WNmjkWMBWAU4lHJDDroG84icZkTLjU0XIHrJG5yKWxaTrHa+N4ltPGfW
dTLxdLWc8iA6AEyM/lBstcUnR5yW3fW+S9ceXqYOx980exyNFifVrm/OQ3A0R+YBhoyGs20EKsqS
pr7PQKFqz73gcPHD9v1w3WtM8Yv4bgxd52TO3beJM5CTlbKG6q4cmj3KVqBXJo0xiQrrjNoLHteM
9ob5UyatlyxjkEUC2zp2fBrfCAzL1NIUNpr+aSb2c1FjbjTir4OF1iXyIX329C/KaDLdlLq1zxOo
C2HzMDvOMZLVRo8gNRg45bjkweCHhubHDOSb2QwV3RdxjtEIiCXya2mPnHozgjGGB2Vm7Dyhi9uO
979p7aC+FlN99UX4Oo3YZckBNGYzxbifWZj3BSje8WDBlL9yeoz+4f9oDZNtS0v349jERz+aT1Yz
3OFGHe1zMyRyBPRKJ+mEo1UhQ8LHfx+rFkjUKSEnR73pWaYj7xoM+nR0OtCXOi42iei9nVYypE/D
eJPjdicyvPICxqu2RMio6b9wNPhwtZYfC+6gQU9n6jsOWPnNJ9DkWF3whbYeZ4OgphbrjQxJ2kxx
sp+fiUS1dijAZ6xGCZthmGP5nLX6bF+G0GaYUglMzuAKOUZ9jGxQ+rExKvqcuzLIENxOSEkbm8wA
kmDcMguxvHbgXQ03o8cqMTD7aSqJlfUEG3Lonk3TjI+Y2d9BRBiNGsElhPpK56uO2tHcagQR5Kh9
V71TOcfJqc7WaAUPZZxsAkyVmhqqomtacmdV7ZvjlcMF69QzJkWn3rNLvJPfiM8wyujSIBXeCgfH
qHyK6KOd76FuP7bpmKm4h5bDFMMmxAWdAjJ5mgL3nZgaG8d409s1efugk2V+ySxuZfmUvNqJ+Jm0
HFAbnJQMjWNol691BcVYZM0LHjjMNbTiGpHdAgl4PA1cuRvco1dT23IUIrzsHJEiaTIftUzblFF/
G5Rge/q+CkhMcIueyF8qpyqfL7jlfjoD/koiePcTkB0/mewtxdguJ5bjajo68e/4P4kWlsLO0kso
xyWgWkfXy83fq+41j4kKTo3NvlTM3rjqjp5TiTXe7VWHYNOee0CMgNqzQSFS2dOzNWaIFbHiRnzc
6FvPrs6Vlm2Lxn0lxzFbDakgBx3sqMgTmEIN4Ns0ibsaacGTxtBsiJrXbIybNVEf8CaHxNnbEPOT
s+wNWmijP0uT9aMNDUQmecajCe6cFpj1xongp9lmjcsNVI06srjBfGjzHK/J8eaT3rcVGugBSVmo
T8FW2ohDhz6CpjiRXeP7tHqzmTz6oYw2aceslm+jWGNEte1TYlH0jIkRXTR4vpvgX1b3R1PIO10Z
NWrNDleRk4A3MWaMh1yGFCZdKhTmDPtrCGo08keuZO+hKS91irNopxA3uIJcPHCcSvw6w+FoYmYX
YmQCASBs78EUvolUR7eRCQz2+AKFXoOBjN1b0uXJWlrulmpeEO6iXfyJaa1mZ7AggRsnyNK2vJd0
Q9jN3Q8aA7F4eo6D7uAlpEY4oZ7uskBwwLjYDXcbD9+xc7PWoa9Dq/WUXrZ5Rtw9no0SvtWtlefe
2S7mQ5XioSIjO9ybcrzve53Ou6aYwXwTKLRyr6YEew0E0SS+KpZ1Tk7qUgg5zQ3nebZxA4/5rvfu
1h2mX2181kV/FwfGDR98XrkNDZsYGjTsfXV1tPgtMRNyIG2OUJdx8ytyWIJO8mCMsMd7s4VaMnF8
NfW9Y9K4NnX/bPhe+l2TPjCjaM9xq3SKWc8EkoCgVVaJfdrazPo05i6jBzbNV2m1DDbspE5vRoXz
NaW41uF7N9qnemqTs+c2nB2uxVinDlD5QGl1aSuCyWRoPaO2HUznGMYPRQqNIQjbj1CDU1EDDuBA
ByOBufpotRvNQdufDxzdEnBmF3QQdtqIgbcoaC4kznkotcf6wCqAALo24enCR5SVHG7CwtmVRGgp
KAONtwEpLiI4YytHE8Iq5nXHroZf15HYS7dtrQcTNrnml+6+g+NSQ3y0C0siqqp/Tdx6bS+cLlmX
zpwWNaEODeyjwbP9jeX7w7VJQqJQ5xsCz5Jz7sL7G+fy7OHwuylrH+6gH23t2L9PasjXYjbOphrv
2BY3JitrnmXqMILTNnL4PgeBdsIQ5Lm3TMhcfeOQkgcTiO8TV0gxw4oZGbnndnY28w6hVAt3epo4
rzOxM210DdOzmUqkqBomMnEJs6phOQg464eZ3Kkxx6qOLvg71IxSq42PuXoMjUjfqru+wxeKwHTd
RFeDgDfEA9F9AbGjNGAYlpj5NfiQVbrwHzXsW1dE6DCT3aZ6+p3ggh25Q2aDtoLUgzNl4T2IyQzZ
YtjnmvGLG+VnOFcVQSd0d3k3kJ5rZhsSw5X5mMl4zUhJVCM2XEYeDa3rPeUTTsKx5ER1GBYO9PC3
BjcbxFkY7kcRnBCI712j0e3I4RUFVcuXWNcXgrLEOoRRXZX5uBNVzJxDtOH9JN/d4AGJQwkmRcRR
522dwXjTWoYpg5oeTS8Osa27VDZvhkZbV+4a33rxC7SlSLBOWgvPI+3CH60GKBTjGRDjWx0ZOBdl
MUPKpqpeuOQAmHwdvYhmvdZmN6xISIfyJElyMTvt3ZTD41wz02jlNakLqACNC51Ph0A2JJ+hE+V3
M1R9o2BUVqg+1qaF06nhyiG4CIQT7gAEMqb6xScH59GuGYgMDK8mwK/AjHQct/VNYSOjanqomkk5
5o+zqb27pR6+09t82oTBZLp8yj0bVNNsPlnfXjMJ9mK3AVXWbVF1GCtVJ3sMxl1QRa+WZsHLIsKB
BRXnZqScHbAat4ZLBsMFe9fRbY1NhLPX3g4oYhy8Gmpz2LF0MZqwsC0eUpdos/4dB65ybcAUL3yq
EzJOfFTX/SG0Un03utze8kn/kfreN+y20a+ky82K4ZM/XvHJe3Xx8drPMmsu1Wi5zLuI75IRoWCe
V/3oMX1Ubca6qO15O0nlG+31UDmoW4q5zne97t9wo4vPLqm2q6DMATdc/an0KnrDbBRQPRHF2d0L
i1d0r/L11rbrPbpO4G392Yf1XzXf8GTbyKmyNmNRIUstzEer5f6X61a9SYNy7whN7OGoGiXyJx/n
WtY5MB6SDTCIIUkkSHq5y2oLD79cHhyYB2bqqDgeilAXJafp41tGoYIegSpJiwp08rR6fcgdxW2t
o7AIXRBBuU5yAppMagsyPa2PiGym2ygu72YNUSfuxCOOxHR7s4viJcPPMrHkVsb2zq+0XT+1zCy9
vL2a7wPEk4wb/5qOsILbm2wwVWXq4H8383zrziYk/Z55Rhj/qMvCucNvl59HPiZ759mDfJch9UPz
YpF3X4pfudXtB+lKOjdx63T1ZwDwhjsfXImhJA7ag4kxl4D1lU/ZrVB70oKLXeDgjzeEAZbD/nR1
x9Fc+Q4zUtufKOQqigNHwCj2BRyEyeCOoYNfBTPeqWE4irXTda9BgLldQT5KKumSwzJ/MaY5Oxh2
cvb9Bq/aAfmh2SmSZdtusgkdP87zybbQAZvN5q4WLlYMAebLThDau+atE925biamSfOAqEPW+BU0
XcNiJYhP1dHyaDlxRDZ59ys8VgGlWOHWMQFWh9jQnG1lcFTFqH3Izn4wm8x+9TCKjN24fIvl+ENr
xdWo5YW19m7gm30uffs0ama6DvMGxkrDNZil1i7OX7Cxcw5+jY+MgM2Q47SLkD+G+p4N3PxbZFks
JOOKfoT1WVYfKol+HRHBDvqvnHf+9cNwqu+HVgmqbDs7jdiexrfLjweV404MqlUTgaXphsY/P/3+
IfWTX7tZJfFEWPZ/P1x+/V++/vXrc1/zvr72HZcJ47DXxfCL/xIjd2WORnRtfloeLRtR9DlBm+ha
v3aXR8tzy6tfP/yX5/6yu/ycj9tM2X/otb8lRFZuvWzMTn5S8mkm9RF/P1yeXfZnc+QlkeH2YXjF
I/1JcVo2nF0obr/2xUxyxe99S+lslW/vi5PN9iGZBfE3WmNglZ7MpzRpZz6laI+Wn63ScnIP/ohr
pusyPc36yj4Rk2Kf5hCLas+lpFl220qFmqoXEvUjjrSYPAjz8PULy4vLrgAU2sshPC9PRbZlnUbD
RcnWaQmhHQTfrJefW15ZNkVW85/TdD7EkYlwW5LfS2/F/7a83Bq2fSyMDxLQbQjDXo+6FW+/TYSL
2JnCAZct5VbkVAzz/ZS1uCqZ/lpx+9jGDGj6eqrXspDtadkYYwshIizqGX7jDEME1xmnaD9HAdci
d23Qz1iPzgkLuFUzMQubhnGhEOsEs7FDpFycYmUUlS8nuNpdnsuyAep259T1ocbvudB75A3LK32Q
6/jxlzmG16DyX7+HEzQL6tTJExnl6T5Z/sLyt8tAKOcR0Z/5ONH+6//7/b8sf/b3zywvjS2TFH3I
UYX+802Rq/uPd7b89PLCn/72//Xlr79QunGz97rm+PWzf/o/i8g9REl9TnUKYDyzVMRbhpGC7cUb
khYeBwvioqGjs3Om9pIAPWMnhXtG7+YMw0QEdPkjsfSKaEafqUARHp1kyo8yjOuL6AgOaxLm+G1w
6EOiP9v0KAJ4K1WBlRcWKxvfEz/6WvslyYM+9RWD+Dql1K+pXOg4bbpsnAqElGBizCwNn87Ty80R
Bxg8iHqPFFdmH0ICBTQEme8S74kCrLgmA7c0r9KgzmraNmgTf1PikIpYiWF9n9cQP116EWvE1KDB
wyPPfvZBhINnCQeKWmDTJdNdB0S3QS4Pu0gWT61kgFCFOIPoMCl6ULINRTfz7ha9YpRawbEa9UfD
yW8pbxtCuzSICBEJfyzBh17q9arN8eDR6cs0Ik43lYueq+juUh1z5Sryu+uoM1jqmGDqJmO6TrHB
08A79QXWmH6CaCsWcIntuZy5tDDFceAq4/sxQZR0S1HfkeC98uPb0J/TNa6RUGj09tMOEnc7x5Wz
IVv9jM96B/3Uh4ze+KfARQCiOd73BFplyxxkEwQRCqIORk/eAN6LH12XpKShNO+as0vStGXQaDPR
T5K7pqLZju0SDnWIXteHDWowXDtb9ptjm2QgdIhnG8A0DJ4PtoQ7HhIhvS5uCQ6H4JhW31EZZCvP
xeekboOAsA5wUj2JbJbAZsaQg/uDsIrxWDn0DgEz2KSN6rMziCtzgrpvnyqNulinM21zPEwmAkUZ
Bl+HRL8MJvkSU9bF29YtbkRL1hehY7fCsN7zSuG2vB3BKQw4YpCMHHdYBuYIYxI//+Wk0Tn1B4Tj
QSVuwhwMjeUMT6GI0AWZGtcAlxFT6zH2bIADKigwUxlgg57oL1pr/pSJOKjoQI1fvQEO4IIJ57tM
yMde1uMd2KMRUKwlNgwwaTvewcGPpgIMIS9Am1BNJclRd+mCCI87O/5jYvX2fZsav2wDFX+Ufgso
UFDUE/TCqKhvNOxS2vl7eBCBTpswG/HBShSvV7YfDANV4zeIrVvR67UFIj6zS7c4oCIJyPSZ4Qo1
q5kz0oYC2+SOhlU7JsdF4nwEfR0+F8Bbvu+Vm3DAaXTAuM0H19355ItrSXQEzPxmVJZ/rDhCwjMF
UGdhf9OL9oLhLhw4l5uolQ3I6iz70Juhe2hL/6YJo/pkWTn3kSLD1xSBOSKsselfq7R+00reQVZC
gs38+7LQ75pwpPXjePdi29uUgmY3feqJFPhqoxMwGiA84h9h08DDSiJo4LGtok4hVc+5hqdOSPg7
AcBkX/o3xUwEjsb1gXsEoVQxjjOWdsw9BL5Bd7Zg2A0Ie5oaSyVu5ztzwI2vFFkApzar3jMJbNDg
kLgxJeZ7Fvw24mlh0o1JQ4ilNTxmbQ3LMIYow7GFwNyG4kpNj4GfDul2ys+tEwV3TseaHDAWsizC
FUZTf8MXW4MNk8O/NJJvkxV1RIbQhuuhY1/70P9ogdA63cYSw4DeNXa8r6qL76K2xD5wNlHP+h1X
99j30GKmldeDTNkBpKl+UEkdo4E/cjs8kSbJ2HJ4qppGg1sa/jTMzlxXgAW71obzO+r4CmcOf5Qp
MRyXTikRB4/oXDTTaZO1+J3Exlb0t7xFvKIbv4UxCvSB8W61z/GoZIwPE3YkeyIPhhbrPNikEDn2
sxD2dogRVeAGlCUwjWVjZ0fDxFjIFuFtkVKJhqNyQmB6t/Njtz22gUYiGrwwhlXfujlF1NTfD01D
CoML9jGVOvJCLcB93u0+YpxSAdryzzHGknCow5wqTXsWWtVw1Gs0SDZOmVU7nTXbRdjWObs+7oDw
CxOAx3SUDSjJBxqZXVhowwe3ItBisZnJJz63kGtSO8huFMmMM9cp+uiSlHO2rbPsAk56K8gOhYAe
WdsiJl9uqpx637Xw/4dxTk5TzRftzc3VIm9q3ZW9D4wwvjoJHJB0HG8TcPvTUDJYyVxkXGNsIhou
vCPxSq8DhFdnHF9TyTBdk/FNNwv40RNSC2kgYdJqk3QUqPBTP126Ok5P1W4asvu01Lmn5t6PMm8A
81skvrJ+Jug3gjNTPkqGWvkc4SIqWZkz4XxKdalKlXyQZJd64AICs6Pam8d3X6uuZJ+XmObw6WMU
77qGJNvNkCBX4RPpLrYOVderjvBysgoiAi6g/LnsNEjM7RgzI4NSzy0vzC7eeJVjPRVNG5y90H6J
UpwN41rrTp1ysBnURsc8H3FX/i0UIY7RWe2dJmt8CQVGFU2OR7FOtQe9hE0t7GBrZ9AJYnhQ56TK
9WNFdqeh0EO/Mfaj6gE0h76goo90GyyfNeXvuWyMfz5adn+/RfULTRQxmNsuT/StQTk3qndONPGT
SIinN5xB27hoy+FFficn6lzmU76nfJwBnCZ8713D5SGD9GJVSHLudE9gQFJ7+xxPxKx+NQO4/7oH
z3Mp6ZeN5XIqGGqz7IbCBUGnYdtYbd2dEv8tsLpx/v2mzKYZ5m07NfehOsMTi/WgjZN5JblaaC5p
IioD65JCbZZHf3mudz3WTYnAqDZiwEnVOQlRUtIGZgf7MrGvQdfR0OXqu/zaNKpG7SI7WGtMnNdW
xbDzoCtT1sUilRxuehaicgnhxStBbWLHhsq07EfKe3WuQGO81DxI0ZO3uDhgL86sWf3Qt65+lA6O
Ra7azClEXqG8sgdtUE5VmMWeuhLVWV3YNyEhcXtIYMZp6grztDyqNWGcykEWgBlAsYHyiK1MU9Vi
Ni0He8t7WB5JWt2NtKBwhdGltCv91DaufoLH3ofSP9qE/eEtCOk3IPrRAK4kMyg0HxiLEJuqu9U+
jF1M2ZrXeaDOo9fL1owNKr7CQiOiTyDZcRrzVBq6eWrMuN50rKGEssE+cAxulco6Ga9Lz8lxC8Dx
JvVxUyghlJZM66aGzDCzp5dhjnlX+n601zOH08mj5d0Ss/FrUH3MsunUI33wIdPPJsDQfzrkOnnk
Ek4EIFLXbn7Oex35kmBBw9Wr9CDixhEMZzbgq0fCyfX9qBzBZ7VZjv+yawIpphlgDoc7wEBPfQdU
bv/YeCMeKi5cgTWO5TBwSf44GaEJqXTYFx2Ml4qC1ysxePo6AZfdKUZTXkyzv+ka99E0h9eyRFPX
z4orGc/kd4Ta+G4ij+e+7xyHsTz/R2b1TWi1YrwamBHO3hFwB/PNgJVXZZUiCdoXyTbZEhpy0N7m
z5AGIgYm3EKvxs9x6z1V7+KJ8Fls0SCpwtRWtSCeyzEFMYmJa+cSfptfsRf7HG+ZWPjfwicS+dy9
M+Fwus5+YaKoLspxD+zJBLFEl8QoYFqpGGmbwp1hORjrrn3JleEYFiQ7burzI37S9YDR667T9rg6
hv1Be5hv24+C3Qna4MqCDIHFETPAV4PLV99AzGlf+K8kszjoX/VKe0CMxpAwQw0O8UZeoney3CAv
l0SBcgYCPx0KcUY71cZbKud63KMIMaxdaH9AhsHetsRo9El/vcfAahvdkSImV8iMIVo8CZBSsUN2
HiujKfcyfQR3xgV2GsYFW/SxOBKkjF4/S5azdC0f5ad9NR7Fm3nyH8HjqfUaleuB9+7KDy/UDNxW
jNf4+3Trf45ow78PeGC3++CiE4iBgL9bD9y0JY3kzqo2gikWdPIL5rNzSdO9Kl44D1DAz0wnmBpd
0nP8juKyJARjq1u7oEZRgCIWvgXCXgweOrGqIkZYa+hxGEUNd1Ri3DegxHv3F9gW+/E9qFb2w0+v
3bUTVPnLhM7brVgMD1Z18JxHke7/ZNd+R0USFPl/y7vsrojytvnjb4aLnzt1oXr++PnH3yCeaLZG
OUF0F9RU3bYlr3/8eIigzvzxN/0/ymoc4tTUEWpqp1JAWdkmv8S5OCTv3Sl4wOU0hbew0/w7AjCn
bA+s6Fzcm/mDM4S6Fo5eqrxdJrnRdySdZXwVqfJJjYN96B79/A7PzqHEQ3VjChKmyZMhcdHcG1D+
XnA0gRn4PP/C3W+X7bJXXDhu0IAeyuf+Pn7Inspn4nuR/m3qn/EJx9qX9IeFwGXfX9MTaz88TI0T
FmH9wdxPTCT2zj03M7gGhB+yznILIB1uZSJsmvbGsLY2XB1rbN5gls4W6qj22bnBhnkEzb6QY+h1
u591/ymfsgt2vOEvhAkIGpxfKKDseS3PdGkbDNNe43fIkNonuDX01+GRwcJTxZeO1AavYl7hqsav
QUDrh0p2RDDrX+x7TtmW8eMDZLPqOxQL91rsrggl0OqCDaccvxOUqFcnosg+pO9w9Xfi3nzGBXPn
bYOf87tE2G3uo6dU+TQaL665jS7dUTuEe+uKLtR6a4il3GERRR7xPTaAEJ6z7wTzzqheYDZtoTsj
juQ6dVADvMfbdXTMSSQNV1xh062yAHgytfVPjMkiZ0t1sCHMZnPAzBKzTybYIQLCc6eEF2d0Ctip
b/UHhpV6SKVzASLHXVy5N3DaQuO7ThuqjI2oDjgyHPmIwc680z+z7Fgdxh+04LxVFvC9fapep7P3
Sl+5p3LbUZsfSL8GdMNo4fpqv8EkhCG6PcV7d/tvznztX5340tB0SzrS8wzr/zzxMbJvYHQZw9Vw
+yuapXCj7jGcXt8c78VQDNNVhFvXG7IZmE0Ijb6hSGqU47fiKv+bN0MQwn+5CnXLgvGsWWQf/PUq
tGNCr2uvH66RAVbIv1YlOG4nDhEWbShsWD826Oxi3DGYg92W7W3AABeZ5Tf0I9Ht8nb+f97Fv8m7
MCxb8s389//1Pz/G/4EF43/Ju7itf3Lj/HPgxT9+5Z+BF/LvFnkSmskMyDZMi5Nq+Nm0f/xNEID4
d1tyf3U0XUpNV1/xf0ZeyL8bktc80zQM0CeP99AUBLr+8TdLRV54FuHprrQci/7k/yXyQvekOqv/
fLu3LWgejm3YmmHaEDnUVfGn233SdHMydF50l/tvLo3nKa/m5iRVIEtDhOSUQmosuufQrHB194BT
gfO/uWhDAi1EqBRhgrLEDnxtYBjlJz82L6OkHkhH8+53+apq2NokAbMCdf5dWy/5M2NbOviQips0
6JC+q03h4H5IXo6SnNdbr6+ro9R1qgc4P4TySLmX44wjQgCPuEl66OlNlhw6sz/7pvURp8K/q7qU
RdP0nnMXNgvazkr6zp1E/hYMYKVVxcTTzaCoWVedCLuL0WQ3dpfUx7w33yMZnkp/FufAGvAoUAqE
ahkvzWpaQqmcn5ZHneoppDE+lwPG2VUhb80+L/d2al+TXsN2LIxz7NwZOY/+h7YUl6k7bYuyUJ7Z
ckC3NOqKYiTXtY/RtD7Y51JtvH40iYj4MWRBfa78AE2hhXwfWaMr4t8F6VLNN2oys9SnyyM9Z31O
Wixw1XeQB1IcWmdcofoIzsmMQmbuJnQfvU7cBM3R8hk8KeVhYvlrE1cJEtWH0/jfVqIuU7CYVt3K
06fBjC8xAVznacKLaSpcA+0wSnNkL/am0ww8Z2pkG2RM6jWsdzHBeQooCbMmRCbba32DhyB+voPQ
sUQs6lPU4kXgw/LN7RxNoN6ic7YJJFuNg1Of/ZmgWSfBDDBT0VNZgATc6fUjeWh/OvR/+Sa+vp0i
SqytILjRtAAgysnHNoRuU3dHzFBU8siyGUerBkyxf2pOMbF4D80pkDEgiEobkupiWB59bZbsFvK5
sYWHgLzksiyb5QP9ZXfJb6lnCI61AR8HDAAlxBLW8vshANfdkCYpg0vjdckqmUeSWpZHX7u6em4m
J+zgZtBFVAe3dMbLo6/NcjIsu/M0Qkm1GywNFEawXIzOnDMkWlKYlieXs4PZyYuZReZ2aYyXQ/e1
+XrODAkahFex9GtLV5rOE8320qwt7fPySjoP/sYtKQCWNvUrxGRpn5frPItqaEUQh3C4dIj9WBKm
6iVsimFOefrTfprs5NTeWwtW4CoQJlwQhDr9gU6uYxZZoNRUMEOm5oqmgh5stVl2l42hIApLgRUM
omOdVh/n/rLHWDMoWxP+nepIF6xjXGCPBQGpFBiSg4rUoCNuMW4Zb6Dxisiqck3zaVJQyrCgKsub
oj1TcIumLrblCV0d8mVDluA/Hi27noJvvBoqtgJ0JvULhgJ5sji6YYHAWBz4J1FAEJQ+Wl1NoP82
i5nPzUZTgJFXgWjPoEmRgpUiBTBZ8zeOrEKclFXyl5vyxAVPApv9Uiqwqga1cmMTEEgdyGVaHWba
iO0SMNcyl15e6H+jYAoQg1Im9auO4n6COcEVDXCWzPeNR75iMVglttnNNQZja2sIgaYYqLv7SxRA
S1Qr3dow/E8kZ+lxrkrAOpI5DL9+TBWMFyTds6Z6FxefVgOkL1OQ3wz25+06r05PUaZdhizCMK3i
J6qoxY9OObQMMW4MU3pTuqRgQ5h4HcEYdbDGwAJ0NBX82CggcgSRTBU0mYFRmgx413qnvfoTjNdC
zwy8gDpqqgLjnxjLISPHmiXqsWwO+HToXktrW0+SMg98NAnzS6oAUy6i6KLQf+jGmYJUO7BVTYGs
im07Kth1An/VwWHdkFqQ2Y3KOHG8FXC9ATOd9U0BuGTBneH5kFrmFjGNbthgUD89jwr4nRQE7IIF
JwoUhhv0IRRMPCvA2FTQ8ahA5Kq/912iKg2v/xbNVbIv4+lWKOA5mICgIwVGlwqWluDT0J/Ns6Mg
61yB17GJdhuhV55lcmv7C2USn1TDak8T2LdQIHih4HBbAeONgshNBZbbCjYPAOEVjG5bmH6ZEGfH
OvLX7gh3tocRsunMDnPc+H+zdx5bjiPZlv0i1IKGYUqAWroK9/AJlquAMmiNr38bzHqVVTXoXj3v
CZKkZ7ggAdi1e8/ZB4SWRUsLkyfteWNp1Iss/Zm0Wd2G7vTcyekqa3t4lqahr2fGL21hOOuxaBGl
0g+ZbJoMrqZ3Oz0Jyk1V8k1xmt7aGeoPHzxa0zxVLiO7sNkIv6NJ2hchFSR6QYkxLchexhJMeuok
Grsm871IynAzzMohN6AMRJhybpOEU9kihJ5B5ytKrVw6O4WNNQggCVnPlNZKx6chqYGrmR0YavJw
HNFpZ1FapZ8hnmEVUSucOwxWZo3fK2ZCtdGjQfeEMF4H4UXdsVjGM3Ou7wtyR1U1/k7DiHSRbDEc
Ocq568ksmqoJYwIg0nbkAurz6HeT9aWvzoNDgHOl7ZV8oEEj3SVBVjnzy3w75oRBUscduWjdzflb
y42bw9QpZ/qUSt5Tol7fW7f5LSAcBcyphoI8SofrNtWrJUEvvAzLUIv01B3FpQZXlqsziiIGtUF3
ajLNeiFdVdlMSwC4ReCunZcv6ZTsO0s5dPWoATZVoJmg19KTpPKHZRvYmQzebPdL6gnLiRpqPk0G
5TK3a9SBCT0om2tSy2YPM6gEQjwitpm6mzvrzMdcIA9aP3yFiyM5JTJ+N0u0Gu0+srXXYRkXlswN
R5uWoeOCGRhfWryYpJqYf9LasR7y+rmeMLC7IS0fRuf7OsUcTF2qHwhU5NdNgl1jLMGyFsqsUuxq
RSfIJ3Wf+EVvqCoJRFWG6oxsjs5YuG8ywqAm421ehqQIbk+GGsApXwaooYHPJjIvHTGPm96ma9Rm
9HDqTFXO2TKCFcxiVaP6UxY03utejTaFRAuQaAqpkcjy5kxnmFs7nyPT3URxq82oVmeyLhPsm1AB
RmbBLTNhYxkOI+B+0JkW18vYuGF+bIK9aaKrXMbKEfPl+j5othg5D8vwOV3G0PoykK4Fo2lu/eEq
WMbV6FKowMbmdVhG2RCal8G2vYy4p2XYje1qayzjb0QoH5b1bixj8XoZkFtMyhWVq75dhucZU/TB
oZRRTXwuGpU3c/Z+GbijffuYmcBHTOKjZSTfLcN5yZReY1ofLWP7bhngz0zyMQR3u65Uj8qINYjA
PwezUvWdLwIA3ghJm+JaogxwF4nAjFZAIm1dpAMSDYF9FxMssgJlERgMi9TAuIsOFvXBIkPQF0HC
hDKB21N3YS1d+ju3ehEvaIuMYdGZ47iZvWGROGSL2MFB9TAt8oeUoJYgidDvDwbudasnAfP+/P4o
TPnK/enQIBieFEqyJZbtfqA2Lf96dH/Kkgikvcl/jSb+5B6z5JoDZJQhwYS8bITuB8xl/3z099MC
Rfk+HA+5Tr1nsJr41TzRZa5VEKv0lDHDx0cHX4lfVjGEj6WUKHs8aW6PmAknWb2NiNUcc/liFOq0
wc4+rauUyqvSSvq4EimdZuCcWw4zIsO/DgmRufBaBDqinE8J5VdzcMyFddTEUOIiQg/vqedyiT7X
rD7dxswearOsDvnUf6ShMq0NPdvHQ99v7y/XJF2Ejt7vMhWCdAEL2Q5n8A3LIcZX7ltGtpxebn0Q
Qv+e5NysBXJKtgJxae17lWCFof63Q7tU5XqYOcu27mwvpfD9UC6ToqzMBVpA6DNhRcvecOHgtKY1
oaZZnrsymDZp5lyFtfAN7hGK94fGEh6YdKh/70+1JQowQIHFNGRAv0FrdnnIvQtLtEphiIlKjsV8
mRr1GKANfrKM4lcg037HKoIlYVTDM8qd82xm5rMZAh0xxE3JCk7uArNX4sCCiox0Ww2Fc5waaPCi
xCQZEFV7wTw5XoKo/ZmRs2+k5eAXGTJ1rWGeAzTeuYMvmYTg/1DfY4CNumZ/xSETTnPq4e7GjgWc
ilMkigts8kNmX7UerkVOvZBH9kdXmBYG9eAg8ZpccuAP2OuMxa+I58G2yehDRPAxsuVyAC48nlga
SvKjQKEo9avWJuGzLRQa/SXUZHbjClSZ3HrpA5uUMjhAmtn/mWRQnFutBWggSyDPy35RNXRzbeKe
A1Co1deoC+vrYGOFG9Wi29aJdeTMo8EXccu0Y41RbobkwY9x3/imEo1n3QXvIAlTsYsLH4S7I/2X
6Aftx2jq9GJWCzHBQExb2r6RI30fWOIJ6rNpIDdkyzbuRKRfGU/XZI4GEh0Dr0+1DhzhOD5knUG4
xViR5ZSx/+eEAZwFqKSsmGR1zrhW1Tk7KmFWE+WFP5LQ3Ys7xc2lK0bgSDHCgGiMk3NjR5Ddh/rH
mmgauCHaPg/xYntuG2PejZN5a2KCyw05MIpWmIVmDb+6BWvLdLkFhy7nMvW9VzYqCRowH5peqM/T
Yge1pA7sqWi+K32Wm0QnbUlBIKH0TIeKKor9CRSZ4mrTbXCdN0eYt6gbNbJaRvS+Fn3mMYoINxo/
ajd8V/LJuLVT1V9ykw61kyN6Uo0AvZ35Hbez3BZo32FKqN2DodLVnSwgmVQtW8qHS6/l8phbPfUc
6naVNPvJIRJoMAYSc1LuVAkXl9cZWnVlUGc78bWN25OFMfOS6MpRRaS2w/311RoG7EkXSH8kkoR2
qyQjoJPjQ1rhBO9ZpAcO7JpBNIz6QaWiWPdMM7y51rR9Ld8mkbA9KfhcpTWi++uwRHdDgDi6SRq8
lKoBI75xOLnKfhtFwsXSw28TU8Hn3Ga2zTwhm0kRAE41gRops108DfWuq8gRt9nIzml7IphESYMH
M1QfK7o0O75tvq5CfNUClqup1A74NqIk+NzWGmPQqx4zI4gBWQqUrespMw+O1jyk6jic6twZTvdH
bFF0L1Ugh9h2nW8lO+pVTpnKvgfS/TAhcS/msxKFoKckxD1yFbVATY69Sw9IKZIQIpCpHYqp35hF
3J3dZEHX2QSkJAydkqFfqxVSId12DyYa5ac07aJHLRxX0DpBFbfFlxSwDdJlj6OEybVz4SIP6lnV
+pdoDNRHNf+NFTq5FViJMWOpl94uUH7kxGPl9aemzlC97ZpYULrWEY7jeT80GTStvqMmGzR5bWSY
XUUZpRfZfA4qAUYoX+t91DrhczmHB0VWmERrvoVMiu9BO8lekI6YR5hKahJ1ZVgXJNdYwAonbRXV
VXss2vYDOoJxcjsm/m5HlniioevDCl6u6XV0O6tQvruSYWdnOhKHsv0Lq0m/s8zkqWvd+qJFVrHv
TO35fqNFEfqI/ERF3GkNFy3J2N5PKS6GYD60eQ1OO5sOOGs5ETqSahjt38x4AO5rgT8omuwWGeqF
1eg3vpf6kIvxgfBi7RxjWoxarOBduXA8W1QWExwM6rRUWU1yLDeO475woyGWDeQpW+Cv0qrleQrd
0W9th/g62Trb/UxY0DpxSuEXg85QPsKhI5qSakXgs+AeyRlDlh2bXVSF57jRNUI3XA13b28gC3Bw
/GaKtlHs9O4ZrP1Sr6/jPHSPSzd13Mkucb5ae9i25ElxTTW72IbTOxTxcg4XmMw/zUFVuRz6XVhE
2mHUPikxBgKRpwIkjMVsOsr3sy2g5eELIyCv8kYlHtGIFDtXOj8JZfuLSXXfVewiI0WxzxpC7jKr
dghRP8glBhi6IArsfiLPtGHi2ZbEaaXnzLX2SWzLS58WyAjxhkNwTxlBDWgaFHUkS0F3/zRzQqaa
DQmoFnjXHHSJGAoDZmMFBTbD++fKCBmwT8zcomVahxJ802LjWI9x3HiNTgE721Tz9lIOVAM+uqHW
L/cqTG2deZVbsL67ovnVSsG8vS60AygYwNlES7Vd7ltF59BqCFGSdmHqs5SdEOSGJws7ZIqB5BBQ
rLctfWsrwBcMV+I86wszIVAQ/M0kOXfya6wnF2NG/+i0+i9Eku3RUEzi7DsibiU5tBluE8eR5V7g
pHvu1G5k6PZhDnMEVgCZVjnBzEHVmF37mRCV0DXPbgYBzdQFNWeE51tDee+4x1wt6rPWXMoePMZg
B/3GEv30hIJsmzZQ0WhFmSvdxVheNEHsRbGMLtKi9nbMOSW4Jv6ugDXUmMnRgWV/ajVBhyzc4cOq
S2hdZba2KgCRsQ2QQ4zB8zzBNI81Ur5SM4nOruPQcHBVAClzsFYdJdrPlD8A51x2rTo6U/1PP6vj
yWkWi36BJKMo9D9uq9M20Y39MOdrdSL8MEwzjJyi0NYkd9FG1qHzlGY8Hjs4kW7NdNfQRP5SqyqE
PCO42uYHycfdqwlPhPRYCAStgOiJop4kX7fFhx/Ricot65g30wb/Wv9Q1SrCHWx53GHMYIs9kNzG
sqb92WiPOQtdWGXuKewJB5IuNWIF+mRQODhBUSFiAMvWm0q8rDPqmc0R6+Eoi3WkRyDtO6mcQtBO
JFnidsmwwMETWKIBOGENvD2pOa5zuxzPpttggs7LN7US9akYkujo8NuPioPd2M4ICqVttpNz8JGF
+O4nLsS4F9xkLXd8VCo8Y6UCuxPE2tBYnGM58w8t0diANoK0PGj2scvMe8gG05dsbdeZGlpey0Kz
xmNLNkVjgpEdemM3uHl/jGpgQizzih+0hn6Ol5/S0LnFBYZfSkXI7QsDO2EGda9uLe3ZiGF32mMz
eIJhDduHqjvEeF/t3F3n/FBP9I2+i2Iq1LQqLiK8jLK2oOiiGEA0JfdtKh80JR427sAH4LitRZCQ
whaoc1kA2GKTPq10+1jHjxxG8kxjYjuYrrLrK705GkOO57jp5aqPRhIbOkfbo1760lGV0mtA0REo
6FJtHGOerLRwR1WEcBZc1jA38TqeBa1jvS+JuRPs14qavOhi7n203IYf5Uq+vb/RGgJTYFXTRQEj
bxsBrhB8xAifnJ6VaM7JzkkqBMR2dgpi0B+aqnsgZbjdDvAY7XfFdAljEsWzKpN5Z4WGckhCF62+
3p6LbPjdy1njLhvSuhhNOopZN+sbamUapE36ZlbjvLUQ0p6CLHO31ZR9tlmK3mZynZ3bq5J+JEbR
zIAXDbrIC2ivkupdJ8cCBYKmlAAfRiaW+9Qp1b1FGIyLIYo1OTyKNpCImU3wlWlxAROyMfjLtiXM
kayycJTS2zzn4CViCPt5PJxEilPSDoxqbYrWPkikYXT2lEcrSZzj/SBwxPHt6sRTDTO7WmWZbsyB
tBwRUkJWmai38eA4Zz22SZFEGt3FytVM7N+W1bn7YHnWOsnvkfPhyKa+p4HPvWAw7NfMAa1RdSAR
EkN/LMFvHJO4hSnLnnVN3uq61KfhMV8OIznBMu8e3Z6daj4m9bXChua4yKgtEkfZPOgnxWkl/MrC
oheVVEfUpsm+cNPBz6V20yNlfFJnDBXpBNUrHmeSKk1NX0k+OC9qSof0rQSUpmpuSouBZT/X8TYW
1K4u9y6v6gIcqtl8HRuu36IYP82+inc6H+oF+b6nZFN8dsNOeGYEMFIm3dcwWuZDwmnosiQTNIfm
T6oXJSxAM5QswmgHThW0aLOfKc7l3iys5uoCeYHK7uDTbLorDcIKwAqyrzY04STklI0WjVs5ud1Z
1H6lGCwGbE3xZUHUTa0awBk34Uwq7dlFB5XQcboJSF/o+kApBqCuaswCDq3D2BoI0oYBO1j6sawr
sVWSMN6HApeXXrUMTyo3vaZTf52dsD9I2oFNCmnadIt4MWrSp+mn1YARZ5Vgk4MRRHxam+J65Obp
jRkjnlZPAJkUuYHyClVKnrlc1739J07qHxXh8tbNxWc0OYeh6bNL0Ur4SAlSLTwe3dqq5wsme1Ah
roFYm+Y0dm8IExOm8q0pWeoTtk3EfxpLw60ikEkpAbk4mh/pYfcrs+pTp9jG3nCYN8+TU26nDJCT
KjGaWbJ9VEUHR7Ygt2kEKQVNrXsuA3g1NHCfQ421RAZL4HCsuWu7w2+OSKypSBubLGPPnpuTo2P3
NlndNrPo7WpzVbOuZWQnVuKhHWlPDRYBG4oCXnRqCGjJOzpKldb8GOGIYL0i/Uu1CIZNCFtXWWSa
rgGIC7N8KlovmIbFErMdxZis739HJypra8zO6xDlnMBxKHeD1r1Eou8Im8a6NLXXOfhlQ0LZ9Eo1
cwu0aRC7TG4dBk+HojWfS6JETHV8A2YWo1o3s41idYe/ZvlLR+s+/Pt77nd/dH8tDLrnqMpzoreX
Zm+29JLKZRrbNcW6C2jCFPj1ZoHinuFT7ituJ7kToGW6C261HP6jhKji/fU8WZQuSRbuaR6qh8mF
ImzYLQGCQ0T5bprjIWlduY7NuF8JNXwIOzfEpQXW7z63v8t+qaGGnQY0HHIh0gQ1+8gM0dGWVdAX
X5MaqULI6PgwLJ0yVboOoGUUqI2tDYdQB0RXGQHcwaQdDvdDJJNL0GKeU2jVHJrJRKk4cnJnTLGO
AcCGFSXNAxdLvert6pc1Dzp7ljjCZ48b75hIjRy+LMx81RW0MWytLI+I5HEJwKzECzPShJ5x3epJ
fcB6TbDozMqrz/CA6IO+aAl89zDJGuINWP6CqmHQHoWwg1Nyh+5/yf2AM7M+yKXJ9/driqEnm3Qq
Xv5rDh0YVEkpuxFrDAbcEfzl90cFsIF/e3r/glOSLlQbTJLYHlIF1+lAhCuPxL8e3Z9GyxtW6Prz
3FaXqEI2mZWjXHFjl2toBsEBMk1AaGrOFt9QLCwvCMnvB4vVaz8THfeXzlqw30OtzPizlAjw74f7
01mnGE2SgtR7WLW9SElADmeVOoA3Y/mN5qWnST9/kWGkd5FCyt2ZrjpDY6YVFLyJUbPvE9G2KdU3
bTLgdi1NUwWGwCG990upQZqDC7uic5NoUzNZPmQYPQ/3R+nyKMol3uo2ud5fYpA47iPnV7v8OQtX
869DW/YEM/Zwue6687tcJrTFIStgDWQKQtnZrj57QdMstwEOyHZCKPOvQ28Up07X6m0fpahGLMjS
9r0jzHAQwI6RpDult2kj0smMR/NmilTb/H+BWE53avq/CMQ0U6ji/yQQgy8V50Xc/LtE7J//6J8S
MeH8w3Rtw6BFoNq69S99mKv9w1JRgfGysF1uqP+mD9OXL/G6SWeH38B0/qUPM+x/uLbjCP6Jrd+/
4/+LPgyNxH/JgbFu6I7hIglGdGYZFG7/qQ+L7djkptQgNuhemsJ191OwpGKyA/feJrOGrZaZOlAK
XEb4h5iew1vDvaeKjZnG3/ZY/pmrVlmglJQ3EzDakAz5IXZvE6v1AQKEi+cIxp6CVaY0EdrqzbDK
UFx4MkQLlVi/VEAQ2ldoDM7TWFmnWRlJ9LGc+XFoWJOLDAUwVrXgZnUTtB5SurOK8ZxdERZZ1xOY
kZmuktFA15RvQ1FWKPIRwPf6aZSpukZ7tGWxeXUnlw2YCAl5X6ogyIQVKytmXWiliFpjCDylZZ2a
RP4SUzjT1t47ea5vRlgRVCjs26bwbbAPSkczY8rz+qZnTPUR9wExn/dZgD4ZLAjZMwby3nAkXEh2
S7xVQ0M2FwFpXCT6BgD/rKnPtyE5Aamb1K/qCL+6GOHBAHVTt0YJiqKzDIxeBF/NTrIWkDsv90Nr
63vwU9M6VeH8kCLnSn3YTB364RRzI/k2jGezBN01Ud3kO8TKowm08WLx85q6ZDehDdRwhEXFEwYh
jc26a1sFYNaQ/RBQ0xXiCWAyxIRN+aztUnP6qYdpr1JarWWDVlzIYmsX49VcWCJSx2VDAX6rZe9Q
ZineSKGEhEFhdp0Qd5ICqkS34R5mDIBxSMfXdNbsj56zYUkQHkmDyyFRxPjDNhFbR8jlxSJCvOJ1
0evcIDkP9kdWYLJDx7lLigxKYjsLPsFF9ZNkryx9VyEZwRdheWT3/KYSnJcOjflAa5xBidkujs7A
uNk66t7cEe8BM89NbigktyEUoEERr6sCb0K23KwNdyBrzS4leQFKc04RcbTArGiCGT61GsGyXUuI
3WjLvw78adYUyac+ljjvcEw1dYGxu7xSOfwG0uEXY0Cgr14R5ikAfwxBucsqEe9EDDnDoGmwyhlo
3ooepbjTwIy0iGVrwEiPaUpqgKo9OnYNFXhur4KYXM3Q43MKqa0JDQ3WLsbzVsE56UzhhYneXklT
ksOMQnym6O/BHZyy0m4epwZDKESvEKG3b1T6Hspt8mOL6JwH2qcZFSDhAjwbCpjna1UTelAxBcb5
OfmzShRRiwGWtkQc+OoITZDWc57FDyglkvXYYSzsW+1LLDWNApZETS08raPcKS77USgnTHDdmERh
koTC40jrxyxQ0ASyXzYhhceIJV3PLUoSM6kpT2zrJLS0pfcbEclOXs4UoqGLAGy5/QEl5Xqe9S+r
Tp/R09IUUnP+da3ibizFa9Ij46+KIPUiU+xFEpHhV81o4rWcMD/sGVNZ3JjRbvDsVwBvYtcraN2i
JGGsODnOFgohUIl1BbFRi7NNMDKSNjM+91S5RjZwlHIaXvoixz2LeJLocP5EO67pWQ4YH+k3Otrw
qTMx1HE6MpRod5i3KNPMolvZyrgQ/6vmggHrYpDBVUlapuRCWmhshxQgJBgCuqnis45+Iw0eNz+0
gmgp6N85qCjg1yvz1rb5lU7z4KVNxZwEYYEUPRkQc1psGFeWdEgjJtJNjr8Gu7mV4/VWc/mnCocn
WooV2Bz2+GjjKvxNDDLItO9oaVa4Wjoj+pSjSYqimX7WstqHJZwavR3+YE+PfTUtvlpJSjb8L5qF
iEDBioW+gfwYASqKoTnOt53rMEfIiEAtsDIlkQaXKHjKQvmn75nE1cgq/VgjI3gu6ls+z1uUGTfp
PkcCK09kza+uiX60pDM/1fqu4nxjhnqxy+YlltV7Psa3RgbASm0lxKWH6LGcG7w9onvPwN8dSmKO
hKVP7GOZefa43NZCJwXJAYkw5g677ln18/7QknSeYb3p6vI7/4mG8CYjOR70Sb3YrcWFPBrHJBNn
3aGcy4BFmuD0ksjSfSF7GPUlGHZHxU1towjSA/kuJX1VJ5y+y1jdl8P0eyoxQFe98RampU7PK34d
Ve0SRZ211d5KdUjXVR3qPjD8iMkuoNYqZjdv2c1rXCTHoAsGrEhMByuVlpPRzE9z3v8ByVjBK/WM
IHiwNAZ5io54Qv9TzGzt8ESLXdkmxdVtQmeNwhvnHbofsMW6tJNT4aAX4Vp3N2NE2iCwwavqMpMm
GYTxLm7hKV/3Zf0N42708iSp1y0/a9V261iHjNfH4iOO43Ov4Z7WAiCo3FtelLp50gdW1iBpf0yr
Poo6gYfgKJvRDa+hdQjoYjFd4s6dwIU/Rsq8G/KaPB1dBCSeqkdAZnyN66NMs36fTvyS8Z+4sT7M
jt5AFJsvld4yUiuadUZfB/kOQh33LVHNxymszHMXkePcT8WBBvITtx7R8N0bu0p9SFBrIJ3H3J1f
JqcgLYZokWayr+4gPiyl/4WWCgya+SNYgTa6JJgb8yhwALB6E7kihuKX6VT7iq7tpY1ptsEVTxnB
oCl5RVTCZ4aFes0WPSXoQ/+dBX15WSReK9WYfNdh4XCs9OQwaN3HmgA+tNzDh256oWkO1Lvy2jD7
5lKd90o0sBabZK/xEU+ZTilTOehJh3w3Et9EtXQEgII1rM9/BkPu3Qr3UxejZgts9a0JrEfGBKSq
luZXNT4ElWH7s43EpctwjNDuXIWNFR1pkwKOs51T2c3hyqo9LboiDMd7Eqrk+BncuhLtp8tYSkub
9rtL9zNalzHtMLNzPLZxn7orr61lnKHlfeqt9R42v8Ye3GKsbXOi4kG/JqtOPAfpDlrKSw+lfc3W
yctthqn0UDjRNyn1x5xmZ6eGeDPUH/OEmqAab640H7UqPGNS/dYre9+gKNFbXK9TAoKzfNUmHFA2
p5haKROa/R1n46akWbcFGdxvseLnpKSIz7z700ZNty0ajDPZgDQqlMXXGBym9Atc1jZKGdhoofPW
5IAfQusbGjcZtoHzExOZOvTKuZ17mvkJjTFpub8xIAe+ofKO0Q4u69KiY6OEYE5ytIat4ymBg1qj
POYGMAoKhHNYWlj4U1d4vEsFNlr9GpGL0VD6ccJ6ev85kyMP9eHBqcPPsG9f7IQB5VJXqpVxILLY
gLurcVrHDZ70COuVYH4G/w+sGAspik5Pa5R9wR28UMgbVKJNnL0pZUoIZwfCDmq+2BX95GukggdQ
rpHSHmGfPCGzIjs+VF9abTG/Z9xaxkx97qZ6Xwl7nw4JqULj65wRdUlxGuwE8Q2MqHSIFRg2Z/we
Xty6W+zh80anH0Muk8unyk6A5DSb+laoEGWIbQ4i7VXWCpzPHn2aaxKy029bU3930/achMqnE4lH
i24YIwabiOvFvTvD+qFd3ZdMQppC7Ob0SU+VgZ6P9azVeekNSYtJqznrTaJtW8nHD8EEOVOOJJAb
nRkTIBmDnLNhcBOLmQxoFXHCJU245ZShy54vi4xKZ4VWGSow5oJcIstDS3QuvfPF37t8WYQK89L7
V+7P46qKfNGxf7+/9vcXdN57wp6Xb/H34f5P/n7q6NEm0KZ491+v/9uPv//P91/sv/6fNE2Oht7l
WzgQrbZ0+CraEUgx/nrIfZ/wgb9/VGVpO2EMEcV6cGCE+VQ4RNDfv/H9oLl0hf5+en+E8uTfX+ug
Ih8q4iGCYMIfKT5QRvEz7v+X+Z//61+vmQeVOpVtMt7uxkT51i2HOevAsMdLClig4vy7v3j/f+4H
q6aNiAEuo9H2XEQz0oj//Pd/P0XLM3ldixahktQRJAz/7w/SChudFe/QndJ2F7pHFXZ1bTGX319z
+jH1BgmMMx3jYNMAJRiNBXAWLeKyKBux/98fdkp4y8mryjqEW9FJOTfmhdWKqS77iSR5gY5rkxW0
YrrZrg4kFI2/hwfjCafitfAqkkWPVC70Zl8yRMpe+Tq/UpHqyar4AjgGhNqjkj7Ez1pFqzN7Eieg
+wmWdHZBHolxP8nVvRAWO79257F0HuSzuBnjvPrCyKqTvjqdyEygM+prDMgICxw23Q/XL3sVAlB1
9FvvwMniI3R1xdnFHyiU4S2r2dbeZpADQCpl2/Yrt7x0AqwKkd4v+nfih3HKRiwtvvHZnAOCCr1m
a7xyKwFPu5GYoT2SQn6Vz+kROL1G/yqD0oST3FeeqlXCbE47yy30a+3ZNA8RDn2Qy+baxlvJHOEm
r+JGsi0KxnTbdhsVtHLIZja6ZofiMWw3xeMSWEo6G0zEUw4gl4iSva6/ETc/AiISE8PQM0fNWQmy
KH8I2JhtTOt8G1ps7HvsQ7zNtri/Gzq5ns2WFdg+cY11euA+2go2mDtDR/FOWdepDDu92DOfA0Jo
nsfHRH1RPm4QvOgmM5lrPOMon7J3btDyxoRvV3jyKX+qHiJPWYGYROwvfDADK50id4VH4MPdvDnu
lSw38qGCCWQTqrtN1vmE4raqx3QUPTYoslVPIBGhGaCLkw/ipXb1enozr+X6i41peHLP7eBPbygb
lXe00SfSrq2HV1Kxr6TYn1oGwliEoUKZhs/2kA6yd0P2Xe+Ef4Nszcsrk/wD/sbEVzzzFnyLPZ1w
Hy4keb9izzRha9/is723v/NP/jtwrtWvREN8xi/w7INvpdu0ryYi0GQV3MI1RIAV5RdvAGnrzIfe
EQAFB420C/9HveWvZBzdWBWLYWXvlTXhImxG/fg9+P3lvoibuDFoXih869HcB+HBBTaPicy60URy
YHVvAIjK1RafPW7qcF28VD/pe6t4GzX1Df+9uFzDxzcL6iRkCO/oEA51dQqS5Svf2tmjR2A8mnUs
u4JwQ2/0kExutUdmKvELduvLj/H4GPd7xftpsYB9lkSmFn5yjYlZ9BySP1+eE78DPnOcV0vEKhfe
wxhtJURbP+Naog+bY4gkKzklCrpSfsKH/Dqt21MJPnY179KXRcN/jLnjbLGFjLxTxVn64xHkHPHr
Lc2kd/BV//sqDY1NeCCRCVnklD8iA1UxyhiJT3zeKjzMs1+98H2Ta7WtfoBBcy577Q5pdz74o1f+
ak7sUHT3l7mlz0Kvx5u/ONm+zslp3NR+v4E4HF+6c31tn1qk74gfxXk0Ocd/xTsIZV60+TH39Y6w
U3Ln49Z31n+dKT+pt3U9yR515Ux+/fqVbusdIppnej6s3zkQqoRfJSN21Z+IEjorF4DQygreA127
5XLmw+QsO5I2Eh6WN7P52Wt8eXgBbxG40HbL/ByEe4cexyHMjurB+oJpMHrpfn6A/h7sMOTM9m6s
9vEluoUEhDtecR5X4TtNEszrr9gRVyAU3uN1ekADHh/Y5xQPFEy8c8UWCXifPWyAVTmfUBTTtXqe
91F03BT2BoVFdnkvypv+0P3JydiZrrWy6Zj27uzIs5EcurxrhetVH80lfsSPAuee4NH6Xf9OsThp
v6h0aWVV/Zr5DntqXysJ6dY3pb0d5xOB06750X9bQIrac4UCYfTd1TsJJrMn/sTqFQPOJ9AJG7iF
r1ysapO+BP74WnU+NlofQSfZ1nssRnSi2lV0jWhuelwT2U+xrRWP2sr4HH5yaz8T/Q1JRawYwK+Q
GsPd3/KurMMDuvnpJXrrHoZt71x5d+YjieZeSgLep/AZdrI30nPPEBvQeHx/znQg32b/uzhjQ30h
Uvot7f2chF1ozqvswFUIsJbMw/nENRKv1fzR2DXb7kXzMb6a4tQC1npM6NdoS/L7SJ4IkNYtATsj
H/3ww4RxlSwrxpPxyWLJEohQ7Aiqm5sDiR/Fe8192OIp70G1DR9iFvrN+Pk/XJ3XbuPKFqafiABz
uBWTqGBJlvMN4dTMOfPp56M3Zg4wwDm9225bEsmqVSv8YSFTRditdmj/EKDt7dnTqqk+oazu5j1e
ZuKPgo8VC+Uce+Ne3dZejcIBA1t/BICH0wIpXio/0rjMnz46TsHP6JbfmfZeHvmI4i+m7btpu+gz
oWcOgyTes9+CFAhZ0HlT5GBXv8cA/e//0RSsX/B+jpHrdc+ziNnKDm8ON3tAGNCGfXOtnqvnCIth
dY8uHHeiBBZb2dgqzbqff4vDsDN/V/Wikez6qccnQJwRmCYJOK7o+AJgQpHZqeBj/j49F7+cDISR
VwBym4UawtKwGC6sc4638NDsRBdY+55llf6Y/3SISihUtpxRHkuoY680PgeUx0nKBUKRvElf2Egx
V3elL/kXQSvCeW59G4WNfGlIfw7djPSOn8eqXZJDoHIQeagn7jTGXPnuwITdKZil2ZCXdOMhjTCO
gVlyW4PkF8KujSEhGjAPNYM4xMviJwuJGdbAQ/ZE4f3Vv4rPbNTfGLgpkU05Nh+pA+zlQoZCbzBG
9v/LOE7Yn0c7LzoOn/qhDtgGb9Fn+CEcsZE4Rh7OytxBe/Q4Yg9Vd2066vFdfpU/oyP4q5kOiI0F
zF9gcghOzmx4SI7nL1cAaSg273BgQE3hgYfTPZs4YezQR3a3h6hwZOBj7jxty7TxgfFj9Hg0NzVW
l+i4iQXveiavn+hnrsQ6BvBe55upw85H3eiIlJ1N0QDcEhOi8GWtPpDkIeHZhHmK/VJc1TE/qpxf
QoaSq6OHpxFTaMWDkGoMd8P06+mOMDGm5CB3xCDi0eppoKlgWDzpEftA+9cHHivsj47oIxeCXa1l
AVv2kMbprR0uezxyBWmZ3fABuN5LrWu9N1w/9OhmOaGHZp3NKn9UnATRIne6zZdwukTw14DbfjfC
Uwv4ev5RqCZlWBUCemAiQ0tbSBj4R1dpgH3cFC5S02v1oNus5WJvfuLcgVoQQj3Qyz/zjVs4BLXT
SyhWr08qtHExgPPDcUWbajbutDi18AT/RYXr4wvltwxly+4BhlEmQjg0YX1P4TkEtvShoqjCBooO
hB0gbl55SdFm2StfxDbOExJpycCsa96x/QeeXHFDl7+1PNKV5hkfiGamMRaQqLLxLkSeGGbAYfht
7OYZNxKsMmoCh7PhoTBjHAkej53qaI8Nwu3Ebe2wAPEb3e/1OIaMY/DPgrEMn9ofOzujlSw/48FI
Zp25OnvM6cubjFeq3d7Xel976q/6K9R7HNl/J18xSSPe6wv73HjN3D4Qu90Y0DGR8YDj86w7uiu7
4lHaIIR23Ls0iVsMPSU/a+lA7+BxzxHa68QKu8JAlyjGjocyg5AR0lXkOzJWScwi6ASh5lIGMrtV
ng+zeqGlsgKKSzzhMUwfIqQcztmH8RaquIc9zKPH7Rt/0JL/734Q+1AJGzJX5TP7nAl1FXC3c4il
F+uIt1B9J3Wh/ShOQaPCVOTGwQHlWbps/yF7wc8+9djPMIgYPHH2PqkTeLaTBh/L1s/LQXSBl+CN
UGXX+Qh6Id6eWN8cihy15l9BPYHwKUrnA76NILkiaZHshjgY7QDHcz6/Ifw1PLTX5RkvQwATYvU4
NpCa/CFzaKqIz12yF8Dr8gl0krRA0c9Kd1+El3B+NxO7AstIzoBF+Ecv7sgIX3s6zKTg6OR3toyg
FewxyzMsD8MQEowFdO6FBHU9Im/EmtcuNBqNw8ApIJJipA6wteYcbnePpVQ953che2Koc4CQYE6B
9tVxEkzXHBIl8wPWD6w0GJ2OtB/rfVvcEJeYMbcNn/IUnx1KOLt0ZoZuu0ohmgH87SFyVV8bHxf+
DND+XLkO0oV0hvOxrw8Eu+nX/J3wSqUl2zrp4lmG3yC9gI1YXj3FuGfFAgA0IFC2CD2IW3NhSBvh
OWcQ2+yp2ilY/GR4ze+N4thE+Kc78/CPOmEizt7pheBCQqsR3RlmdArGHxrNbwByjlj7kPNDy12E
E4Z7MyYQhlNG/mVbfnvrgjdYafmMY8Cea991/JgGpbGHNYqaUXpaFswfnYJzBH6iXS23qPHy+EQ7
urSoW08bTQ3tesxtHuFoQfreoSKNLd4IMg45cqQ/UOon1+YBrF9kg8kO5bYs41xusmuBdSLM1JhZ
MuOSY0wcVD9N49qKXiMeOLIl2a7Vr+lDpbf1VSNPTi3zy6kka/avjN8sfJZhL141V2f4dcKtkegV
8agOdL6XX4KNiI5v6k2KxzHN6BjrLTXZL+TLwrMGvNyLrb2OvMZrK7lF/BOi7vXLkYTAWxUk8xMf
mpgDk1upDxG9EI4iEiZi3ZrfZpzLnzgeOJ92/YV9Yx4URtjeZcPsBnFDPxxMktPfiz39KxtC00P0
mX32p486qHYf9Y+yn1+/kRTTEd23+59aJYLvJIrS5DMhMC1nHsKrQU7DEn2hLQAr4Uotu0/OxS3F
nJkeO51ZyrtP4Q7nZL7r3KRPxRkvs+6m36Rdhq1wjBmnp9qrBQdKavNsBu3X+EosLZ3mlrD2JBbx
3PrdSGnENIkpMlkqf5aX4pwduKBdf9fgH+w6v5287eCl6/6VCh7hhkovO5SXst4D1PwZWpuUJpHH
XSRCT9hpNCNY1Q3EqY+ZVVljxutZMn0P052RBWZldtsNpSvBV8ipqUFinjLmuVcs7qfzdpDMd/YW
70Tl7jfPhLHqNvhsOMxlLvgCmcSsU3ln87IjYVrhXdDviOmAboadTPo07WO7ZQgeSCccPFllyy/y
rj9I7SIOZbgGtEkskbdC1m7+ic/Sje3OuxQUDdceie4fpKuK3+RW3Ixj5RuQI3b6+e/zROMl/Rbd
9WRh/UrhSJJf1/v8Eg6XMn1fjUMne1wU0lu8HAZJ6UNFC4G0eBuYDs8KCZX1mr5Rk6M0MO60vfxL
g0n4AqtZfBu1M9xkl0yHAFlCBXN4DuV8ZWn1FypVWNZ4Sdv9Oy6bSKIr3kUMeOLQpy70SjKoVLs1
QY7BFclouTn4ZyS29E3jKOk6clGa1Uz085DCBXMP09uk0NGs+tDfuxps2y4i/qEAeCZp0qynXwPL
cFd+niePon1U8FJ0cP7y4Yyjhx9QZoiZq2SXVr8kxT8c0F558x4gOCua47jZYCFp725ihJErPgle
hYAZR7V26q+RsRsep4c89uQgbOMd2ayqXHHKFd91eh/61WR//bKAgtDnGmQbljUha8CgOBid7LM9
tfKufsK5SvgOceIBlQZwYXQjz7qODHFUO6Tz0jjRSS+91+Zb86fT9BQfw9f2eeLApOjEXBPHDHMX
32w4JvfWeEVSEzv5T8CImHZx6hSeUy0OrmhAbe08czjswXxmn+G/8V5ZJ9jcUo2F+S5L7hNmEzo4
epRYnxLLMbC5H0/1+DbBt6X/Fn0UAMCBPLy/1v+KnuEH/SZqNlX4V3cMVe3sI78/VbYSnbob2cjw
oXNcV7YsH5GV5DfLag/igjZjTx5Ld6D7XbpdjKDZDv74ilfur3L0rUdy82PhUmEyF3UGepjyO5p3
Hg9SzB6ih2UKBnDp8hHdvHQ9bdB5j2KC47m8kwsUH/LiPxlMw1ipjU0HhAYGnR7i9C6h+4xPtNP8
oroD5dXpzvCw+K4oH0H7J3MgMNDozuJKr9lNT13WsbgL47kO3Um94i9Xv9LzBXZNroBdDOZgx+LF
7C9z+8hTP4sMgIdjNnKpF6slE8i/Kg4CcMl2GtUISx4L4yQub3ToSv0gGqewRHn6i//RkbGA4Gz/
eVDCI57i+Lk8W8Zt7o76lofqyRUHt31d7Z9gP5nxT144o3DkPQY6/n74r7yw6r/pjViqP++7MTAN
tw0dAtqJGn/rj4DS24ce2k+KAy++2nePRnhECB7qUogfzDt9OlL4kp4HGS/VEg3L+iCENqKrjHt2
zXMIiTq0+9f+lf9sHbe99mo9NuVjRccZMxb9fRD2FF4PrPueZMUfkYpx+9eR8LPWLmkYUeNCpWGW
n+KEv+RsmyUX4Mz5mYjK29C+pmpjM8dEddLfxGv3qZcCm8TYYHrhxb4oLlFrAMIzXCLqdRq6MpB/
u6Da3M2vwgPHUOUQVIER6wx+SKJqV472oPcrX84ecARvR2/ebzfkg0/UTQRSBmFYA2xVNCci6DBc
9rAF+IuAxZlwe6dWr+9Yuzt6+jB/cbfGV3ItwhpyktBKt9VH0CMvDd8BN39TupAX08slQCYeYclA
YORIYXH8xZ81fE/UOylmStOPmVDH/PGL6Da/FZI/8jM6NoNHNF+hICPcfqepwdZ6IGvPgy46Y0U2
ACHmlH6VEF3/khhi41NNayaUvMwPKO13cwJWxBdVZ3wVJ3baDUgF6jDpEzDjJHOF5NKZrvDATU4a
O6VXqKLe5A7n6Vl1lwN2TeTVHptM+ervYMlONDwaujUkoOY72X1OX1iy6f5TCpFSSPSsyBF0nsEL
LDhswTgHgLEoewnCJ6ipXbHr/uWWR0aV6TYtd+TIJyRh6MGQloCMwJlzpKv0O2mvCD+AtIoOafAm
3OmJEjL8LD7QUuJj8YBUf5x+I9o5/zZb6wZdzcqrVhybAOHDSOQzsCC4XweKpPB9mc7Ka3nJXM62
d26bmL6G5FnU3yYdmgwbI0cQv+ad+Z58ZFFAaNj8+J7nL16JsILFJH0pTvhpuOSgp550ilrbhERf
nZQvVT7KBLiP+I5s4rytwOwlTCkS3PCcZhdD83mxvLsTtWTuDLXFXdmP9+KFSTJ28I09vcQsQn6+
jk5YevVf2DVZd0Rn2MRM2V1wdmcWOJ0mk8Onqukool2zJ3YVpFiZS6G+lSNgNybXMmF5MVLyxexF
a1+LxWfUxjCU+jV74mdp7MA2UDNX1rDs9Xkao8ZwyZ1pCVFWN2CxrjEZX+PyexNG0868RyKYSmLi
NrU+L2WVQURzVHtlOmPiCPBeCf960DHYNdNhSg702mf9o7Q8PdrXakDm3CnHQnsVCP18ZiF0ytZf
on3e+rO4bIsn2SoPQjalNeAXIBKsypLZr8tzUHHMuqwjZZsbC1j6ORzt+Z3EBF8m5U+klE/PZ+WV
+YsisZ7pp/N0GxqkzXZvuN5eeeYNiWTcj5qQMj/xr0VrdxqKSy7dRP5OyVU9Qz6HrZtqOcSWPYP1
iu0d/9TzDzd1mN75dd5nK1dwC9rh1UiepRy5rVwR14XLhzLyRBy8gvhIEvN6RmD88wq8ZpvnGOOV
s5A7zv1S8b+wvBRZdDRdqa+wmHUMbAoHmj3UxTVPkRblB6uT18TRknMPvetKfOOqc5qNTfZC258v
+Ph01vstHdH4J5m+NZGSk4+SWkLcjmmm5lCiVNsq4ZlxrVSDeMGQOfJQOee5q5jMCDQ0kB1lxzPx
BtqCCTlkUhycZJe1hdGDFcIet/mMPCKiAksp1IhwN6G7owntNx9WYXNF37EHPmGEsiv8U2nbn81o
L9FDGz36JLQqB9PdFq3p6tIba4UvabnKiDuwif7emXdAlYWPoFJWg3SD5Mh83KE8qRWs0F1iNR+U
a4XESyHLq851wO3n7Tn4y/uyHrit/D6T8e2BRja/xLXDwOAxcjksesXlU7GJ+Bd+hMcx+XPMaHi7
bK5Wxj12s3FwuHXcAj4jRjpc/4rHZ2Rz5fwSn5dFsD0kvPYGpwTZhgXKDhsAisZ4G9+IS3cKDxQb
6KQQjLhMloOJjOF5+uCNxztTAoGKyeN9uRz+t3Z3XlCnzaM98HjoC2dUzap6N7QLu0JTA7Z8oRx7
LRiYCmjYxjMEFh3wbzxEXmzbGFBp2QzIIzYM656MIzIFvenxYNkgvAc/yGPnCrnMzSXOGXW/uUXy
HtenZnXX4obkPj8kwkeWyX4dnJl1LtraF7W9ht7MVNdypCc9P9I8ETKaCXfWPG8egnoWgHK6i3FN
ezsXncq4cj0TS4l8cG+sJx4DP4vhwLYWAabQfsbLiuIU6Csdd9Id1iqwzufpV2txCUQhxOZT8HM8
BsnEIguHECzGYbefYxCTyjO/EENNtE7M61gfPMoZ+d7CbySfd2LmHuck3IdUYKszBLSOENAlfO7+
Fjgfez0x2GBbwJnthyOLrL8OjwxIo9be9iKuHk/QPOh61D3+1aQtoHR8RmwmzWwvKh0l/sRtgk/H
PtZil8xxHjzUi0XLrgsJlePgcbUcwok13Mb+PQUm1mFygJGEegbSJsoeNn6dfMayO149hAArMWA0
bikuiLFMciPNE7VXnjEfc4SPDUi8u/Mll7shuGobDAd5eSjtjXEHaxVydt4x5tpuLJYRQHRkl+IJ
hOMKAWy7/bvCpYNTKjvWpNk8q3Pw3x0GsC300GPpqO4ytNVaO2vtCXfClzkA68aVLQKGPNte5P5o
2GUVWHAxdbLbq/pCD4+7gRZUle0l2WEVgikwcD5BNSzyy24fFx6PjhvF1FpBH3r1cgCf3FgiEF+3
mrsVUiXESeT2gYljvYi2kY1lLFv5vw3ZYU+78+jJ/XB9PFeWZcjcTt36k1N+tL6aW8g1UTixGJMD
N5Yyb5OnouAiyzIAF9mx7oY083dRtdWm4CMTTCKL53U98vbbIhhpZdo415kz4tAgTnyVLidV2Y7J
hVy6s+Wj2THWuwF+1GQ1tk/0tJuOfj9YoMdEf2MzWsf4G5Rq8bitV2ypKVLNYNFxGfzY3Kk58mDn
zTuVqq2anjILV5iTOOOOLbyKYDz/tp2pevq43WlMwIhkdPlwKml9UgulAwrn1KyxEr9yH9m8QnK3
G65jImTXlq29xNQOxHLgXUwYQU85C5tiOY7KDUh/80SfDSSHZR6RCAMaRYfoZuShzzbY9g+MUdTR
UUADfnfdKEPDiW/wqJvm2GJOi1geg3MwLA/hC3dUlM8gu5BA4WmzAypiiLyzur2OVmm3b2FJsq6V
G8+SRqvIQJSxZ4M6OI16QC9C7rGzhs4DcEknlwhU0iYFzoUCHvdtWcwDcViWLaI/JX7zYIDvx8zJ
srEKLTaxDR9CaBa5hOdKPbAMuQqciymgoU3rbNDWTSlKPih3mzSw4oc+AgDuRSKbx+1THyoFOw1E
pgnldvoUvkGsEMbU3wbfbCzDH4vK7binpDfWG3zqunPAIG4rCYdWEbEs9K9t8Wzhm8ftWY8KtPIw
iJrjGB8XNBvGN0TUtqkXrYQYqRZyBDtvD8QqmZZTvx007MVMtNVP2ggWYxq/bvYsTB4FSxbEPy2p
MvEhfIPap9dHkmXAtsNg6JnDyKwwPNyGeJN55J8I7VvOEQfdTfjiazMOeKkoftK5hBrbOZuTvETU
xTwI2WPOzGzZroKfrGp7+1J36oHo6pdYGgK2Rm/C2m+ZNPteAPv5TkeEtzc6h53HKzNx4tzOOU7t
SmY1MvRftgCyndmIzMoBkQSA8opmR+mxbAbtxrYEnB52Lw2BHjmj8SDzUrizJG7Xf7PgmYGEyo2t
2ycEO4cFhYP1zAUBdmBX4Au6No6Oqml/gFuyW0ceGBiY4ahoe/RChMUTaZ1HKPjdeDoTRl7jUV33
NHK43UJ5C8m4CCx/wYjNWl/zd9YMW4pPRiRa0aLkE/yFc4IRkYNHFGE9kQc8NCJPAWhFtzkf+THC
ZfcJIIQAxXknaAE/jjcrdTP5Mg5zYNYKu5IuhLEhObcmOGNycycSbdIG3ox35eyjWcaX3EOSM3aL
OFOjXpngaBZt+23IwGPlt4oIYg6Y8bMlcdhByUlnnITVF6zbmGdu+R4vRQqS+YQQJIfgdwAQTjO6
wyOrP5pQQAzYM/TTcuXzEUwAIxkyMa7e+CbIX+mNUqxTr27HN8gT2p8gi1AA3mAGPRIHcgDSgmYy
h3NLhykkI2/tXpBMz5w3XYMOuzJImAQPbdNCi/5U0Zp+5mZuXwttybRo1HRo4AjY2M2m+j20jQxK
GJGhWZ8eVjNHZb/sjYOGOVikpKODBCBgk0lEC0BXb0mNSDUOgAratIjWiikgqlItAghrH/A7U6/Y
KIqZwJoSmywQN1puIkBqSZA+Qp0Zbmi4MTGjIYzQl5BldtKkiPYoEsRni8ZZu5FNlza71IkueNLK
E+km9XnSp9yOws6AWDFv/qOqgvPNU6OaFFKbU8+fCJ+xaj9tEX1OIYdMrXA6xwivDIabktdEkYl5
DaDp3bRxhDNDus+mUmEi+H8l/UJdX7wwMy9/32ozBHQtRbz/vXRRIGU107kpN1pQKUP0LDq9Rw4k
4ZYNaOFu/Nzs//0hRysgyb+v+9gADCrX+LA1bNw/qbw/acH//lA6X9MqjpJpaUg3xMf//UCqp9/m
og8uRsUMgbY/2nHBdOJ/X//9bcRjGfXhIlg2MnbyZ2L099dcrAA0YiSfYnu2HoWNHCxk7eLMyELA
fjLYIwl4f6cPNynO7dObG0+4bbIebcDtr3/f/O8Xt98G2cm//O+bdRYGY0sN1nf0eloDJOTfO//9
kW5PJvv7OH9//fumVjevlsgkcVZgK0WFiJflRo6ttxv798e0ffn/fe/vH/6+Jw/xXkn1xFeM6VQg
EuWVY9QAdWlqF4Vrx4gjgQjQvLSi3OH1GhsOSnaOHHWTI46aZss6KHPrhGqD7mq5UfkdnsMoH4sr
YDHN3NrbKZ2Bcv6Hi15L5Rd+RRqal/oIWz20endqNAYjK5g21LcQMRgBEIxldCkFgDKKulL6bUQ6
xCHQSTBTUvIOZhPm5Qt+kOhIDJsx2nStew7kUdRQIYD3regoLbX5QztvbEJTzTA3N9e9NZtfRXdv
NRqCWotqjMgoJKFcF5Ni8vDHTH1NrhmE0CRRW/22yNIVw8fKV1SAr82EuspMeoJCSOJrLfZKmCDp
lAT05yoEcCCvw5bnSKvG4bEDV1nTtUIuJzzXxRBoYyCiGskQrm2ccB6YGprUWpY27rt8og+FdrIF
uc8tZu50tKAPivF0i0Od0xqnLJJaKvLmZx4EDuiINEin2xbVDNNTIWNazyEE99CwmSrEjpRSFQpM
Zda87jxc27ipo+lMkKA3/RevnkCEFBIVRlElL5XYI6dlJ/rEgDalfq4MIwmkFQxSRZfZpEGoT5iq
hunwMVbctLaZVDqvL4pF7VDOZJsi7o+QFVHWgdE2f8APxP3JGEH8K7tYid+aBVXceIgjzLcr1UfI
4suiA6RJmbaflU0yMCd5jEsGMAPNKj1kHoXkkycm6wSmDb2qtRrKc9HId3mruqBCBCYtRKBeMGgN
kEcosVn4wLajgNZ9PL1XA59YEDJAgYJ5GvpZQxYNUcIhPpRztJLYA/ZEZ+0dxZLWF7UvK7W0UzRw
wBUaRNM6iV4lncoQHPMQCPJyHOJxdhqxLI+oA0CUEBEhMLQKtvuW3kvovEVTmZ+hg03VNGLjMyrn
Uq5vSIeBkGLQCwVlPUqG9tbISKiro+DXQ4KE6WRirOfnchTdpvLSKbr1iubCuGquNSnmsZhLRL3Q
wEQYDc9SdA40oT0bhoakWNN/6JEmedPUgFVh89qNYNwGKeHcSxZUZCMz2RYRdU5ijHRzjJ+yXqfd
OsFtS1X1pxFI5yK8I3udfEQYyxJXCgMwQ9GVWPuJx9iQtGACSZuuC9bsxgR5Lx3es0RgCrRilpBK
nL+L+mNExrSfWoh90D4elDGTDwoCWrgfkP0v4aem6NA5sumM10LkL0+ICnqjKlmntm5O8Gn6I7wV
vFilf+j3QqCpaZwRRJk1AEjqtaOmSSnyKCPOCDCPCqk5iOtjr0Oe7boWtWLAEdD8AnM0QLHJC0US
UiV2m+vdAYbUgA+v9iNiQusXle6HUs5J0HbPU1t+TDpaseMg+auSP2wrHaauJbqakMsnI16+zKxO
HDmJXTOG8jZBUUFBxJ/Jv1VrLyjSfkoQMxd1qDalBdajXScM1jhHrH5MnBV9YnuiKt5Ai8BAjAYG
bKNtWjfkW5pciZ4cGUiwjhwsRrg4aA42NqThQBIF9AGVcrmpcbxPa+3IEim+8lA+myXg9b6anyXE
i4wBmps+MVmbOtqGcfuudvMeLSEBAZ5N/mQjSNbzimuQ2T0vYj4HiqicGh4NLUfQ31Fs2cug/GoT
9Q2MK7ygLLKiTZxpZr47IV2OmaO2XrBDeW0tqaPzsSZBmyjkhBWNqHbpqQkhYek1to5CO85BJeng
BmOmyFiMhZLiVAo0HRFRxQX+62HBG8RPQhzcF7nElIJERs8RYkhq5YaQ5FMoIe9MMM4COX3Wo0p8
6MP6ZEWrcpSZZ+lZIj/1y8hQByhW1+IQNRkf82L94F2X7Isp+bfExQ6IevxcORGU06AyP4RkHU9W
XZ3DZsFEBdIx7AHxE59NqvmQeZZZtyexrnH6lOKXUh+p85hkLLl0loSVsGmOkydkRuxKRf3CKkXp
VKjReuopz8eJvNnSUEzpBKaAkXZH5dLNV013oZT+pnN4Sjv02OIYaeK1Ju2sJgQ+c6rdPGPs0qiM
gdCW0I9DOD71qdwFEQwdBg9biwTucNRid5Bkjacaxb/OkOAHSN8hJHVIoNMUdEqSofEjv/ZFNLmx
qs3+NNa6Vxhj0GgLR60q6542UR4ZreoVYv4ijaj6RN1yE4yIoZgyoqxqonpYVSXER6s/yTMmAg2h
ZVBH2ZtEeTjJdXHFoPR9rvpLW3T0CLJZwZN0PGFhH/l9Eo/0oKc77sYdgr02N6/yBblAmq6PDAex
wZJW5wLERVBgRsthIM9jTmkhtIdeg5DU6TQVml7On6D/XKZlPiFf8yCkuuUaawELgoS+qXEu1CBL
7iT8ueJUKH/KtHLzVHPJ39VPpNho1JndY6lKtMoNM0jI0PdFBKxDj4eTsFiPEjTkqGwtRiZmCYAb
fdAu3ddj92xt4tYj9tFIg1JsrZH5jfQeTRhzACqj06dq5SjQRVqaWWloQY9SpeVlM8WhNAI16dHs
3lU9vTmzYc+I0uCrRgXKPB3PsB7nrPwHcX83cC8+6/WtaUfTjpKwpLrh+nUYL+tqJeclRm+5ANsw
vGODCph1oRpAnntNMQFq51MrzCK44Z9I00nMo7Z/iYXHSQOPnlnISobp+JPg/n23mCyJqJ0iJ2Ca
5ygav6POCH0hULR639SMbuV+pg2wVgHqfKgOSgWadYV607LuW+oRpJZJNxqTJnhrrm9JCBADG4Oo
Xha28YfRda4arTgdSCPjZinkCFozbIHOi5LEp6FmhGqmijdJFgNCgyKHMryvNArezYkcJxH0imLj
vU2sYJKHdw6cRx23+B16oJlZ+xP71MUIU0OkPj/O0trDNt96TGJ1n62kClJwcOiDcpEyBF+NBr2C
MDrENAX+s45ifHPSEnm9YETSnBEmoK2/kLDQITDjsXOlub4oUq+fMovR6wwRJ4vxBZvSNSQ2ZV9m
hWIX/kKgg9LM13WNluusofAwichLGShdOdRI2hEPJjyhF+kVq+jLOkyIdubtC7R1zkkT9GYKIV2W
CTnzQnNvKa1rpvMoEYoA1SQrO7QOmHOKE7Ka0o2OWZ8XCDT1TYFMQHku1S6lA97Tq9Nrzc2j7pCO
Y/PSAVv0aubrqDs8IopL+0JFtrfNSehGkSl9I5W0hlu1hLxX3ft0oBzGwdeB0RUkA+LIqmVh7465
yICD25Z80zkzuvGJ0rT2O2jYwIH5sjDz3s0z7WPB6s2J1fY4QTKmaSl9tGpzKTZT5WFde3vbPHq2
4JMccXM1VEPB5JKSCoVX6vPiqT0+jU1CGiEQmfIB6+aKPkiYYjhB7usqhfhbtIgNz+KEhia+zsek
2RsWm7RGedSdFBZ4yLg2nwYpCMfCtJWqgO9GmCwnmBaKCVc27J4UMTfPzUhnt5KrfZVsNAQAn6Wk
Scc5XB9EcZT2MuIQe+ppZVq3rADoehaJ3qyuwBkBhFFQH6SszW5DYqV+PDBczzZaZFWh97bqi3IS
sQKRilGna4alh6XNgT5BPzINpNhN1BAOeT7GnFdYqRQY/6gSonej7JtKvkD9XqIXE4tze0UcFqCb
9Ba95QYU/JSk3tGNNTt1mKpDgis582QxfFiMbOMLMD4JtfwZfW3Yg6okXWsTMqxKaoNrT7G6c2fC
lFfQglCNCFU2Shscucp93FdHeIy/zWIkiF9VCZ2T7mPQ62AVsCAo+nzy1kpCegrktmV05aGljVYi
oriKZnTpFR5utxKfxZXCUMMXcjJFYGQL2AxkmTWvKrs3QUAsT5FHi5wlbYN2AY5OFUHLKQH136/9
YYX/0qEgKo/R2RTTi6xOAi47TEI74XttuwZV2+OoJ3RsTGaNg/BYlQb2lxQKxsBUUww5vvOeKXpp
PFAMIbunfE9ZrINr3qSn1E0aL1rBb/VvYzi/0HbQKJ9MopzW7SujbSBQWPUpHJSJgUQeZBT3B6Nu
iS1NfOiY9AutGPo4aKEXhQOXCaXZF9ai3PWTtlWh4nhYOgXgJFLTw0DqXOYgQyUF9ok0FQHifspV
ncZgpD0yRmFyjhcEXZGsbB5Yn4TTVFlR/BaJnWZPuq0LPzLMgqMpJW9zwrGKP1yxrRY2NCks9KG5
9FoJQXZgr51EGEWDGhHbSDX5gfa9Qkbc7Zf2Q5w0fCOThC1a10xy1jfEuJ7jlFHhOjKWR3g2BP7P
qD9clpUBdfMRJ9hcKHPEkBKseVcD/48bph9xPFJ2FdnDnCh3wZhGX7QWg7nHujO/pmhznIlroBoC
bhq90uZuG9+wt3pZ1wUKmUUDeKiKh7Lrnte43At5FN1z7bUbx+85tQDRxpSSNW0OfKuTGmlm0HGd
eOjmAnYICBKpmsErmAfUx85xe1Ik8aNdkWQoFOtooDawszTdBHs7PnZWMSIVPv2iQkqrWIMVMiaW
tuuMLLtrSf6mTy91VWk/q3ovk+xWzEgLD+XKGCidt6EzkyCE7pmYqueZAwnT8/7f2FjjvreY5aFb
M3LSr5aPghLelRKIRvRbPoWVyYKkT+64wD0TwPC5UvZKwBq9IUU/jTYRmoZj8p1U+U9tRA1d3eba
SljFlGApR05VdBF/rE6UXCQDmUf268vnYErzgzgIrlVwk9CtqHxU8sABuG2eyFepHfdGVlDTTMiI
E8HtQUKhbYyUQI4UEv74vBYIPVqjweiiRj4fdQ17XhZoB+j80nYLCpR/HWUjJk4owVlLX9MQHxrk
kVeSKbm+wPFldNGwd+NGfSst61cphMpLh+4LgV0ASEmIkuOKX18u0ZFOMTMRyIoMarvahEqjCrAB
0YOEog9gfFZRArHgbfHU2T5q7HSzAdYjQ+Z7HmOZgA1VQMiW8GG06p+EMWXfF//+D3vntds6um3p
J+IGc7ilRFE52nK4IRyZc+bT90fVPntVF043Tt83UFhly7YCwx/mHOMbmkdacKvjQa0QMDPSeJb4
IaTIiSRCMBygn3SBacYJKunFdfWZSbigPHM11mW+qdSc4VVlK+cBG27r+nXopumUaGeLfDObvJbE
hfmRoV0EqiQIrJhraukWzyEk9aWJq2AV9HVr/3/Q2/8Q9GbK/1fQW/YdfmQf/+C8zX/zX5w39V+G
pSoaCekWFXDdhBv37yhQ0/yXCPZQVUXJ1LS/fvRfUaDSvwzNMkSRaoik6qpJfmcNuogoUMX4l8EP
LOBxlmnJmmH+v6DeWEH+IwoU1Bt4bJ7O0hSZ9anMG/x7FGgr10E4BYMA4s2Z1NZNdGUWKsIX98aA
cA5LXCQsII51xBpQj6gZqyMNiFGiHapG8lIZVJCqOFQDMfRtoWFd3vaJm1L9YoP70dQpXKRY/tSh
RC7VTLpUuqxuuzj8KA0yKvo+QD3JZLLLc4qLSdqiJ01RMvU6ugLuT2fKaZKWDMebZnhtWuApIj66
olW63dj729CUq2WcAmOmvEr6c5rvrSTjNhi7fTdaMb4RVHzwkw8a8Dz6qggXyzL6hLcMm05FSl0P
ng0Rg+JF014FYNSVpda2EbI48lIkdu3I/a8o5sKT2xHpPhgizXjPhSFYgYWlc1QlO+pRNr+CB8/v
XcFHxth2Ek682qmqHBOEmn1rOpGESbqg4F448VT8dtTApRVtlmTXkktHelVsLeWA8lmUGi7zbrTQ
Bdqmnq9yiAfatp1EEQefQUKBjQR3PMl5kW7E7iNorZ8YIXYpG/s0QfKZSSdCGGS3ZHSY1L68a2W2
LApCmpImgF8wNEc1avdV2+GIDYNzWpHpLufqp68GzSlQddBjsV6uc1+8Cbc0kFiN1RCplLRAVAW8
1QwkhxKIdbS8QbyU7W/UnCxZ9l966CDLtMcjoxjyF8kMIHr1dqGUiFfZ90xHFZ5COhnXMaS7N6aq
fiqTSwyjyeikCPFNwpgGNhimU2Ns0ka4CkomLco8/tZLuufdhDLC0uj8R0Lvu6GRXvMOsw/o5An1
BBvUCBzSUjKUS20iIYVyxDRZJF9ebiXbCJYvDBzRlvoe0JIh1OvQFJ5D8ChWVimXIMCn0HYpzJDR
z1jL8abJxnXqez7k+kbGo0K9QVoqeV9vPKI+lrJe7MnrdKzao6avlC2ZfRqCqrHfjWI/R+5AAW69
scVAqd/6OC9emB5H/GUkoLTLIslVtk/QMDpfnRBUJeS1Bih9WIhTbB0RzLb9uhHCe1zkt3oqMqrw
WFPlul4JiYGTSYSCp1sj2XJxVq6YAUVNRfqsCC0wC0DzAM+OOmHbvTo8tWjiLI/Zc/LlcRMBAzdb
QVyOsuDWTPJg9coTYTLdYsjwVLcprW/ZMPZSHq9AxRB/mCb9shfTYB+K9Uc46cxRI/atPoJo077L
Edv+EV2HGWIsAQ9+FUxf2yflxegj8xhHaLSiKIlJ2RKjZWf8xH4Ybfq0W3oTmwtJNbBMNv6ngJg/
rsfAtab0C37dMVCEkYjOai1zvpFDgjwmHROPEnsykRYAtOU4LsAcSLRgFSnS2a2q1Nt7Ig61Vj+P
mYjVF0o24L9GX5G50zd0aoFUvkZjuYtaEzccuqDWnL6yxCRmtNUPflQglhwKlJh+c2m19icWfWsh
yA2KkHCE4yQMGFDZYTe0TxKgndfyoHC41AYmQZe1cJUUMhOoR8n1ES40lqnx2JSEBmcxPYIUgIDh
oZDKgd0Zxbx70HzToSy/7proAJk3WCh6Abila7eSiBO4kHIEa6lILHy/l7g6NkM2rBG1Y4nydWrd
GXSKzCBh0GTxD0J5ABp5UBOG9tBSBLthQ9tJylUsjDeS/2ADp+muF14SuQ0BVcQvgkr1iOUJIPUe
Cu0Uw0y0Sp/hD85ljHfTGmg0iU3GGKHjOROt1wBWuZNJON0muTNdlqgffikfuzBggRnncDMLA82K
JiyDGNRFH/5Ied5fLCsDoDaZT2knEL0lNOYtR3rv09Jyldw/e1N7HUJMY74OkEuqIAdDgbcllmdI
1CPWZhRULPPXl0L0RHL7XDRz6Sf8MRsY33pKk6TXCFQRBjJl1PZ1SpE/T/or1fVDLiZXilDXRiy/
VRM4eNilzcrozb2XMOWFI1kc43CSxHplSiSF+cXAGl8oOmSTA+781oUpTAeBdkghHolmK06tZDxn
gTQdTKkeUfUh1lDKt0xUqahLwl6JLWEV59PHUEaFO0nBDzznYR8Zv+yUQG9Ym0wYSwQQymYsJCeL
pPZiKAmOw+mkeNF0VQlOWcix57RDK3MUonFdke9rl3UIBqDXTpE1ajbhYcgeE5zdUwX0sKa84qst
kHLj5oPslAVRPMHKtpVBo1yUtBQPW9DRgTiV+9qcPjw1g1RfxHfdEPujVZBJV1AB1YqhuKYDS+XY
xP2mMhrQ6aLh4muHqswuvRwgO69Z67ZUqe2sEhIgS8VPYWXivoplRv9QJllSx+dd6dV2xClgpnJ0
oBcOY8SUW1drqTskMHEi+HIrXVNGkvsssrPE/nNS6IFFpXBX9MppVeuzo+zrNKWpuUYk041LVVwD
eXYWNH0rESS0Da3pO+7az4gUKsTt+JbLJht3DEpkLSjM42mwy0ztNkZk8AieiKyUjtainSTIK035
JMYscVizQy5RANVJ6GoGOvhLOZueymJ2wDbJuUiZC4WxnlupIh5x6SkoLPQqI8NZUwzRoZoZdrqg
EyKWokaJgnFRxDWo8wio0CD9ykMFdb7QD0Yjrn3KqsuRRitYz8KOUyZoUkomaVzHik/xsdBZfSmi
4RIUgwksiDG6Nyb95owm3vhaV5A2Gx0eZOjHB41easr6aceG/+xTz8RE3KnHBvTaxujkD6+kU6WT
J0hqnRjYai1IrmaggxPV5lvytWFf0opYakmKuopPEj3lpVUspLz6HmiErnIpf9bV8r0pFJpzNdOI
r5Lu1dAfyZvkFjYVnkH1akq0CAshfWGnrqJAhoE3Jph/ukylSkZvOi4GwZGF6TOsYRVKUXascg1d
r4ZvRQrVu9xIMt0UTOzJqrOqe3EWPcHNzRQJE+izJSQOdWU2wHAiEOKtD6tAzKevoKfxI7PSwxfb
IufDVFoYKSN8QZxoEZduMeIRSifpTWibmkVcxcAW+6ibEkwVI3VeKyQrs/HKhYeEe5JwNeZCgUem
E+Fs4l7NMVYxRbQbYnCJ3c3IL29F4D0Ca5B8iu6mUkL+SA+BYN3CuKFmTTgFBdLRUcseRk29SyOT
2ClS3JDAIrEZ2FRalCAY6AdwbOhg+hX5v6tOAg2fCZG8qmhx43hgFWiASWkQ7Wwa7xDkaXGMVZFi
CPCqcY5C1FJUbJEKnHlHGnTpDoKIACO7yQZKlyEzcdsqFRoRY0T0YskisNGimF29uFdJkCKTLqmQ
Y7XeU6gGT6FHEWHsqo6ebIxgx1Sr3GlyDKymF7Zbff5nTgvYrlCK/Pv7x4OssQm3rq5Kb0FQq1ST
yKWYwZS/jZCa8nmFPKS1pqkD8rV+gBIy/zgLG3GlteKpbNViyyxSbh9f/Xff/nePDZ1s0NtBI/f4
26RKKoTAerH4Pz7L4/e8UsJnrw9tgkJcoM41v/rjH/JjYSb++b5hDb8MzAT52Z+f/O3Lx28+ntPX
lckmyoe26X+eTQDOaft+LlOOYjH11/P+Tz+l5ENv0QpsPtwC72OpAxb5z1H66xM8niou8PqmimD9
9cKPx/IqQ5FlxCYaMVBsFu2sssmV9QO6ZlQKhrrHD/L5Cnh8VSfU8NFbjX/7AVKNieAtrrJEBWIs
Nc1cOJ+4pAIrjjjNcyrn4x8vymCPxWC256zNeaj72z+PxyxlCOhkxQSNZtHkNm1CQDEYt1YoMxAk
WJqagKZQbcgJDdisDFZJmjzL8wkNUq7QpoZGY6VDuhU1Lf3rq388pqomZqOudUeDdctOLrXMBWm9
VceEFaBWgKPo/H8HisrazIATK3a/QYY5PMC53YUhJmDyCdCb8jp//hnnV8ypZ//tMbKQV0SLaJTj
SYEX5ohWf+oELLzxPjQJgP/zeNcN1mrMZRzFXrptjYIdN9WtxeOPrEC/BlKGB1FTLaDhfkn9/fET
xYDLJnfV+k8C6j8CUR/fyuPYriZ1xxW9f8j+5neQkLLlPjRcf4Rbf8RdAWR025xDMvR6LLfVLFd7
aNAe3/71GNcdngHbjTdnco62Z1AU56jiQkMGqq5eRMt256DLOrhWTr+K95ltHF6ItLX9zbgql/US
vw6oVWPdt4tIW52n7Uu/cmnO2Dq9aqdIqLntLc/BVOfd3C7epvvEXLjerXK0C0DDFeGMeEGW3YJu
kjtt6yVCOudtfrE9gzPokXNcLV8I4tnPYKmXzFi+mMJKP41fPNAueUE4AzeNMkf+LUE3iW/c2G66
f/FuTUL5AGJWCx9pAZRvwyr4wnvDCsiLuzw31/Yv1XJ8wNKWHOElAp5+ST8qJ2jPuqUTdGmOBSVL
Ph35SOVBzU4cFrSH9XTOtS8Ozwg9YJo2lvaasI6m63/KrB53JaJ/eVvWkHUd9FiisCLGhihMazyV
01mnfwA4adrQJWSRc+S1vUPS+E7CSr0/9ytOCSn3PQ3vaJ/Ea4Sm3S/sOGoWBmzAYCHise6hd7rx
vjWphNug1qqR7oCNF5tJAQEbH4vQuVpZtJZt+g5f8K1FmNG0ATg2BFQI7CZ11FOAeLbf0YZMc/g4
KFUWunUw2TB/0cmTEUz0bIfX0nvnOTyqFYuixwu2rOJb30AvgOZdb0OSo7Mji//5xYajRGeLCJDX
SV0xfsTEcitwTxyBLNgNaZUjFZ1kKZ4m5rUDbWyL/KA9y412kY2OjnSEejX9OvNmnsqNaZ4S78yM
5fA/9SV3ZJfxTr7MVCM6dclyatz4Po4A0ZQT5qRiAZaR7sY1O8jSojsEW4FPCuHKxt8N+QkFoPkp
AnJC5U7DyA0+xXMC9qZfdj9lsMjeOTrpePeujIq2JWNB/2idaRU8dcswXoyf6/pJXDkknNR7WBDV
oZmL4z9Fjiljky4UQD/JZ5Yeoh61Q3xHKVchZ4jLg3htbQBtS9G2fj2ggEuN8zUtjsUhwMR9zJ6T
Yi9sflVunJLAsM0AIENeG9CBNhojRuEBEBq4oslBo7TcOKmiIKolU3ar/A6/JJ4DQdhHH1wCrSas
RGNDv2ZJVNANSiOs6kV1J/7KbFwCWgp8rvSk73pxsWYxa/EkEWNYXursjT9vKhs6IcdDPQHcBqXO
WZfYYwP7Q0yXAEY/cT1yytrFy7QVv1x+2L5SK3mXojX0aDbvCcxyhwspmdbZr4WxB/nzVSLYGGbc
iGiXC3KZ/HL6Czyp3Dfk10oXtThwcZE2FxjzS9IdncxbNh2COx+Op+SGCDixRn1tQFJAK4H1qWCf
gZoJUpKmdGfP9l6NrQrS4p0qoI65jfKvgGe8aT+4kutqI0tLS9gH/oGLMgGRT1dKXfEgYFzezM6s
t8njKM1EFfO5LJ6s4qtVvhFB4cwB5L3Jq42IJ43CVrXiKcNoL1SfMFhVnkAzb8BYUpkASUCh4Gkz
yZX6cS21H4p3JtsFg8gmLS/xCORheC+zN1FEG5ef5eJg3iZpWyLyFzgjfZKDn3mRMtTo0aZjLw51
k6cI8u8XpOD5HZmDX7EQW3LvUQvUyBJfevHKtDnvrbIAffllSjY52dWmnc7Wu3niDMvgJFtG249w
YZ4a+xgGV80dv7iDQUAzPHGbMCz01ZoeqrFOrVOvOh/KBesEJhJEkWArp5TRk684HYbbbTtnHrsZ
Y9+4lHgNV9q2X4yrA5uiuSvCqJv9anzj8Fb22Z0600i/b4Gcnk/qWx8F2Mmb8FNRqHvnVqlRyH6J
q8LBuVmt1Zg1+ZEm/U0/4Ux7DE1h6yoUDFJH2XIR8k6G7fgKeuXIMaDuRhXDndTXVlrqvuOdxlUv
2/4TI2e458QB6eRoGe0zb0HllzVj0TnoiV7NYTWukpEXZ/RhKB2411oEH0yL3lraSu48c6j+Elrg
Arh36mR3BktaPPOFSpUvotnLZzBcM9zr5Dcwk3LVC89q42a/wnvO5C6sui0nizKOfNIlHI9OuoGH
yN+n0fubehMOP+hIxC8OXbvkXYzSkjuJ23F++uiFSgrDrhZuECBzB/NThurHyyupKxiLfG8Uiw/j
nUwEW3g2LrgbXrF8vhsXpj/Oo+FygIKP/osvXLRG1TyL4ABAsEFvkHmYiV3kRM8zoYoXx5a2wnMX
cKa4NpTsXMhckUioAF6spsvEGeXS4r3COlqkezb2XA4VgLZhi4/AZSkZb+aPvBC/PrjymC6MBYrl
bbln/jJPnCXrwl0/MRPXq2kBOv0y53IzH7gvxjvbsH3BEwc9UL4lg4LiiifhIDxLW04S/71E92Hx
xUHQb7MXlZQQJhKOOF/y+flYXPxMod12vk+1XeEgls9s6cL0oukkvt6Tu3zjNOZ7pmfvZhygkCC7
ZIxyrYghi2NlHJj9tAt3GR59H6ZrkO1kzt9C9h1hXPOKk8tUhn8Wy6jbW1wzXCzsSflLhkrqrCtG
0fr1jT9mjUISNka5HUPlnHG2DveceAaf5M4wKG258+iX7PlkjAGvTO7aAVGrrbzzaZA7MIdyZKHX
OSSz8FLG+1tV78moFt75h4rniM1l6T9x2aeb0XcQ3Qpc0IXDecFMTT7ER6aRRc7l3DgqNtH5YqXn
wxswXI5wWi0V+E3zXw3zRUoeBZdZ8svbYvLnJdiKT+u2Whfeuf7itvYMl7MCzZ4pe0SBhdeMcfWA
OyzcsIoS9vzlCPnTvM1Xqeokkitzoe8VEbQb+ujjwGJBXQHW+qUWb7La869EBk70cYcb9YOAwmv7
PMsAGVPLd9KubE3rzxyCfB+eoxEymNuiF4eBi0ktI0RhM9f0ueobbKEyZ5JowEVq0PFtD8IVaSus
VA6xBrrKqvcUPzpqJUFd83tVu1I7fZcE4XrCBJhuGmNFUwswdlGfK4w4+lNB+yCRMQVLC+3wYd7Y
pNvInxkahnmQk0HbLHryUozn81i+ZrCKIZS/z+RJkWoAccZY0QSAGnCZm2ZDNPV+PvhS9liircL+
9pKkVBZXLJsKh2nV7HZIy6W9TrqmsTAoS/RfwxY4thXORYACqHX0xnTa8zR9iK8zml2qexJHHG+V
W4civ2sHsltAqyQ0RCTX81ZZdrQGR+3my8DMDwUUCl7p2a8lUO7gKlbjeGZlLvZQHw4BlysrYhXc
oQjWh8GflSvn5+ofCBFSkOSlPyZ7/TtTq/EcsaPkAvYdhfsUzN2pZE0zX2D7knGEtf4X1+wsdiKp
F8PnerCW/RnVZ/3WjQswzY1mS6JLuBoxJ+1G3GCHZjBv15GK9mnFHIjKPTCPDd9eBvMoiYu4tztr
qSuO67oMck11FZ4r4Duqk78yXnEFDHjEqGkPq9Y6pCyH/GVYHNRwCfTXzdE0MgowrCCDpABGSo6O
LXxerQwLERusq4iOID713Y43zI6Da8sNcFaw32F6nYHOcmGbT8ieqTuySGfGILhcOkKzZ22QsE5h
IdwzQS2UwzDi9Fum+/prqH8BD+vChe4eEjz04tpWfpLeyyU3peF6UOxIv6l2KAJMlsYMyDgvMZ14
VNkTcTiXVKSx86yNT4vIp1oN3koZoNeHDx6arUxo3ZIIbOw9dvlDny0qUQHXqdpxKMxN+g4JcDC2
qrYk7iNo7aBZAPlN0LmfwovgsLZ0NC6uNQvbyuECbCpSHcO9yIJEOdRvDbc7xHOTSCu7ueprWhYJ
HkVM+3ZxxLH/xS2XR4S0YpvBq8Zzz2QK7kfaDCzkLJyKGypfA5ga6k0j9XhQE1SHvppfpiljZ2UO
9iOBICabkxuobhMf8mjpC+tEWqSH/kDxkWZnfRHDxZTCNLfLLZ0WuifBSqSAyNKFpE2SG0RSGnUH
JXfl6LTEesq1+gYoUNtDWxwqGrVHUzmLb6UwX0IDtzK5Ue23aQX2uRRgKaxSiO08EJxBC2XtvafT
rWF1f8UShy9vUA5CCS5+O7Lzvue9rR3HbIVtVmXkB/k8vA4a1upmUZNDicf1Bx2kPb61pDYXboSf
jZ/QPSLoIluJUL3bSxOcEJPQUOej4H4qsrXP6llfGrmjiytEUk9XUipXwfGxMJHZtYELgyKPYOdq
aW764z+PZyY8ciPNcKeKUOyfyE5nZFx3uLyYdVOUxm22jxSWIS6ss2+fIv21Bfq8y5gGwdxBB7cg
Nj95azbdeO3bQMmXuZ5sxciAPtb0NHsu2rWmMKwuI7zRDXcSaLC6fDcYf8p3op041+ycAhiGrGFt
q1poV++CGkv5Ro2W3r13VWDIIP4BnMoNqV1ma1er9e3iE61+l22K0u1pRgKotBVivqyD9O7trWtT
SoucPBUuy24dYUpX3jnNarcJXVPeewRA34Yt4w+XAgB5lqoC+Sbr0thrzbGi0V4RunkJtbPfP03J
KyGeeTC6QfCm8Aao6NpQYFK1xKaF6GAvgbY5JV+Tsmwv2Vv/XiZs5WfyMaPkDv/pMtyPS6As1rbe
MysDYO4au/rk/8EpOcnPzZlGDMZmcBUUo/XuBKkW2YOnLmFyDYwXkSMcCP0OG6ek0obw4IMRg5i8
iIAhSECUaGs0yQ5AoD1kAXfczko+NO/e+7Qa9to+YHQDVe5LjIQoDVkefJjuwV9PTyBysExZQUYs
323oNnh8fP0d9QIOcwg0W/SPrJXZ7y2m4AMb0lmkQLgsNuoif7dW0ooxk8ncKe++uTQP+jNFFkem
NCweVI0dxhbSMHgqgCn48ui0U7ijj2qt0LgW7K/WwUpijQLNRLCrBGfADPbe+SzorZOw243phjaG
fvF3sKGf5XZdwqRy8UNpFOZOjKbqW3wYdrA3lDWwH2WNDf1KhAWU3IDhDJePTS7OSVpS8WZUiPm1
YZ9n9Do/4PuSlZAtqtdsA6ckggFVuuIcv+DO2rlt4ar7doOWsDzfvCNgi71xEigp2MYpd/KdONrD
Db0xiaCsQuV9+juwvQO4vRyeQgdzIKaE6VV/89/bZ6R5YrCFeYxHfM3oc+BkgUkDpgeDu5xpf8WL
dIXFn8M+O+byLjedCnwbGS4gCeGlAaZCWB+uaG31wrpCCOyz2HLzA4yVeUzEds6Yfywg+G4Mp36N
XhhFId4RtejiL2iUTRgxfu9yMMTGDC9vy/cifNLDJXexdC3V81jMOQqTujGlX1ZdZrVmjSBWeLYw
qLP5J/+Oaqhov7F1YvpjhSAQwM3aLEf0UUFnoCU8/58geI54wt28Nx0sMY4P8mYD5SZmzNwFg51Q
V+G9+JsUmLyJJQ7ezqLd968GEgTWtOZLugd1r5lYtEe3ekGjkMOzSxCCkwhQCDuaWeyqaOnQajMR
BhFEabcX1VyOBxlTL40ZJKe6LUKHaDZZu5aH2UHfS9yt0TPLTXbo42uMC350WOoXjmGRQnGh1C9u
snnPjpLECXkRQI3CimqGcBhXH1wFMsRJZgGXts0YvQNJShb4oY7Buv+m9ceuCV6fQd/E9p+Tjr2n
AWWNrAckFnZ4bw3wJGv1kMN0m0dv/xmQH+PVaniNf8OXljQ+O6f8vpS+NKonS2tNEocHVmEEGbyP
x3dgXeA2FBQTjONAmvk4UFEvPuxvmzEOdQErjr1UgqqHFGPL9Z5ygEwZJXDIz93QZkIfRPkABRAr
BEZ5FB0wPKPX4gZaqXahb2trc8Mi/zaVgLqgZcy+lJVXfOQXOIqY4vV4NyPGpqV1DE7gx6RsnbyY
zFU9alWMkrb3HWWSE29Ss93XiqYsOIwZJLlt+IYikUqRMu9egnsnuS2edEjGV0xGkDtGq3wr7pRU
v5rowkpLcFP13DZLXz1a+VaqKQlDh8inNUNHvLU62wMV1236o/RiwrezCVxgew/FjwPa3ZoX/S1g
FKUlDmYdNy0QpWHtR+e4Rb0G2J6d+w9HgF3gb3qU8x8Njluj7pXrwHri2QAw3h3iD5l9L3kXXCKo
eCGDpwuvcmgS5LSXX4rP4jP/sg7atmJnT13jhFwAtYBS3hJuaDKaIb45LFV+IgwjAJHDMxDBHVdH
uEb6bbraaSguPvWFbbMVpV9v3xC4UbwUzrwqO3lPmbL2GyDdMwZQGpDRez9lDSFInwcDpqQEHKf8
bIaN/dPYhMBMax8Ebmo4suEIDoEfbNHn08KW0e0+G9j5UAfhzKwDmm67Yd2sB7QIi/k4kpwBd5/l
7cE6AnQD7pofY+MVhJG5gleHwtRGvHG7Wkf/nX5VQIaA+CbeqLHdP2gA6fNoew9eWEKhHwYntyBV
oyTsA1stOD4ocAz7HeBZXKbUxU8KI3lsWxQ/yQWQ2cdDpdJehm+Zwu+7cs2fvQ1YMeMl3A5PXIk/
ZXTuUOGW0V31t8b1SRX4bF/lgnwS25hx7hAShGO8xTTIjMyl4J2BcgOUdDvYjTMhE8mifYqDNURp
WXwF5rcgoxX3KPhq+dL03jruN431ZOTCvhH8sz83T/1H8s/jy/6RB1SNrCFFANF+nytw0ID193Pf
Z2wFA4FXR+ujpwP0eMwqw12BjseN5xZWME4ZrdFZ1SVXlCSjqQfo/Z+fpPNXf75VffyvkfjUiBms
mLk79/j7xz+PX21UbBWM+lqA2rJkHPjf/z6WK2nj99tQxLvfzGlQj3/8+dvHY14xZ1oFpvZhoRly
dLbDs5/4z6/+4y8fP9DmXKc/v5JXoHeTuL5pmon4rwocGrVrDIklaX784z9ysx5fajTsJefxpfmI
pTIwH0N9A5n6n1/v/vM2/zxm+XPA1p/vH7+TJhWY79Ff/ePxP9/+9VWQBjAk5mf985NYDRQUMkxN
f35gKg0v8vg+71mXEbVuLR9/8reXf3xsFKEA5OaIsJisMFPmnk4Lq3NQRlH8mmu4c7RYV2Ahr4hZ
jbpyrWlGsKKzL7qyQlJrSs8rjKhdTcqT9Agt6281IK92DjOLFXUj4OJZoum2KyiuTcPUrpOAFvoC
3t2GuCmS0YzGHTN0lI1IGU0Ay9NCuVeqfqHQsrAEaOHBHLQ2CmRtouXNcIiBdgoj0+1SSaJi3Kmr
DsOQWCEriD3DWisaMtkgfknmYDe9xgdI0ltP4lvx0PrEHfAWdXhWLGn2MkQ3XJO71GN5JhIcR35c
JIHRtICAs7YEwB2lr77POoUqR8/mTTOtjVAD28lhawZ9AtS+IgeOvDqMIStVAoynkGQ3fZBzvTVa
QAdaJGzVtHouQuFDJP8u00CN+599R2CwkrFvZsAhLW96xObF+MOEnCg9nUw9o0X3rk8UdUjbG+bY
vYH8PaRmmE+qAhhNjDqSHQDdV2YRqHi+j1ivUCno4HQXDkFy7En4G5sBy14hf6MkOYi+QTonElaZ
VMAh/pKkrd8nX9kcGYibiUXAHCOYtr9BZn7SRs52rUjQYD5HDgZz9qCwnsiVowjFdrqRkek22YtB
WqHUSDA1xi1ikk2a0meZvD3pwVf89ucRC3ZI6iGEFAIJ6QhVUK9JRUxJJKp6nbUYw71XoWpU5efW
cjvzSZ9DFXMcY61G4pFu7nxqnmQvcpg+a0R/EpmMkhx9qqy2ksEa7EkCwKwu+oKqR8oxU0h1LKIW
bD0xj8OkstpjjgfEOMdAjuRBNnMwpFARERlMBKQ0pLaOc3ykNQdJFsOlnIMlpzlhkqRJoC+vaVFR
B7VaqqmkURqkUko+frigFXY9eZWDmmc4/w13mKMsNUDzJtmWk8rCEtvYiGcj+s7ThSob4tJP++fC
ZHYdG22m59TDpouJOUIPBBMQBL5QEeYnJsUxrMW3qYCfWMqmsOwU9pOpfB9aKd/U6fSOV5EhRZbQ
ytQk/Rog19EGvrHXp/sEVY98TyME726R+MmV5EhSc/dIAm1IBPXoSk9zROgkDs/D0O06skMrHcis
2aU+uWuH0fBvRpBtU0mBdGxR/lB6+TrcqzmONJmDSSN6mYXcwFQL1WdlDi8tNfmj/BIV67eMU7JN
cw7XUHZMsuNO1iRv1Zc8uTWOTF6EaDYaTAWhJC810LYSZvxJ9FYofL0j4tedRcCq9EhaZfOQFPoz
avIKISbq27H0D1OnfegZ8oUhZx1NR2xKrRIGDxQjY8y/I8gIo6e0J2xkJoETR8TPJ6mMWX9UOINV
3/v1lD7a9+2rJjHMkby71RJddySF7nYwSuCUKguedfpb4TBsrJ5Z3DQv1RxHC5tTJJ1WJaUWtTP5
Vv6cJ+aBaI3IstWxvIYtu4tU7gE4o+ilY02zIzHB1hb3REqhdGrTsRCEezCH5Za0zUPdAuspUJEh
T5fQdnqVoBvbNnofe+mlC5B/yVXju6LAjjkMNMwJJPQ2MZgBbw6IqAGvmxIQZ6AwCqm+aUC8b0jO
b/7TVcW319Dn0WhApltljgQu1ZBUEgP2B2nBrQ5DQZ4DhI05SjiP6LjM4cIWKcP5HDeszcHDAmMP
BBeckMglzwHpxFpRP5dZf+SYH6dKXpcsaIc2omsqiC++SdErtp48/FXpnHtcFOdQBZolZEwMlTGJ
tpeGv+pwU/IBprqiY47Ig7OsKjHS4ISKvAjC0ZqZBShMF4LWoejSiQxWY6x4XfIl5CaY+qn5VXXK
W+Wc30yOczy7thol+DSrKdogDR52BqnPI+N3MsdAFzHufsak0WhudRv+Njg+zxKAsGryUaurFnbv
eRZE9pCv0jlqOkzIlY7q8jWeY6hr8qiVs0IlhPxR209/tFSWF9+6SrugDN6S5lMPJm51EQhAPoow
8PB+ItTfyulF8CqyS8r6iLp6VpVSUJdyyHSyVxHNQNiA16R3IWg/NTzKMO/mVtdcq1NJQEuThJgL
grgBJzyHczS3QG8S2adMJC5sFPqeZHUve/KrEmhYgwFzZY75zuAV9HPwd9FQBDHR9g5kgitzODhS
XHDHXg/5yxrtUCX9YI4Szwa5RlOtvYiVyIp9Dhwv5uhxvYqfxEn+yjHP5nW7BRQxzFHlhcbqaQ4v
NyR8XNEcaK6QbD427D6DOew8n2PPuzkAPVPnKHTSB5Wt0BIU7NFuEmkz+B654gUZ6sBnvINPyZHw
9nRpKOOXlVCdEmtKRikZ7EJHQT82j2mbe8ugay3eLX2SbI5uRyVGob0gfK4mTqlToajpNSUAU96K
/4u9M+utG8m29F+5qHcWGAwygtHAfdGZB83ypBfCtmzO88xffz8q7+2udBac3e+NAgRb5ZR4ziEj
duy91rcCTJsinqZtHGCSbQRJG+gEd21ffRepOv5/S9n/jaXMEayUv7OU3cbfSUj/Wvyrp+y//6P/
8ZQ5/3SFY7RwjfJ8x5bif3vKjP1P1/bFqgzzFLuAMv/4j//xlPn/xOdlOzi9pLKlJ7iK//aUueKf
SPZsibNDaKN87f2/eMrE+kuqMpvDsji9/ec/PMeXQkpXaoxrNvY2yW/6V0tZPVkTRXYrLlYgnlGq
Ai5hJzqXEp/1aL6RCdqc7b6MGNlS1pZOvNxTGUUX5M60wvgbu7dPTJB5nLPGfcyj/HNdLvhp1r95
E2uAJXBQiir87uK6L5z2sbTIE4pw8EBygFOTFvBHnZGc6TnKL2GqMNXW69GU8vlm9nKyLOuifmJT
p7uVqotWA4VYG947DdxzBPfyBoNAe3a0DxJmzO95rx/azpqeCq0ABquVLkfTkUijPmeTToDwR05L
3k6n7gL7kEO8eRReP2znmWo79lqCIpYx+qq6+phP4FhkNOC7mUTxTFhtdDOjgt+RRg+wOwpoGmvp
Pi52T3x8oB6GwMGDlXhfpdfaj9MAxCD2LC66/q7wmz2z+I2HJclgLNPDKmtnfg1t1E2mp7lKvDP9
hVw1e9eZLp0T0fTOWkVHyx6Ii6iOYe0bujTrJDVKc8gEpLHz8aHukVLf+fPQARpsvY0rkuiKN+i+
osvbFOSjic6iZ91P+8oNix+z6PW1H1vz7FNzgmgoD8OQapKQEvu+dAJFoypiXx5I1ArjdriqTj0r
OwoOjkt9S11KDgwDxFTnikpvPpLW61/HFglhRBhR7w2kjPDP75AWDFbYPMTOz2IRFnDZhFmVY5GQ
xKs7YfhXD2rhY4m88NEf7fQWlszTAnXwyRs5TikH81uNhcCSmb+F+eU9Ghqgg5ckt1FH6Cqokl3X
mfoSzDTaMvrcOfwBgRN3E9nV01ibcePpktjFIfUvE3Q7TMKa2aAfgv51xM5Hc75xZ1s8tGYaN+PA
cUwXyDhnyb1djed/WSAe/niy/qPocySVRdf+5z+E/PWBc3nOfJYE23c89r1fHji/xXEZNAzwRqUt
MMWl2pI7f5XdxBEO7mVr99HJk/FzF4XiVMTtFzcAGBu5zEhEmAe731+PI5z1N/5pCVhtrUK7GFt9
ZVgJ/rwEWHEmK6svw4sJo/GUpXmy9zzSl7JqfOrT3MW0yOCDPYiWVa9ec5hRjwGkqGYQlHqy+VQm
RBmwWzHry/2HOjPga/MgfB3dkRwW1JouZbzmc0O3mIQv5ntlPPyllpkvQ8/RU3g+sTbsW4ci8Tlh
tMyJO9J7BtRELeyWW5UpFCC457GUsrmqatiGxqyCtrVUrLz+xtX0XDuvB8EyIwPo8yPoGH2qVyRd
gdscBNIlGmS8s+EhbhLEe3eufepkkH+zBnLL8Srog7Ki24az2kvYd9cZYAyVlvY3vj10uzQVEu2d
uk0tEd4qQS3nVGz3sGe6W1giz85svY4mnJ/8Ru68xv6Idte9lhLdhWO5D0tDXFqAOseDxbY3Bt9J
Ujkv9iYqwXa4yWSfRAjktnISCBqMLcMkc09uRNiMxXB9GH/mgewOddJ/EFCBr37M9KGWtPlbOL14
5niM8fFfwjC5qoQzv8y/5OCQdvFYeDToTccwQdBUQhxRFoBI0r7/pNXEQatLU4Sl9bbKTXayUFnT
Tu4ISCOCxspBQs9LfnHbAtRQiOQJzubwWGgay05x4pLKYzSXzJbBsSQJZwevHqfrtPTwUTQywKqv
GflrceOI4U0bMjfjhClzF608u9BlFqUh5Vj6GnlJeRma7OhD+7lEqQ/uyktPwuMG6bvmi8bedbCU
jfUoVOrgRtAEug5itAfwDRAvPzRZn5HG41RvN/znwcw5A5/aMCcQk12mpd2MTal2DZaelnPCzMg2
MxUjz1bVN27kuhdnmV94TfeLDp5dNRgAdvFw2wp1ly2AnbN+Qg/gxlxSmd0AjLGPXdTFlPVuvKfq
jQ/C+TjUMx0ing5yQwO91/DlVMNo2ClNR5qefSx9aa5eoB8jcD8MMSQRThlBRnVg/GvoxfeNMBgA
ESp63AOZIRCPrshXmELxITQw+isRoUCMQZEEz7jCAlqoGhUzh8Y+N+kTfoFIdSVzvNIczITdr5Bo
C/reHw6TW5OL0b60nZiefI3w0mIHCFprvp2pSQsXEiC4A8RylfcsJ+HCGdpXEGWAfznfrRpy97Tw
OtM4eJGu/lh6tA1w/R4ay413dVKW15nSV0xMx+rpIXP9Fi1RcVclANcDxza7oIg/OqJAzohfEnoI
/YAkmaedjhg2t/MgEe/Q5O6w4tKGQog3xDgBoBfNflVsOp+DQV5gqWrZpeqp8Z5DbAbH2motKCWP
1CQImwSdcRPX4W6eJ7PzW7Jfh/mbWyF2culoJY2xbzqARIe4mbEugoyu3ezVWLhp31eeemleI9sv
d0NkkX/qNR+HwnxokeBSkKPPngrL3Y7r+1A23sXGubhN6Zgk2eIcvOBFI5w1IHc8gdrAMpRAE8zO
PuxuJgm91aiOOHrn2MPpvZYRRukos1Cb0aOp4sy9k9/zxSmpGXKCCca964mfY5xzL7YB8pfoLW5j
tTPrw1gEqEdVcxQFgyc5jPGhjyNk5KxxnAt5GMD1gCiR12oausvcxUcsUeBNhFef3bF5LccxOVqk
gldtfGjs7rXCVbxtfJQnS03cSILTN50TkvhmT56S9cl1XJBcjsJqNyaw9EfymPInL5B639stM0og
mN0IZPP9iczhqkdzVN5pDca7paBq2hUJ3/R35VJWj0NDkpC7NNdqrpCUdTO25iBEWlF3P3LHbzkX
9XuhCUkKnOouaIT/YPD1Pvj+jFUIFiFceFqfg+yvxHbUXBsw6lySiKte45mZGmDR9EnN1sWt5vaS
kd5alnHEPIFRkc6xzNXWgBtbca7PpDoWVb6X2aKvNUOSOna2OmEcWoSFcxvMCYGAC8kqY2RFF3B6
TNIW+1KkI9yfXv8cR56/qEvhfvpALYdC/lCsxsd08uudK2izKhNq6Hj8C6qSYJMEXnGGnkmeVB++
pSYtHus05tBcll/swE3OjewfS512l4LF5K7JPOcS90CRrKoTV04Pp8ydaAnbCK3azsAZ7Ko9OLK7
srhLbczarY1MMM/ObeasaVz4qzvXBZUvM7gy/bx3FUfRfvXv69DczrFNQQYI6Dowx2Zu3bEZ3RcR
J9GodRjg2jWPSc8RfJEMlop8ZtAuqrvRjupb3/fdDbb0r30Hcb7ueAiHjjgFL3TxcvrdlTOq2fvD
mBChjeTGHuZx3wZdC6I2WjVhRAbWUvPaLB5G16q9k25IkbeSmlBzfG1XKxkfcaGRZbn+bUxJhXd1
FZPr3UM/Z4t9zpzo6C2Lfay9IQagzOggR2zIPfYONzQ7EU6npHeCxxAhhm2TpeoHn3LoFJt5qPN9
N9n3to0zdkkcs1s8/2umScod5rDfNXQBboa243WH7gcYSNVKFi7XBTZel9oeA/pOLR4HfR6lk+jn
zzJfoiv8MqbNFfTU1kGznIASUHXPFt9EMym6T8Ccf6Rgny+pY4mXdkBpbaiaMkpa6pbmTTCS8H0t
7iopXrgcZKxp/GMK7e5hUN5JphGf4AScD+vRh7YS6hC79EvdCQXNWLfLdlg/9nh04rtlnD6mIz5i
liJ7BfvmnsHhbp3Kub6nSUUAuqyOETIam3vVxSL4OEXR3dCmbAaL+B6SYuKlYDNkRE+Gh4yHcMuF
IpYc2ChnEmYzXVhPbF2umsVd0aDgYtk9ukuLGHWylpsmyjS2h/yLzurmUsfqcYkIQ6saooL9qUfn
l/fkBzJKjz0zPcUQoXciYbGQGdrl1FIYn0IE+iaUH/CaAQVFx2rK7gHaEl4aRVBaVNbICtcvfWG/
lQmNG8eKOIA14XyJGFqTNQdDwHjs/hpFFxDpHtThxprcgHWYV3KcanzoXVsgYVReef3jANnEenkq
sn0cowNLe/blKgbeVi9Lv42pBrc2WBKivEjdDaJ8gmSOeC3xyVEbgu4+a6JiX43QlnUFYt7Bcowb
RXXHJc9+BAGBA9YwjPxTWGAqjIjG1B2Jng62+biv8BNwV+ZhOD8MY3RNbe/eVHX1ENWrfGPyyIzx
pm8RJ6RN0jVYfhuiUkZD5V25M2Gguv7kcLrbICqF+9x61RnYBiaaQrlfuTIur0OFHlLTb3uV5odk
gFAxZTPJf3JE287S3/nkoIR9RWiQk55KMyqOodU2msaAfUuWl7IANqaLCuFWVK53OixsK/8W2Ka9
S7hHtWIFI9jDTmvCIynN20E9SYsQb9/KGIiY75jl7bPbxD/cuPzGEdclOrMmFNXh3DBA3k8qojun
JsnI5MGFYyKZvoIY3mQzapTQIRuwmniU+b46NN1cMpTvxcrWQB3i9WYXOifJdO069M43MVPlhK5B
K+owlqlo3sYFIouC/upWx0G9HSLXv7FsaivPJ7igVOi4ysHJdnXkPwYQ79h5DIaxdgiu3qvPynY3
FuJJ0ogA8Y+oIyhCcDb+KfNKdLslvfSgYBa/NFre47hxumwnHwFc+Mc5Z3xVTg5KHUqN3DoKy0Vc
KHIIIQ3lB3uFPH/XYrLvMji6EIHJnCwUaztzr1NsU1wHKvxS537znHYo4P350Pd1dg3nUYMzoLXC
AZ94mYTJfpgUzY0OE4HX3v3JpxKfccmjMC8lDs/m5OKr38PBJnKjbUmZjvJHWLkfg5jQL4cR6CZh
rrSPDUoVV7AAmLz+FqStvHqr16Z19UWkCeQMclUL/zYbYVuUkZHMNK32KjzntuyDFBiQ/hpMi370
8PcfwENwSHQ84iCpufdpTW0dug9dmSLOaRlfezWPt8xj9yNV7jN6+kE7+AqK7o4aIL36HgjwuL3H
kg9LyEvnB5tGjtDQMBlv07SlMUy6UMX5P7v18qa6jHivtrlBmla73i1N2vaPaq5wAsYISXgLaA1r
s+LkYDU0Dzpq911uy/ig53bNTyLAOGE88f5lodfuuul9EAl71yTOAnKAvDdd2kdVcKhNnPEtdXiS
xoGC0aG2wkEORrXoS0IL2+HQrm23uFobXwssv/fmjWnwJFDwnKxyHi4N1KVN4Kcl65SKLvGUxJf3
P9Ui3wZDnJ2N2zHpKysUIH5ZX6nQ/KMU4j5GL/BEf7K49/qcExoLAXLFcr5x+N5WTz0epiR94FlJ
HyY7wjLQc3hkSLfXoVPd1+kYXIPV238zCBJhEXtmF0p9JKY+m13jJy2xhktwbjKBWt7pWp8SnXBa
haCd0Qjh6cYTRzH3Yucg39ig0o7rXO/dIvgS9F1+7aL1ySoUCn8Q/+fe4xgxaELi3caxXsa0+ESl
Swow7LYcVdWp5JZkXgcKva7iGQPUgowuI15lWOr8ktJ7COWUPlklNNxMYiWzEb6t0OyLHzn5/bg2
vaxJ3mHrRQlUKLBEfRi/hBPR8kXHtVixHb2wSi/XuQzfriOTpWe71vo5qtG4WqJQp2j20Mzpzjmw
jSeP5UxikgPjyi5BbjgNayOCRdq6NeMmJkSx55ENpwYgxXHuPPR+8DxwYt9LD1sKwC60u1NpnSB2
nN5fdCJTpFEM6+bGuZV+I27f75VOiBOn4ceRWvihqnC1vzchKwfp10IrY+sGzlughviGOjk71sFw
j9+DkQ3ZBUTbhkvansUKBYtHf6Ze1gnBKEzMoIHcRvWHRTfLFcp2ettY6gn7+bipPXSppWXvRW3c
a03w1o9kiTBrjCxL2rU7mnsOG2+Tw+2l9GK8E5Oc7AUNE8JT75nwdmBuSJdwFWEiYUj9NECQSpIL
4zTCvkNe0jrGwPzGJ9X67QuJBNOxmdLu2DawkDSYyigLxtt86QPmzXV8Z7VIirJCElRpJ9XWbhkD
FcuI7DCO280yBE95TzMydd3mmLGgs9sSEhMt4keRm+rSjlm2ZfoPk2MQ1gE8J3MjPDyY2GHbOPOa
gtPpy/sXt3Qwno3jswep4DKMaAOHfEK0uBYgPjTpJWzybdtO4ixFxy9fxKl0mFW3hQ1JQJWsFwQd
5omAHDGujBVEbPVlLIhjZkX9Gkpm7TG98Z3DDrU3nd9v0He3ND2QQkuffAt6P3ZCtPewDAg3pEfc
UXLXE7P70WT1h6ayb3uGyh+wpjoKliYA+/AuL4S49QjLsydLH9kyEEfOrKB12voPS5eR+TH4j70m
5cCs/FezgA7xY3mpm+q+ibzywkzvs6wEz7cZb1VMrA0gK/dEJAJWg/IlyPHwrQfJss05N/b5586n
odO2HG6tvDz6bocYJOXltzOd1FKVX+N2+QGqHYlJ+8kiUGtRuKWljG+D0K73s0+5k2dk3ySJWg5L
acH7z/rouACICVuz40MGFoX+ubJseS2t4bErovjWC4vPUWyNVJ7mK4wAjD4ZGWiU0lMxeLzHMJPo
ajSKZAl2+XNxab2RnkLCWd2tHfpNATdtHqoNR16aeYxq9iw07T5jGWeC2IUXN0YRyBwZOIdPFKZf
EXg1ZmBlqJQ/JE2CiBwjiSql/RJ6FanP8Dno0JQ2GG/eAEo3JnnWYkhnrD4hIiqQJ0H+9bMh2Qsk
wHMiP845RdicZ3eEFfBxaJ/Tfehcl4zxwjzHLob7Vt7Ohb8X/egeLIPLyq045DcpsNBWtHiMXfwz
7JWM+ndjCtqa91Fia8Vh0hY86Bb8GlQp3TZX88/RUfVty8rU9kSzCjqdhyG0QrCAo3cmCwJgbJ4c
6SVBYR5ZCJt+jZvDsNQ3RUNyU+HTIxiI5wSuf1PF8kWRHEQqlC62iYVLBkBOTcb2yhGKDhwTkMA3
+Di8NGmOMcDrmxmbpW2GcxsUvAshXUwqnfhMKKkdnlATffZTe7lrXPVU5GlDPy/86EWex0drMNhZ
dPe6sguPbhu8paQecR5mz7JzZNFxvRKSEXkGBW0u/CEZLO2ENBVaFhwy6Az/1IWor6Bireee4Y4q
Z9SOazOlD+rPjD2eqikdANlmw5E5P4BDUsAQ0yTn/KMC0nYKeZegslBauap8k018RhIEjlVyuigs
izCmGhu4iCqQQDanAV3YxwjKICWWwEhmIlQtcIipZg7ZRGyUVrRtlEt/h/57v8trYDl9RZigpV7T
sZXntmTdGR1dPA5jvQ8r70zl5SLUJ7fNHvJx8371iXCLHfFGZK99jbphfDWd91KyciwFg6gkuJXz
UDwisdr2vkQlntaGY6aovvjOKgUxxbgrMhFvV8zrzZp8UAmDAKGLLxPzZxo9izpzn36eaGfFdEHf
O/eS+1q7K3C4i59axUEbCtxD2XHMNSVItIj4hY+D8e8aIIr8kIoFtBktGIotcIT1aNpL1nCdUG35
yTLeOBlG5ZH5Vxh+SuJWHbW92iTdiY73UiFt1SY+Dq4M0BlT+LF80eNS0XMR4lOQtcQvGUAkV7KP
ntvZLTfjaMqdh3LwotcvRJTcZnbYHd6LlsghLLbEfWkyHYIcQRcD0Q00HbqFfSjahOv2Qc5VkC3p
CRAvalR68virZZz8atYvhbI+KljdGOyJnhFmtO/KmghccD7HrhOPqUih0cqfPsljx0IPrzJsfLoZ
pAFEtV52Y+dgfm1DTThu8RCMbnGe0grGFwwJe67C85KoV9sKwVWSC0X3YAoe2zH+xP7/raw785yy
cjEvqTXEzr48pgtZYHRtshe1AM3skgGIVbG2j4xzqJib3lSSC230gDhx6b6nLYdvqiKBFQTnq9vk
E1q6ftyZiWBnv/eBhoiWfVxBlWgAnyVTmb8sdn6uHR9bpYXTppt65r8BI1bAh94HSqDjoFvynQbo
Ektmk+7cN/RnnPjMT17ZFf7y0oLrzkGh7RKjh+MIPfWhS/LXphr3kW87L7X7BmEcw1So7Yclqa9m
hEdRO6S/pKWERD7SBZNL94G4h2Avm4pmhxglKBXCiX1uZyOJcW97UI/htHzOagX43fssS/QRdjLi
FoAYuhPjRNbpTIFiBnJbGAae7bYiJbPYS8feqrJjHMmU9roY9yFUvNUZrr1PY43eKl04DtJ1u/rD
tLdZSj8XlfMUJvRu0gIW4DKysfARWYe4ituHAZQB7YMrT4e4TWKLWNeAcJuooKpdYrT3GaTlsEBV
OoWwjM1gh/uFeIJ9AloZt3j02erm8KCHGkFblqU4WaV1HojaoBnHKmk6KkxVxPjxgrr6UvWZfzHB
AjJk/X/ZM5mL2hvamMVVWWW6LRk+bqqF8wQWtNGX832fc0hLemjQ3vwQEEZ0Cq3IuR1QaCdqHh94
DnFRMu9gLEYIo+/1H4LoKxLKDrds4J4Cn6YJZ6JmywgLY6Y306c21PJ9EUFpRWr2ySvf5ihMmLWV
NMED/FMAx6JLuAbSJEk+XSa4NKVV+48c32jCMgJcGoCcKl/c20J1+2wMsKL1icXTqG29Bdh2nWdB
HoKeWbiWhIKkbtr7Mc/xHEBuMzA91rF2mlDhm7R/Cbq4efZRCSnnQfUYKVqWke0c+9+HrKP7HSOh
jBrZPU+qJp00nx6seXkb+6J7CuWOBj7KWbcebzqo7pyKkp/A1NW2qeXXwrFfVKgQmNnAbFFRrqZI
Y9WbOSRHsJvkvdvG+y6L7EOchPeJ1z+7znBKOHzshj7AJcJtruC0B2HrbiNLpIyEOUrUHmdyq73t
ONvyXrYI6462rfR5anl8IltcON/EvG1ogUr4Cn6RtweikppgeNRpQupskXAlQ/4mbKSlCeUOoxRg
UONekC24Fbn92lmU5gzffQxtEPXyeGB8YGU5PfEeyN2+jLPq1apih0eG0gUJM2lBBm1ZfbXzFLpZ
BF/m/U9haF3TdjSnTkFa28oM8Bz6js9j6H8Yw1WMLQNGYnUUMtrny/uf3r9YS2ufB4e476kJ7xCk
Rsepi95qKVNMiVkd3VUBKTTlMCNQWb/Xr98b26E7oLvHoSARMyoFa2ssdYXrjArs7v2L7chw36PH
+eN7Afj4fdMxIdHulNzZoZ/cUfrjfA/zh3Qqkrv/8/33Pwm7VNQEkFl8TWKYRTulJyvu7Kny6hqf
E1pZ/2AjZ4mtNVQMyt5NZxVYeAYSVPj5ehMOULMkDWE4L+SUEx5mn41xX52ZIFMhUlDmdnYciBOj
/CoQNS91sxOG4teOV4q+X4qd7QTjc0pr8jrEFapW86QUSrDZjROAXOkm6Oj30Yt/wPsYkd85Ujhn
d3FBh0wG6nXk5IVhJv5Q2tXPYow/yjE6cvInJpDWZG1mDs81rZwOKWYjY9rvDWgq4o62OaJZv+zO
uswZT49vRfFFqeGrYPhHLAzxVPXBEc0myfSnTHiM1aIWQo66mplmMWc7qjaFCyoqwqeWOWrq6R5Q
SI1Ums4ZXh9GR2R7wKZDHY+DKPKiTZnaX4vJtDfRay++aeZFnKRcSF6T3hW1zdRmCPGvJ+mddHAw
uwNayqLPrBsnIUfUJAiXp+EIAXNCKk2Wh6u+LCI7z9rPEVij9498/ZipjBFv1dx5Cx7IZtMTqNrY
9NZApjGONtYpCAgL7ddOdOT1jwEt8Y3f4dJFf3tn4aueok+E3Gh0K9QHCUWj1aHM9rqMXC9+IBqG
LwVGOnsuWpbdGpo0s7l48W78lp9pZ+upsD2mFrLJovyWDR6uUQ+b7rAUHbxLtUn0juvwtlKk042e
HyaDJhR7TliumuuSOA40pagQDbJGZ8/UinqYnEVE8S1H3/VVNPJtGYMP1HmIbgfv2VR6Gy/x2yQA
S67PRWPje4nJL3Ur/X0BAEnoNji4yB+fsgrLYx48Mjuu8T87SM9TqIqqCS6O1DwFIYcz1583yG+w
mdbei8+YyGhwC24kxo2OvB8mfUt7vHlTG64NPYmavCfuDBQhcUly3sqgOKiKcOwZ7fnOhujKv34e
hxrrUF9fHOJAb9oCsfSYuc+REwNVVS0kRPgI7NHwKb3mk1OSbe8BC2bv+OFp+0jZvndSQI9jl55Y
4WnGR3tywPgEClHs8qV+chqv3ueLt/cDBknS0o9Gkz0Xh9jphgg/9hBibCuiNzHJh76h++gGhCQX
EVwRr0N4Ff/QruCDjPstw0p/rydCCUwbks8JASjQzcHxSNujwYMaGG1/lPv7LrVfGUp+4X3F+S9J
9LmJFDcVZmjK+Y4BPaZVptbsMSVtlApbWRaSC1lafD4BkggA1QWjgbQ9RV175MxZMGXzGMKA6Obk
4twsxchuX2b7cU4eWrWeSVOsgVVtzJYOGhuOU46Y4drmWTmUze2wLxK32w0xzjLbhZzW9uV2Ibwo
z9gOR5S1nMoxBE9sFaGur2FDDFiNpyF1aDaBWMlr5OBo6nYx8qZd4kNfsNLH0k/cDREykIwsgrVi
xjpzTxZgOBTMygr6W0bIO8ahGDXEQlyKgo08GvtbB3U6FjWlfUriR45id2NVb3OCsyuvaNovykAP
CD6UxjlmOb2URhBLzcD9uRd1cQOrqXS/52HGdGX+irLpa8qKhhYcj1CEoCZrG7UfA/u1nmn50MG4
qSf5sR8FPsqXvBfdHmti4PjTUevutswZ1QaKRpxLolghyq231pvu6HWnWA24OCnibX8E5F69Nkhe
wFVHPm9P+zyPUPZlgZKyzMOzF/OhKjJE3TY9cbD7lCTpNxGR8OWxGBfNDDBtjA62b17m6UIexxeH
lWjbMY7a+5P7ZNOuj3yay67PyTdOPxNpFBHP6XyvyvAj7pxDQgYBEcYThXq5vObwy/TQVgfSHAMy
1WHffyHaAnyJHBg1LKCTyPumOUQzopm2fd55+8EaHkS7uv0t8mSIRPiWB0m3zVzm5lVCdl6h3lAH
vIblMJ5U5/8cFvMj8Fa4ZQbDpvHtP9Isvk//K/xR/ju53F/FaVpL/ieMNoYYhV8iD+oyl36SVcG5
h1Ifz/6nSpFDjWYUqMYYSsxbEZyjBsBe0Qe7NCPlOYU3wUF/22s6826KBTfjCTuEVEe/184J/Rfl
nNYeJjpHIfLVriFL4l/Fs26wRDpilnBOWl+emrX9pUwMnjpyd7To6edn5tbIPl47WnikCXfck3+S
KwazlqAuG5eAI0ourl2PEtWZn/7mAlEX/yLt01ppLs+gNHRs+xdp3xCVqm9NCMeMYx5OqoZqgryF
dImtQ82Fb6J2nPD3M3G0MwDAwD/IMyzvfn8Zf9EYExygbVvwOQrpG/eXz1C4fWuFSA/PqGkYUsBf
LGO1LXPvFeoo4qX1w6yA+AVllv2NvHH90X/WNvo2RkmDzpnoDu39orasQ6Mr1MHqLNeRdMu4MIlj
f+eNBmDC+opBsY8oZEp/+/vX7Kyf/S+/WXisn9y5tnLJIf7zvSH8MimLLPcYQcX1PbKvczdaWxO0
4tiF8WEec5atdnopFv9nqRd4fNj836u9vPfpGMY/8ylLt7MZ6L8Vk2QG31+ypBluPa/8miuKeLQO
fydPld5fL1uCs/W1I11umV/lqXNOy8dQGZ9l39BfsZbzuLZpSoYOW2yQw4Mk9BxpxhGBnrtIqMvO
kl0R4BJTXw/zHlViMjrlNUyZuVsdGI2+hYvtNI9VV3UY8Kpd36Df05JoWsLD0AG95aNPDnybMHBg
NHGTI7i4Vg5eNlurDa3oBPVE4hwYTd9SeIuX339Sf707fY8YMbR6WjsMGX/5oMrCrW3eaaJQ6BsT
DWnY0mS9q4f+cyupBOOGBrDQyadGpfb+97/7r6sbv1sL0kwUs08kwX++SYhZHVG/g7MQttoVy9Tu
EWn2u0oHW722TX//2/66XPmeNmuCjTKGZeuX36Y66dSoJUGiONaPsaw+oPG+ee/upwJARhX8+P3v
c9bl5ZdnwCNRx5Y+0mIsC7+8tWmdQzeKS++c4vrcxdjZKYkPonXBKfRrs2MdEcQlbf/QeqqqpkDm
JdltSwAX7yOvutHuSYbV07toFEsvAfSSU9VIFFwJ4jFlwVrIQb0P25rkSjq5f/MK/rqA+gQ9s4hy
EpP86Ze3rIiHYB4z5Z4JACVauKR9n7TNg+j98DyREHYkxOKzZBCmDNNcBFXQQPOJHtsqRxx9FCIV
duqgh4fpzoZxhrr1reqjQ47py1J8CLx6Ofz+kv/N7Wwcw2iXt539/tf33DhjbC+V55xpNdDg95h2
AFsrjigATyIoIWysRgda4WFuX37/q8W/WfO4k7WSNKC1i9P3z7ezpnnL786d87S6B+pigXzno9wZ
mvQiyFW4CZphvhWdDxkm6Zh1rZraBrz8DRq/4W/udrHeXb/cfRhkCE1yiVVRnvzlagY7LmSEUfGc
qZr1alUPLavm54H7Lzos1QdO5Txw1IeWJnrs9++F/uujbXDpeAjqNAObvy4rzLp8u4jsc2XbX+gJ
VihH5PzZ80G1Zk9LzAhaejkt0GAd4dgJ4SNZyJAkUq86do5BZolvjdDHpS+9+0GSRB1u/ouy81qO
nMmu9auc0PWBBCCRMBHSXJR3rCrabvYNgu3gXcIkgKfXV9Uz0kz/OvPrREdUsNg0RRLIzL33Wt9K
LFUT/YyaIXLTYZMwuLyMjnWdY44YdQgfLOitYzY0w0HKedHbg4kzE5h4FzNyq9HUnqMb0I0+C85u
T24IjWH3A0W/Jj8uWBFq+DSIbtc3QXlkKHEb/MkJjk/ICrZzalSz1hQRBB3bSL9ajumBstjLrPJL
akZP9uy3mzRgUKitEEDG0udCWSUkQJyi1Ha3emzqRVQbJzIMpy+jFjuD9F5tFNmTMji4cag9kXE8
MxcLGHa2VFRpj+vN8Qf/VHr5cxdl176NYWjGRIj+8z/Y/7BhByZGKDtg26OAuC9m3z6ekjK62Tj+
b5lQPU5GKPGQOz4ANblFafA1jVv/cejMox8hw8jI7OhTi0KmhaRTpuVLP4Zyb86K4TJN1qhBV0z+
6zawNH0CtIwMS2porY18lTNmRxwK9p+8cPnHO/4WTSZMjseBT7Lj7Ur8uxce5QOyFc6Ah7tMVKIx
mY3pZx9F8mtRqC++AW4ql95DNs8h1iecqHbZX7sAXBHVg/WChKbg/MWalZikqiRLus8C9SC8IIad
Yp9FFX3F9C1iWrUemPJtnRBGRVcza2gZa1nBZ5Fq5PXkrzpHkTPJd5GpH0i9vd5PVh11/6m44phi
YQxGGx52Qg+Z2fLRKcTjaDALydU3FSJ6Xo15wqSQJXPX0MFTGnOz8cUXNaaUIhErdFj8fJzuBb/h
SxGOkMdwg+2qDp2XtPX7P78q/ge7TmCyR7OKWIKb2P5tCzObNp4Hny0s93cBzZ5z63XNGjkb/qIg
F4uoKyYacYwEMzKLDnnjkUsZI4rIAqKqVfYnq7v1hy2VLLnb+oqFiLXN+f31NEnL4JK40wN/Xr33
WiQVHlyjylTnxKGT0D1mHTGtXo3ucTQJ8JhRqpceg7ckrlrCz634T066f1z1eUk+1kHTdQN2y98P
UP5so8mmeXiw40QgM3WJzSUUUTNvyGKL9oyNvM5zzemBfv+0d6FqFeZgHwW5X8s/+XP94bx/ey1o
jS1T3A6v8rc1v8CdU7ehOR1kZOELxJ2wb7uG1B0dLHTPHy20baSvzD1XnWtYK6/ntRm6vmD8LfHh
F1fm+iGfA0avodqlmEzS4zzOX/7khf5xd3I5UNyKEsxNFAi/l2a5iJPRrT19MJQdLHBLmvsiMgkB
KALqtMzf0YDVLDFteAnDYAdOpKm4tYOEQC8jeRIzJhTtydc4UuTfDoQfKOXDW5/0Q7wZEfo+1c1Y
LFnuzl3Q1c+sEMWRiSWGI028Zs8yXGVtvZqcTEHZD97Dsvthzsg/K1LBSAjpCnRWdRms4hJBuEwd
mos3YXXchMVm8DFFU1rDN+1+OC0J5bIRoLwmGEed3QBgxSx0lDGtbZRpG6f3vW3fktgyWF6JsZ5l
peeUShBwmaz6dJ4u3NMlXUnQOLMEQecaPlGDsjyOgrHw/aHupm4zTJWzvRcgFQM91K+iO824JXGH
lO5lnpAgDMBWPfvVmjjOp1n0Wtj1e95S4kZJvjacziI+0f+pTPQgg5j9Jb2XhyiWpGP0fXC5L6Ip
TcOj6Q/PU9O/E1ODN8JYa5RWp8QynlqbfIZoREvhOdFDVH9i4J/iOQiCg6um3b2STkL1cyxRsKfB
wG+DnQCwbmTB0E/Y44pw1zpy/JMzxx8vfmlR6eM3DiTxQr8XuyBufLJzWrj9maBaU8v7GbrWa3Il
xcZoGCDo6f//7pcWt73jOQwpPPH7ebOLTLsbxlgd/CzrNkblPOT9EBxTo8zh7MCwm324Dl1ClwZV
VoGZ55deQfauf/rnN5X9W4HjcEz3yDE3ebSk+Yd7qsT6YTVKOoymjZfG88sTNxFbsKRhi+yXeAeu
AjcOHwynn1Y3v8bscSXKygve0szYxLB6VOnrhyQpv3IQoXFMGHCN0HE0Cs5OAaP8OX4UjP8gWYLg
niu1IcJ+XY2j/Wcrvf97e8nhZ3GF6wp+FltQo96spH+3sTuwKRIH0fYBBHCy8o0YeG8hzUPRpvS1
78+xLFqH+1tZmS/beoLUDIn4kHY4oRf3N/0QydMi94t8MwnjbRyz+XB/SDjFI3En1T5XcnV/lzQq
moe0LhZR080He8wYKHTdTiCEYwjSiFWWYaC49NNeNTPDlNQVh0SmgMXievyvN8lxWRsRjWec4+KQ
xv4N0A0nN5iMQ1LNI/s7YHpVtKEEvlHFCxEOyJZyUewcme1So2aunTrhIUeuHfo1Pza0oEV3e3PC
LMRA4lDeHu5vBW1CQWkS4MbYpgBcws0BmajDLKPSZ9i6uKXDJtpRi+a70XW2tm8isxnj56Zn02IV
QzHXvBSQw2VjsAvE9rz14te4iEgtgx61YpaAXtxwyeZS8cvdmfnLfoVeEMsduGw54gcifJR6L3ea
q5F8WJ06hKJozrMTcwBXybiBDZ2CfqiiHTHt+XJES2Iz3HhKrcF6KeN+1aJlWY9hxqggZ8BqTQ7Y
GDxB25xVmvxN3z95BUxaLcNN7Vib+/Fs0vXVSckEqmEhbXKni3cdRrH7q2QG/lAye9/3CSQ80yvl
c5fZ8JIzrgbKFybzSIRWbm50J0NU/QmaKPpgt0ZybxNxqTp6TV05XMOwMV/SyAy2Edph5QThM57/
ZdZwD4FwEexLLcDC2Lur/ZyHqIzyC+nO/qLKUGC52nX3d7sO2xahSprRlaEGxBRdib19wi6PW2vH
NRiR4RkjXhVGuY1JIiIxhHI6kBGx5O03vLO7TmjrRTuQb7ImMvCA0pKfKlmcULnc1E7yJDOUZxE+
im2HyHWLc8sig4z6KWhaZo8h6G8EzQRWcEKrCvyQGbmCnZ8YzH+iN3pEhDiTdDRZzs7PY2tvF84u
othHoz7bRL8oKMEkQQAbKxvrc1nIN6csPvtthLC0j/GV4orf273aGIMndyKysPJF1d41sfjXMa4+
NdifEM5ydi5zZ62Vk+zaeK35pmmvxisvc9G52ON/dSjNDNmhr56qBpU6RrKnuzF1uslyxyZ4sdF3
MYShlyk5+p3Ksb9U1kzoipGWhHUhr4KF9AklLMg9n8vo7i4OUdhenYEJkwGX55sCWBvN7jZorXyr
Y/R9k5nbyzKNK2ytlOu4DLheZ/txRhnzotGIw+MHFnp/mjf9A0Yei9XWdNGN0F3weo2oJRbjNVGc
+sWQtpsi8dNd25inQBrlTgz4ntMc8+KI4W/tGFOMCzsUT+gF+PazIuSDKA9TmmuIepi9XD9fpOy8
Sz9j5FntncmFjolIZlmrpmd4AoVUzExYy/ymP8J6uyJ9LyefeY2AIN85URUgGopuWy+MuqAzkUCq
+ESzJN47oHqowrkhSgEvX4msXXWoRlYDA6wH125p5nicn7TPhu8xoQ4qgUIPZ8FRb6fsR50hFUXb
V5/MJLkpUzCc5AgrT0H5SKXSgSAmOo0GZLBsvFQQDud4y9yoor0/ANDM3Kh54VxLWFjpPHJiwrIS
tA9l11vnQBgpnognjDswGVXPGtO2c74auoCGijPqIz9/fCDYbpmY/nhNZTldUVARHYPlatBes5FO
7F+NqLUuNTdTQzm7jBBjHhJ88LcGLlDzxjilPn7iiCFZb36u6pGeXKlfMjsI2SmnadXV0QUBsf+c
Zd/YGJiwtsI/kORZHagkm8jGtomYF8Y3JoshHBBCXYPRal9oy1sbsyFvKYvL/DDm0bEAYETuG9aS
7iOfSrVNChFBh836lUKWRL60/9Sao+RXSl5ytA/wyRyyABHchPh9kzDWXri5FS2kGorXInvtWwLo
cVsdE9Tku2EgCHTgb2NItjgVyBAPSI2u0XM4VtYsKU9GFsF/Q/9hVcGl6kxvMypTbcMsfXRKWn1d
zY1f1aWzMkw8aT0K831SlOY+mopXtnwWKjSq/LZNGn1B22NIQt+25EwcYEEaieBjGLyNeuCoUaXv
09S0RkXk+O2xRjoNujvYGk3N3WzKc5CKn1nkriZBahy6AFzSkniYBNVUGTHvRjhbQVvmuNzAYi6d
L1AQQYD30t50vuTcnGcXVPf8GdLahLomHSbAGueXsY1yjAK4xeYzI0kabeYcrCzcxJsY2/IaVww5
HnODVyKwsqMyH+zeFGfKFrRq8GkuWgmc/Mha0SZByPPp2W/HTq3A2cFULWS/rmQVb5BumVt+r6Th
5hNg0WzcSwHiu799aYbCydK60VqQ7hAS443PmlVo7bGE+qxBz40dpXDj+xHxxNWRQj43LJWF15bX
earKrR66G6XdxXAyZFh8wt5fNqFprflNpmvpkUUTT+3NMpKcukSjypvH9MMM3tzs7CS99+7C22hl
k+PXqpxFOurhGZXa8q79rbKEMUssPwrPRVWY5vE+MAB5h4bzUJQwONWgrpSU3+2k2flDMO9JB3Y4
SlEYjd+Rc+A+LNpHz7NIJqhI/XZ675xnEezavr/Y7fQ+wc0jkjE/2a0Z7GxVmMtZILWNsCcu+0gT
piD1uieieddiniBc20zoxVF1xE6ydCfaDF1Lakthuvsia6xV1TjP97FM34lbIotyed3lF2Gi4OgG
99SVzdG5ia3HSACzyU5V6hCSlPWMk8MIo/XQOQjz9LgjiWBrFbU+uiXZtFFsnSSpGbOff2+6FBo9
siBBg2fbzerajCLjxwghqpH4e0gsiFXzsZyC+oy+DEmxUxt7Js9AXkwFJ5hfRwKkgVYQBIEpfaoC
P36Q2CcsaHSnRrkrn7jYlQr1x91Z3oHL9ZsihlzWnhoAjwAKIcgE5BbehyFdTSxyP4APbCxrNSJt
XY8JPaKKRvSaeT6aVlPvs7SOV35hPdZ0R9L+m0kABWIER4XBPkFTsohDOGfSxHDvlFjv3Rrru75Z
GHGIrkzEMgzqoK0F3rirO3FF0VquplQRQOb24YEiD5081uilRVzkiUjNepvY8iMJhXiQc3szKqV7
28w/h6N2NsxDrUVcYF7w8PokZtkdlec+B3m9zCDFHsICpq9bUYFmtX4uRWsee6JlGKKSdzg5Jc3i
dmdh+7U5mj/R23spJts85jN6FR1m+zzJgdthW11PnojPyEk2esbeDKDEO1l9h/FED8mB/qO1xpSR
H2gLFhTM8uoSU84yrg6a5tFlZjMWyFv3wo9ZQLrs3M8yuNA6cRMElMDFAEF4jP2advhC969+dB/v
gJMo88br/RyKaHqTByI+cd4nw6xC0m00nVob3PkrQ82kR3gRmsKei3OGnO90/R6RR7uKhD8QXa33
5hiZD11vEDIWETtcSzfblrF3SU1HbY0CZn44I7yDWYBQpU2+ekM270fd41gNiidlZWxohfFsRg6Z
DALOn+ekiE+kxgyehPtgbOqncgaUYBnkazpjtAtrvtc4ZJ8G0T43xfjmWjp8oluEHqrO7MuAyZr2
EICZKW0R82V+sWszqha8TVjzhvkI03K+2D3gAVVo48sk8gtOpN41vJ9hnPLTKvODethYKbs7JYrp
aAOzs+4ya68yQkhMh2sjv5mqcIC1Nc6jwW31SeAP3bmN/xU6gI1z7Nh0TMnmcCoOWdXUa0cGAuMG
dKdfIuAWOAHiUcapmIsWLky9AxyfVwCW6zioy0fU2MTaxTAtu7h/9EXhfWhusGDGFtTnLfGXiCOf
avjVitVkn0Q+9mPYhxjUw9ueQak1FkDync9uY3AeLFskyXVbE1iFZO3Q1k2yj4vpGjVztXGcOfzs
xqhtRhdWXzpco8HhnktbcfZmdmWF9HtKYvsaCucSkFq8sbTITxNe6iDJgxdf4HFE3vfQN86x1pN6
lG3dPg4DisihniGjUj/cr1uNJnypFQyXtkf523tifBq1ss5pL4I3dp9gLSf08Bh9NlMNkGBAHwut
sVergJTt2aDOo8J+A5PoHElrx2Bp2uWWv8ynUZWSGR2rbZiSGhSgDi1VET3ekDK1Qhw/gWYE0CTG
56IDWqAzWN05xm7ahv5z7r+HswSAYgXPGvzKL64It7VatnPCtn4bF/Q2tieuNsyLVcgYsQTc0jr1
Oi0ztaBxhuaqHPeF2bFPKtIsnGEYwQEQdtFzHsgbouf8PJu3Qa6hG+SVc2KrmeBDkGrU1CXZkryf
qYq9bBWxQIY9TnvTwhURjlJsUkR6D6ISG8Q82bFg2ERIUneyx7g5jAxZfKmufDnEvylo+inL6m0X
INUYzc7YqmnqtlVoPpfMAI4TDel7e2tu42/lwAw3wPm6KPowJUXMZmm23RdG8C+6nM7KwNXlcIKb
yjbF8Qg11mhjFOoKr6e1NXKzXXY3llGbyrckwYMDF7pdhzdXE1b99lI3Q7stowCfleUfWUhg+iaj
v7Fpfq2Svv2wu16AJBtmpgkodxZDdFvDysl4NZEvR5LKwJ1MAKb2mWHZ+J5LLCjTBiSly9F2XLuh
Rt4e1SX1VtmedddlB6sLD0WXV0eop1+jjlCZPBpxdDhMwSrBPOyOSOrQz66RbcWLjojuhBbUGSbO
ppStehQpB8kwVV+nOJg4aqPL8pNh0YYF3k+buYubjPkKQEp3HKJOHIpE0jCrZH/gOJycZHGswT4+
jE2sCegmw0gxKkECDubEZcgqY36HJSqqJX0L7Gaj3veecndkbJ4jBJe70bZ/emqSD4XpnyYfX0Tr
4ElpplTvYmSZK9MQXxwUx2uXioKiaZiJO3SsnafetM/SYAu29V7rpzsIirORyY0PohIy2x0zgdTc
OgNaXQxNrB4M2b80qBYhjCqCp3w3pGBP+vUQWfkDLeRQV+NJy5HsHGS9NQiwHmXdGsUvdOzaVUcC
4y+W9tsn6nMuz5tBtkjOg18c/CxwLvhyj1WfQ1nNHbDwGRVRCjHXiyJz1XnIKicjbk6qqYmEVM3F
qvvpE4F4MF9qM1KXFiG6g2vNG+b27PXyGBHBuXbBQ2xCWX3Rig+8Ww+lnkswsOUlwyq0siLUlw2u
ikXmd29NL14GbMjYjCZgJ87SS0MwYTCIlqz8XwsjxoOW282D5nvuAy3fjCr4wlll0Tg+ectNwDGX
psY2VyUGmjx9aNpica8yVUkw2M2WBipY7EvP2rRkSrObsXeZt65lMOTnxo458Pb5cyh+WMC4sIc3
E8cquTObyv7khx9QFL9GI54Zx9MkWNlQV3OLsn+0hb/GZmmtwraLNjjbdhHumGwW7doZYMfEQfyA
c/C703OQ82gMEBnYkI7W4QhCMI1bzX7JBC0xy+rd73C/yy/GLKKHKi6pdnzrJcjdRRu572KQw8VO
8r0yvfyYNsVTpCi8HOHAfQnHRz2RGdB6RrbuMpfI66T290lnH9s+mkivEPJjsBJJOp8kbKYURI1O
Jy75ygU0jR7AXhkJHuP7Ca5idbUSphcJqmN+JBC5LhBGjxyZEL/gdja9n7FFPwpXJkbvHlmAnrhX
WxSrsUf9WmmWnaAVn1uu9UUcTd1ezMOIs8oo14E5rVkmkk3S6aM9MQIdrOb8CwR5E5ABfxpXaWgK
DA50JcbUyVeepPMeTlybQ4/OuKywsxAmYhbpc+De7JUtwkHUvlu/cYwV+jfiy4yw4+Qcuhhm0gdc
Y3oRhXMJegeL0DyPPzwXON9spgEdQWK58QreFvT2e50mYHdvX5U796uxhcuD4yc4a5vUMlfbRBWJ
eFjd8V1QBWAnjcj2I7urD9qmWXsXTTIozg4uzctFJgG6yGjcOp6iC0tZ55d1u3U0x+4gp5xiC3IH
9LwlxvIFiQtrG+roYeiyj75zkweO8s1CuYK9i3PTPq66R90FArSzx5YymfemKZ282/tMNZ2swopW
AO8HMhyGd+2obqO7vFxmmUvv0/OIovU1hd54s6h0GqFN3Jq7+47fd5AkqmrYKKqtRuAL45rEhgrU
bswL/dlt7X3i4Hr2zDMmWlOO9b4cGZlNAIeAriyBm45XJJ7ewlNMSk21Hntb7EMW2d532+Nsmo+z
n1lnGNqESCkDx7bW3DsUov6t2Mm78KvSUBN81XM1N0A2fNlWCzPQ6cEB/bWcfXeb34aJJt48yiiN
nL5qtsxPxL7GHrSYIWbswhljlRU2X/g/zC92v+6SxDq1ujnbenT3xoQBnF76NThUlyXEFpduUU13
CqfLPs3MdtVatU+yc/tc53b7lKvU2RdORyvRKK7q7GrpPMosOim/+mb6ub+uB6fZ+ogTaFT4/YaO
r/XSsFXtS6YelaquOZhtYHO4+UI2BAzmeyTN01OSg7fIJjJ+jCJ5SJ/yxpdHt88JQR3Sq+dO4AJ0
Ey3tlCV6jif3xEl0mC70kFdCwfBIoZ0+olllSNe400K6uuVuzKaLwOWGcZjcFnyQ4tHwWWwdu/V3
IZCZZd3jaKRWlowiblduAxUGqy+58RS16J3KiEF4S6YBWy4+bB2vi9H2NpnVs68ZcM3NIHHf9fTd
j3FnGXVIiWmP+dlUxUcYlF96SdNkyl9aMNiv9jDjNkX/CNajBvk+fKfmj1eYpghAQ/17YbdaOa5d
nlpAJRuBa3tBWxumQuQ8KSnXMwvnc8ViNMX+QXJo2sSj87VupuQNvcFn36rXYH7VD0m/M8pe/dIX
p7434weHBdlCU3YCt47piHbLTpbzD51UMdaGnMmVGJy3MHynInop6Bg9VVEmVkmcXbo+N5lkJES6
xjEGU51kOw70J13STjfScHpWtcnt000Sj3fTQ3onoa2Z6UnFbtQ+4vF6szkCPYj6ZNiJuSWwuOwP
U5z1TIOat0z27arJVPPu36wIoa7HS9NU5qO2ys/46errVLU/yx4ama3TfJtpw/s0T0TcsS4Z52rC
+5FpQsRtSq9d2weEI5AFAEn82kNBqrYe3HXhpYiCabEtIZCwVrk3UIHsmuykUE8fwgQYdj7ZhxmL
DH4eZLJ7lJw0uoLcXMR2+UxixqewMsZNDEL3FFr6KG6tEXcaiBPA87sqKjWd0dFNZ5ulbGWMI13d
fnrN+si5DhNfeOHw0ppGc9rNO4bQfTM8x1g2d+5gcnPcnk512D+bwd5xc/OSV/G28irrNYr12rPN
4l0xXdnmYCo2qrK6V4/sEQ7+q8HF7b5Yh3iVuR4h1ICKND6senrXQE/e4gAbuB/464E48bzLTsWM
jCwo5N7roE9Rxftud6ziHvgw3xsHCNk1jKRT/A7g63p3vX3i348f14FcIfzv/GO/XqO13MKtOsqz
ffVf8k/ud7rBNqHMeqEFBn9ILoyNVh0nCNLxluRqynXAKgwdYNqBN1Yn7V8S/YyOnVTEVK1QzW6d
1Xp9Xp/fzzjLFh/+wiIReFyPa3sjD80+uSbX4c3/LH6CveHUW7uABWnnLPGI8jR9agiZlYw+1lmx
8b8Sw1juzH1+nK76ar+07wrROj4TPFEe7KcljeuwXeEEM7pNr7f08nGvogTBQWKe46mYlrKOX+K+
3rQA0XBLMajsa7/eAUIctmHaO1jxFYGYYjL2vi7P2O6qs9/H77oqRm5Ud83cWnzNOAgsOM4aoEEz
bxeVpPhmg/6oamAA/WiQBIfk7tpr822Oyk2rh/wTb6Qok6qIM2aSf6KTvJQKCQJRQA3ecsf5JAgk
jeeU42ZaHgWGj5IX8fxJrd1bHvu0uXbw7jfWgSgskE7PV+8RX2VTa1JNW2J77g+NUzeHBtznr6de
nNJHrHH9pHaqDh7UNkJ1SAO6P72/lbVcGn1RnCzGaQcmXycjPhV0bjeNPVaHoHYr5uW89dtTxXRk
N8uBDFVRHqrCg+QRRw2PFvOyzZj7T/f/mUMCcRKp6BBbRXkIU3HyGBBu7v8ZVkN5aIaoOtxegdZk
q//3++vSowmHB6fUZDPdH6I0LLi5efjv993fAmtzW/bZs3Ncy9bte7Yl+3U4h828vL90mZAM5TDT
XUZWjQ2nrw9hG1XbqctVezRru99W4N1mSS7U/Wu2bVL+euu396UNACdL5YrEx/x1Lpt4ozwbI1Mb
J92KDQ0ilNGUByqf8tBi68zLlESIIrNZeuwYhxCDajs3//7h/r7IUzktvepo3H7r9wfmsfROkyDj
cXRHcDcGEglhsuoPMoGyBdf/VwCVZrz/Szv4b//gr2n/8u88/1bVk6KD2/329C8v2PWr4t9vn/Nf
H/OPn/EXOPeqaquf3T/9qO2P6vxR/Gh//6B/+Mp897++utVH9/EPT9Z3Jv9j/0NNTz/4rXX3V4FP
6PaR/9v//D8//jdkf2QyPuKRf/v77/DXz7z9CP/xL4DiP/6e6v/XT/gr1R90vyVp6Ds+glEcFPpH
2/3HvxiB+6+uY7uWCzsr8Gz3JsD5G9Ff/Ks03ZsqGgMMakIHXd/fiP7mvwrXC1BquwjXvNtn/e1l
XX/JmX/9xf4fhikv+E0iiA5USLRlGDiIEPCE+E02MhVdN5Re4h8akX0aMdBDppDrG8C5b4JqaYbp
m29PycnH7N8mM7DlGj6VN9kfRgoh22imfEtz4gGG33Cq/S8x3cS9WMGuTF5vzEMisX5OU5/spin4
PnrkNBvW0cm9ZT8Nxs7LEvtFmPN6rH1xrE11SgbyW3r9Gioz24PuVSzd+QsnP/E4eRwxoMZP8E4A
/aAKdUtDAzEIScXQ/rNT+zcRgofupNjaN3BGxDqDipzxUs0Ej1ktOTAhCrMI6rZReQhZLS/Zl5nX
Eh/vfoqDO9C+sEmPzXGMRvNZetYq5XgDjcQRj03pUlAhZWjj4UeCbXc9K3lKgm7cM6p7Jcwn2nh5
i385pCHgcFCh4TSB7u3edSKMMxqT1aBBnUhIiGFpja8ZNodaOA+20xdfEXMeYePvomqeHkcIgKBB
uz0AFjbBAhBsWNk3gYJPe2kwN9FAprmS3t5vCEbIDfoEVn3R87pMnHTZBCN4FgK6xSSTo6qBFvga
qig3/ow0WeycfD910WpsrBYv7C6IicERSbwOMk5cfjx9dY3cBvwVmGtPZ+FCkNfuDL21HV26eqr8
4qj2lXNaj8XU2bbYVbdWKL83Jb3DFjDsIaw5lGl7Yqkf8PNOOnP3VXbtWmUfelfotTU/9YVFLmAF
ZIAJJWT3dJvTqBHx2kaNvgSx76+9G2O8Bj8oBPtgqAHcGuqUjkZwIs9p476hY6BYD8aHHIAVPq34
q6ObgRY6gMghsw84Ps5wqAr6asm4S6ofBi+PSRphMLgfqXzT/r30blbemdgkhoec2JFp2zbEvsZE
EupF2L6FKpHq5t1qlq3YJOwow+B9LytJ4LVD2o0Zhd8tN9E7xAAOXC4ORVkyJavOSrpljVuYWjVa
wuQhzj5ixO27w5eS6m6HBuchi2Zsl6FciEp3+8IApQhk9ziT7U3n3K+q8FM1XRhFR49uihiCoWys
WOi5wLaN5axk7X+WhpiPE7AjKGvhHhnjo1KDeBgIRDul1k9HjflDbGB7lPgMlsoICTMvERt6yIYY
ZJC1Bv5plSrzWIC+3tcBgxiUeJ/6G3gbY6RD04P8BrP6Zoyt2gJAeafjwUzcz+eVTRjigcxjkgzk
Ge7ASRFKRSI8A2jKcHKWC7pWHQ5vQxrANhyPW5v5Xc6kJEbK6purfnCe0beUD4VVMC13Xb0rA3fj
1k67kFNJ6oKPS5yG2jJAVca4q5U7Tvib0cu/lu4AHqnP8TzoPNri8v/c5c4i9AbKBEmi8ZeEaPRN
y8k3AJiiNAuXNU2306W5sAnMRkFOtBCWtBWDUWuWyQ5cNWl5yKco7PK1WbWPuT3/dEJz5WdQwhJi
d4PRXyXS/OG70d6tDEYvIZPbkJp7TItvvG78gplH1ykhvZ5T1tqHk0m6RHWcyUut9DSuKvwJ2y55
H8nPzcCqr9uCCIJh9tfQFZGiCmfhTh056nmlUT/heFZs68snCI/NYobFsJLumJ2NJwR4G4+51d6u
c7AhGsKUdL8NVHQ08NJoHboN6O2eKL8JSR6K5WpediCQUepfVesO6yDPmBPpaAvVsFkV8pbGa/hw
zy4uBr9lmhFGwGnVXALkTNc0SzdBM0NAKj7XswL/6MpmWaToNk0KI6eZIRKVepVXMyyK6buMXDKD
M5rIxKdsCmdCs+OqLxxgKNZHfsqm82pGHd6n4scYaKrAUs17BRkrM+tFnFTTKUiEXvVJ+a0ag5MJ
cPCc9aTxdUSVMIcN40XYM7LiJTOfiBaOqgKKJxtMvi3rTW/8mInP2iRMKxbVaAKu1D8yT9MUuzEj
2kREb+y5m45sr1kFycrsLHzs9A4B6bAmlcVXxzVeDTM8WvrW1sUv40Y2zF9j+NSM/dowA8YLKRpE
BiPrMiAeGUrTc1AMT82Ap3secU8L5IqQWxqSguOBnPLRe55Cs0XeAzbca037koEZfJuEj4E5JfSw
tb1xRc+Roqu2pm3YOsXZ9KDlCbsmpqFtqcC8EkGpM1/DTHXroG9ORLpw+Ugai3MKAAKzXsXFrrg3
iKnuqp4ccTRJB59cgkWmyKyC3S9WgG/I2moMawkw1t7GdgeJud5VSU8XiTAqxjHzf7J3JsuNI2uW
fpW22iMNcMyL3nAmNVNTKDYwSaHAPM94+v7clTcVGZ33WtW+zMIQACiSIOBwuJ//DBvKuSQSR30D
hyXpAO+WjTOQ5WY6FR64DpnmVdlfxMHIM8Gbqp2vZY/e7OEMMtSPWNtRJQqhrrnE4qEjgvbS60ix
HcHkuVs4b82Ch409lNm1Vc50vtSIR6e5omp+mTshapGmaTDvxRqj5TaxpzK5wXlx74QICSp/PAkN
RCuKsRuNczA3vL8Cl5q91hmAkDh8i1xQrBoJCKgwtmTUou08Y9xMyejwRF7gdJfRHeS1YoPoa5Nq
dX3hdvmBCFjm8zE5aF7j+ntyVyg7yXSaAr0CHJoO41sewHFOcruP40DjkXwXCe+qryxxaO4R9WiH
yDQRAsXhQ+BGGFoix987QYUBUjSVh4Y8IRmKmCGOJ+sBW4IoSWwyGgZAqmpXo0q+zG2wCsqnxz4t
7a0zNoR5wCS8aWOGAX5qbzTg2TDT7r04Co9657nYozsh1R4kt30778kNDEEIZn1dT7VLB8Q0KpIz
KC/Lkv4e0sbaDStxCBfXkLUcir2YSNuboHLaTRBRfGzkdLJvvB+im4lkFMcQR/GT2qvWLDnxdEW/
dnU8irJ2uJ8kvdjrEULVpTvSyjTnBDGelIQoSdc5zezkVOb3JKW+khTDtDLRnjR0Yge90w+2DuVW
LZYMS1jb8l/TfGy3oT28a2oqx9igPOm5vNqZ5LPISV1uLz2wJ3mQE8INKwpB2GIf6U+fFheJ8ChM
th5mTDX1LFBDl+dAilRhrclkvVCbt0bXvXWMwVcoTok/kAc5FSOlWOF0sFli6zT1WM7ABMA0qH1s
codYU7yIkNo8BikmXQlOQyekHNWJ+tgl/rmkzMqtsPIu8RBnVou2FlpoX5/Ummi0P9fUplrkFkOu
KvYPvTE2J7Vo/1qbhalRdodsFMQX1OnLU+mf8UlKLuoAnscgYwh6z1jjno8GFqc2eFeQwDvGrzvD
qm7V4Y7w8/cRDqLOEqBFCsWfC3PsmF1+bUONdbdh4DxPMvzYkrPYoQoz4Gd5209xM6yorMLl9Rvc
qfB83LdyumsNDfvUamtxelM9m3BLpr3pxjMc5pp4ehAATLY1SF9yNbPbFI90VJ7qsqYSSfDsHrLy
51LtoCB9uxDssi7E9BLWTIxpn2Q8y7WvhenH1amROIWl5xtHLERUyKhm4UL2AwutTrZcqM0GRqZe
tfX2a1eKyTx4Xs84qyiqz3Njq9OizlUroA2LONiJh6KB+R7ZjXUKFpLqPdzzeEohR1eLVq613k/E
QaQ9jOXM8wyn4zRkjlIWCC8nVaJ3nAMZVsPpa+E36XjSM7fc4VH8mEuKexVF2ikbZZuLuT+JMCGE
sW/BNFl4AxUP3Wk/Mn2hGr2MKIWj1j1oEt0JFM4jF97XWmH1RJ0vAu8JrXvpJEakFq5R0F16Tk2i
20Dfh50jvbqPtaXk+DtxT7BGE2I8s5C4S/QqdtHjvFMvDvJmN6HKr7sanzwrxMofvgj4h17mDMhl
7+HILqKR36bWDEQohCTL7aELn2JvDCnMc43UtVAXakjNfOcU7j1xUDmRrwldTo0YyI3JL1Ct9Lf2
20L5geiCgfDXCy4JkAyb4VmjM16rhjzRa2Qra67bA1zODVRaTgjP8V/Plz9V0M7zpI+OTCc+T4H6
ler3WrFAOyFPi9pHt11Q0YmO+Yyp0gBhO9LNH2UGOTKaCuvg4u9oMCN28Uvd2KJh7G3CDdYX6wX8
ce2Jwdl2XbKb5/JRKyBBJh66VUERb+V7qK24Kl7brqZsnL+RgUAH6+GQRHIF1HJZaPp0Y1aWzHIx
obZdu0ZM7W1e+VaGK95CAbkpD7pbTmsR2+chIkO0969qjYJRGNw2juR9RDzorf6E6ztiGAETv7XO
ZVfe19aOJ2bPXAxVqpsyeDdw9l384moarpKieMfd4kkPjWGVaQgWqCQ85/pTEqU4VnrVNyi23wSh
d8Cp3AJGjl0mBN9DaU13OhZYZY1xw5RfxtS6VjkSF4YW5jPexVhsMXpfMdrZ9S7cFn0hRjrM+oNE
+relOzwkFeWWsOmuqH56hzCLHmtjdjdyoKpbKWg55GFomDxfcS47Ii4r9oaJI9gMeT73HhITiiVA
xIX3poETbOc8P8y9N55trDXG2cN41kKn1LxP4s5bzlWWxbsgQvpR4wMZ2dMbExLS7zTtWutDsHWp
KiGmZhN4eE2nOXVNJ3BDMAeNK9bcJxgQFNktDlg/YD/Atp0jOtAsfG17BivaTISv3kub+onKpTsc
7KQ6e80RYve+FgGwuwfx1C67W4yyGScgdltZebYNxvyqL6nPLMlwpU9PgUsgdxc6VzODjK5puCUM
yBb4YkWMmUmWqB69jGedCUSrJ4yrvDQ+Ll1J2tW6s9LX1h4eWsf7PnASoOsTyjCivCe38r7J0pOX
6+ca/0PQBXNbNcs7lBQcfhO/WCVje2dhVJM41Mqlj+gqzOKnfjI30yAe5yAo8XJrcQu1Pxo8hTa9
WR97EbmopPvbvBq2qAgWa7ro/GTPDf+zjbuC8hNOuLAjUjHZl3WSbVu7JNA6siBWxu42sbF2rfT2
nFcQHmZizNFvAP29LSI94xoK3Tt1rtDF9PCwi0sicQ9mMUNHny9SoqrTAYL2YE3vBQz6KG8el8a9
Tw3/xYfEuRbcR0u5INw2UxJ0a+82gwaNZzduVNjBMCbdN07/Ddums4xiMwZKFaFBMGARMfGysmw3
EYGDRiJYgZT0q7xk5u7GmPpwGcLxFtYRA8d0qx8IIgSvGRx3R2Y4DNmBCoVlu2sz92/jqf22zMHJ
taHUBm37rQmjYDXiDtVRv12j9kFg1oQ4y2LrdQH7mFCbRXtpitTfBEbJo+DYM+mBleLuAs9hclsP
r7ro6fy0fmtTXWMMTnfg9DCTqXAjnUdhEMBbxlYLKJ+xspbFMH+Nh1Yad3r1iIAlyTeJaPALhPbM
17s142Ryw/NhvOjbltIQvsuzXUOasLqJxHOd6jFRZ31S/MxqGyabU33zLGLCKkJhSsP46HC12UTl
cF0xxFoRiQ0jJsN+p698aYpYw7GChpPG5zmN5osehSDGa3szpTZV5ZF/0FNMWFxXOyUjIgVdhJcR
vgpoiPTktuoxxPQbc9/a7tmPkFuS0TGQs4tvfTa5O8J7fzKywPKgx76Oe9QVoXGa8idSru+YFy+X
hkUEl0/4mub0P83erxEJAUg05utkN/p+afSXAvOR7bJYF6hKDfib2mrypEez+cPKGhdn4GXaeuFI
PZpsNDRoseld2VWOrVLOjbw4YmeRgOJDTlpXOuxMNyge43i+bclnW+fE6e31zjJODGCfeGrgWR0A
BM6UlMORqZo7Xpa9fvaT5c3RzeJKUL7AgUdzrrvMvtF9G2sRrY5XcW6vmm44DOkQHvMIWKDLTUq7
3s+EgsWWaQgVEw2nOsywcWyDDxzZ1bcWxPqSbm0TT1xNO2x+AnvMuwaHftNKqwOKnHvCWPtT4dc/
o2xckzPA4zNvPih0MOAef3oJUStacenpWbcNrewujqBop4ODHD/XL7umv7Hq7AePmEvsl4ZdzvDe
ibtv/eB98Egf1uZE5rePaBMXUiLGfqS2gxZw6cmOJN9rShiT9Za5hgCAJKfbJa3FUJZHGjcS0aga
poiVSyprWi74pxI2esqDTen5t8bQU8DU6GUY1VJ71kdBN+jh9rZobxBA7U01e8RDOD39QXxuUju/
doqRAJ7cIUO8H90132RkLiF2aK0xLak2mjWacN22TX9VBtAiLOt7M7kY8A1UIzG0OujLR+Nxy8OZ
3/lYx8E1JjPF49AwEiZ0A/ycvOj+VJfRS6nXBe41G7+219EwEsO9tPNdYMP8CfN42ZrQobcYhcC3
wji2h7g81C4/WGCQqxvZbhDOuU0qF+/eNDnUKM3MerzUHO8t8u0rjVnYBltxuLrWQ4HjF7MGSplx
SYcW9ij6BnyYm+owxgHRhPl0PUPSvTJp1YiwSagd50vLHGE/z6LfRbCJs4bUxOwippdYa065cGrq
YbWU4TPsrLxrLWyEczQ8hHHaxjmk6WcG1WgSz9zxPTXTh7KHUOYRo0UlgSRFtOFDL5gz+f16yhcQ
OAxaCq/bE2kd385EFRqUvYHJitWg+9Vat21/EzfOXRyLW7jGPbZ0zyn4NgaGtCm1cDGlrzGHIxCv
erDo2CiounO5cjsB4gU4VPVhuQULpljekI0Rpzz8Q5y2guoC62197wYCRmaPQW6NOoLQ2Ssec+iW
ev+aBHGcDabiPhne4u4iwEtp2zEkWrkVhHDo/4+Q5NmYE9ir6asfQFKjFtEc5mzAeXTCSiSFfJp9
1ylnj2lGjFBSbsyBcUsT35kZx9O64w+Cj6Qh8KWWe9Y2dxfGx9arbc/VqSsqh4nycdGZXsVd9tFb
7pmkq2HVtd3GNpO3SlhvC4jHpuq0jr6IqWZPq/M87UrEA0G5ZVDDWyhDInG5t7K0yAEIGL1r6JSM
LLJWWohlOvKMFZDp2awxaG1qZLG5ue2wgw+cctyJLKl3yyKhpDF/arDb3vbQywEzzaNj5kiN7f5i
ngrnFDnWjWtEZPp5ibYqc9/ZtHFZ3eDvuNPThgCjAaWbO2SMUJq0vsRBeIVjZ7UBUGl3sf1aDEOx
0fX3uuoC6ALlKq8isesdY8Lt338dsb5MCCGs8zWo00LRFKEzyYDepjfmS7e+HhdAC78pH/IMk2x8
qvt1ZJDI2s0ZOaJVWHUnta3XYQfUxKzrKWudDvxD4gh5nPQntf21iKuI7sKmp9cK7Jdno9rjcmoS
YKNHm1l+AvkUCPDVnM2jvUXItxv5RcVU3FETmXYMePgGuetrMYwj1hQusQCl/NJksrMW4lHTn/Tk
ClrHiweUQQqE3588N2OSOfcDaTXQCdcFbE9M7QaeK2UKo6kLw/HUU3U4jXLBAVwuRlhANGO/7rwk
Ag+OOHdGHN6mESSHgeAy28ZmhGx6wm0NYXZHZURtuk5HNFkJawOwrD7FEuSI9DqvDhXDmbCOkyPl
rhZuNTbjrgRE/qn0TXI4NgBiIQtcTuwtOZOfUHoSU8lILc4e7FGgo5+C8aQWUNen00JQURI7JD/K
iXOSdCPQFgu19rWv1EdoE5BLGtcAlJczcBRKwwnfJzjfavtrZ9FEm9LODOn/zqVdum2TOtVBs5kc
LROKv3USUCxq7KTHg6PrTplEigjCFKugThKgtgRBRU91S0t4HyKP9lQhYTmpNUtuqjX5F7jjo5v3
XWvTdlaD7OIWhzQMo7t+oOHLqCNdGPxEp7HWDNjEKXeEwCyKtSGpw6NL5XNoPeMUpKOVr+zR13Zu
k96ofUlIz6nWyJUUyOwdAM6i/8DnYdoWds1oQhoDWMFgHNP6TW2o3WiAOiRS8DXRy5/Uovlr7bdN
BrztNq3MEEdkjkorEfjjs2q0/GAl7FcLtXtGJnKcyru+XRCpMk1I91WWXBtWxGYmD1YdccogYY19
GGa08hiteTFOjlyoTbVw0J1t6uaMHGogEYbL5OLoKr//l4OQmw5ed3iaS4MB9cpMQ4gDhszRmNrb
wHuw6uYGwmG17qMqZM61Kmv9OQ+ZrCxYy2OHg5k3WQZre3ZhVE9mcPAQKjeVdb3kvsGYHkibcFDg
2gD5rkCQhMb/NZ2yN8ZA68zEnm8WmOQaZfwBcf2x7Ggl6YyEozTq9ZJCsXPmXofvy+maCtxQgpm5
hEbxcIjbfGsAVOzM2bromNF0xE/t4Z7jI69Fm5/6hrgdcnAC9H+iCS8AfRsZwNPExmNpDB9axi9w
Bq8lzw3vBdixKyqltNzBPYWdg/560O81zYC+5iD8V0yIP2kZf+Mc/EUI+V/SyP/9L/yEBFyLf08a
uaZPiP7P5jUtu7+RR/5847/II84fNi5FNpMFy7RtbPL+IpAYuvUHEXcevA3bc/nvFwKJ/wekdAeL
MgcTKlt3MX/5F4HE/gO/P9waeJuHy6tp/M8IJObfbVQspI3QWhxTcISYEwGc/OY74ntV60yuuCQE
8C8SU9bFJhVGc9lTThF7ITtx1Z1TkAdc/tr+ZDXpPIoGreCJLwdnc8N8GTrcacgtZNWLr1EZaYIA
ciehDXS/07LNwNVouBI2blLcMqZIu+klQ0stxtHT80MsET+mfERdIllr4FkfYjstT2rbFsGFiTpm
34d5eKz9cdWv83MxCMjXUf6UlVBZZvOshzCXi+F6qoyFenu8xRnWPhKWlmrFRBYYY3Wnrh7bcHnI
9bGHtJYftZGw0TTWuaNT8jgiD+eo0CPjyvLukI9dWEHUr9wFPRZyUUTrc4esouzx8rAOxLblm3Cu
QTcIVcACv343SfVdCce9rUznW+2l57YO72a9e85sYlyEXaMCyJLt4IF5uDlsDo0x78qxg8u6IJyk
i/2fzoQrCeDpRGw6O1CZkr155fcJ2tfxyupsbast9nOdzzc2wcKGGX+3K4ea1pjfFfi/YxmHP7Z+
dnSsD73++4DFBviEoHaGSDOf4LPJD+yi9pm0whMishVjOnLC8hzMZpxmtB0+kqm48veujbtgXVLZ
GoszzuNQQEsDXWGCy6N5GXXF9yrkrE5umK9TJ6MKYiwXUdy8VJ73QHX93qibW691H/3IeGJGWjO5
Tw5+7lz5RsB5TwAn6zuhNejE0CUQ0s3D+mIcJR4b1j/qDucp7Bh+ICGCsV6sMmLvMqc4Mjp/H8f2
3VNz1h6SULqPMMUAxIYZaKOFjXeTVu3QTU8486JPch1UKta0ag2gRaq8AYXY+qcQDExnfQGA7+nC
Q2xCxA3chw8bgwqRVQ+AI/jhFTNS38j+CQi9thPnIkEMtgLgnAjJAA5Y+NFaYm/8jJLo7PY0vCb6
Ho811uRuyZxbdOaOwl9cQ6UaR/+tskmqa8bmpii+ET2HLqiK0bfQHlaLXd4bz6ngVEG6xGDTcnaU
zC/Nyd/J9lTp5aHUvbvQgDqNni4i6Da7RYNTjNoNCUEbnjQnzXVuxIA60oTlSaFN21POCDCLn38w
XbnGNRNcr0tueo+s5C41I1SvvNPI7xrGn6taTxn9B89m4V93CF7XPfqYMNbsFQlrE0M98cPq9FuN
J3hnFEzLKHEQmXHAqFNSPyJiMBE1Mat+tEfnR1+CY6bwtNBjjCuQnHtPtxbMlZKjv0w3pgfjviRk
YyPM+KQNWAXXDqFkrXVbuEG1qrPg2s5q8gTSZ8wrx3WfHhoT2o5OlIUh4qvG6wiTHCnH+zgc4YlD
kZr6Z+FkT1UXeivwNnT00BtwIe7QWzf34+BxkXmyWkzDR2RzNpHomz51tNVoh3ekuVwQbXTBfMDm
pOpkvwC4wqbOqvknX/BCwNctCrQOKD9+s/LpqA/5lvLKfeAkb6yD3I7OwdM0H5CD4z1W8ZDuSOO8
JLj+HAWbAVPkgXl2KX9Pa6PqJj0ERMFKwfqtvCYsFjLLDBc7LZKbFsuGTVj/TDrtEPrXhd88dA24
EaYapFpxTw+JibkdqDeYdJy1dyhznkZr2Glt4MPW6I8j2eHUdSBeF/PZ7fcZTwmaV/J9wIJ9lbfO
z9br0tXSkWAcatMFlPd7P6ExC6weNm43fuBkEfgzrgPeTZvFH4ExGasqG88dPiscZPdglBjkWrOQ
OWFFtI0AcPAAkPcVkZjR8N6a5Vmvhu9TxUGaC/Q0MUtKhr/nl2/Aqm4jvziOeNBs3T5/1abmkdkX
dWvrsaRA21rYuaX1qjYKQuEz/RzwEHCH+achMK1B7EROys8ppGY8LTtNVHDPQ54mXWeBdIMSxP7G
zaBT4FVLZQiXvPIaaM3hBw7rti8edT5eeC5FiMCgzmzqxA842ybo93CQ/Xcnoa/oo9vEs9+X2YIF
H3l8SBxf+RKYR5oCcrcUHrCsdR0P1oUsuaaJ9RzE+gfIAzpPS9tGi9VvI8sldnXYwZe7cGcjWA/5
wvC2v4DpsrUsbAwgwaz1fFqTSfyKIFTHf1WXrlJ5d2maxynNb60cQpjnorWDJQRk5eO9Za1FZ+yz
rLjLhuwjTMyrxUG44g/Tq2dOUKGm8nbAtyOWd9e0MEDVzGRlRNEHDKftMFJ4CjqoOYlPGgeyNlP7
7rTSOKb1D7VHElg4DgChRb9mvHLtFcH7UCzFWoqSVsXy1okQA7L4HBIYUg5kEnVwZw6xk5HR5Orf
iqDzdjZBeivNm48T+ua16w5HUTeXk5bezhHDCdIYbJdOvtCwn3DGvW4vZyPvMbVIhoPENxoHYkCX
Wld6AZ0r6dL9mDjMVw3sC1F1Y028lq3dFxUZyF5gbkKkv+EkXsIxxoOmNd9ysyFqL1yFcbL382+Q
6w7uPH34U0fuOflxo/lYGfZ9MWFAQ4LuS+KStr5446ldwNSYixHW0Z7rEFyTruHY+Qej9WAXMEHC
SO1sLdGF5+NNZCAiEnW68xsH8VlDXYI/8ooHn/y4tkpfrRFhg4M6vVpoiHpiIp/IL1oMaZhrV/R3
E/Bc6ZIMV5ToSBcdv0ibdjOUAPYBMfD9AhTpZfU3HODqlU4KNQg0LbcI5uCSIcV6LHWebrQQE4eF
kNod5LyTo1unweGAial5hGVx0YyU9xL/BUk+IrPF+RGlYu8widoko/bm42PHfO7GTiL/OKbmFflW
KD/r7Hs32vqe3Ii915r7AT4vukss1McQIxbLL8RFbItN3wtKMHHx4FTc4k5ev5pW8oCVIeYJTf1h
zi2iuvqRtCefCPAxWhVZdll1jIdQ93A7mI/lwO0aVd6TSzZH5T3GA9o/0w2eUQ5GWztqXoSX3cxO
KUk6ydnJgw8sH/WtBkAwuclCmfXZ6TxkB1aAhVJMfwPbx8ynN7OqsrUI9evKfFuQblrwlg0fPov7
kpPVSYAmtVFZ6qNHzC2cjixoulmuP2sa+BJlH9RRhLgNLW/RS+95qkjrwfZ0pQ8dChrQDMuilg7W
PKBnzde5OdwbXvVu+7emr38fbe9HG5XcPjhCpDBcKPomKE/yjSjLxwCboVUf6XjsVhSyZbqlGWEb
IDOM9RHfonQSVCrCGxEdeqjBvY5B7JSGL6Qiv4EwvNbpch2ZWDwIZuqBfgVtxidJTr8wWzjjLTZl
2ILuWsEs0ommp7nwOxpZfb945vdCg9cMIAtqmN33mXNZGvzGdkKbEWs7JM23I8CwXU6IXNLowq5N
+t2kgLKBFwiAtCYifFcdkHQ/IXAmnr7ZCeTDvJNMFqz+PAIcVxAKu82I8sePwpsSc9/VlO99hHBZ
+oOIWwJ6sMHFtWele/M7ueRwfVwNIIiAcm9epEfzBSNyzco9IpjLnbzP6zF4iFsXa+oOGmIQxYSc
hFRYI9tECX5XmqG1xnKV746yc0D8LnXKkC9Ae7dKh+A1tKIHx6NarhWBCXRAzrjVls+pgezHqd8L
CuuJVsM2z6LXyRu/udHwY+67D7E4yOvLt9gvKGvpnKsoSM6k4eBQ1uenxh/2YKHJwQj6syGgVtvj
pUHGkiPwrprD5nsfth7jjmYXl3tiwKmcJIckdr+JJL8IamozkPzJjM++jwIenYFN3sSAnmLpnUGh
DbmV9x51iM5Ig74y9PTGN+ArupFD2I5DMr3bbxfoogIaAc9xCk4e6tkGYM/Jj56jif2s1zz++3ur
9N7MJIgY93p7OlyQ+5UgHQHg1mL837dUfb3pnQ7nbFKE8oO7kVyiNBwp3ibbgMyqLRBnunHT+m5M
Cn9t+mjcI5AwO3mkevYwhyGP/zXWUtnaz/FKSUfSfiJdo70k1BgEI+XetjFIm46xhxdI2YubBZcY
VPU3oqraDfyPI3QVJkGts449zGpFf1mX471o8HUhBvGACffG0/13K5zPrZnZsPXq23mE61Bh21El
l8B79C86N5gHLdGB2AwELPlGVG80cRwgAR1Qq/+YW+Mu1bx9M8E0ocZyGRX0ULX/RBxiuCtbL4GA
j1YQ/+4brEjXaWc8pW60Bbzak889Yc+WHxKM5abgIRktG02jHNVSUh6dhAcgLEVynK/6tol2GI30
a7Okzj3TR/mERa+IUB8N+A/Qq/EGKLbRg4YIBbvnroONCefUyS/NkeJmkLuPphU9eQSXlaN7XXFe
qdSsu5IqgkDhWQ+XhXgmjPAjjoIf4TJ+g/b9hvT0KbQYb/veifn3rVW5P+u0uqNgOG0IdNpPURWg
2HdWkV/aa8N+TzDKNIzpsolvJoPnJXDb3ivhxGQBDA08vQWDhSnHa7kf53IbO7CowrJ6aGvqGwkU
fEoSGapG4kQWN3tFnYrSNZrQu0/RS9TckGNjU2PiMe+jYuuo34gFxwJ/jj4SMnH78MHmuQfJ/p08
p/w0YRJxKAKMsSVLTS1SBTOo1QQzLMBKI96qTXgd+6iirU/oKGXu4bgGSl4OveS+DRKJ8MMb0irH
I46Y9davqh/qfdmE6hfHDCKoOgGEoXYqLiYyFuzJHESMX/umCh1aok3UvAcUauqFX2hz00yxVhfN
ayCBELUYudMIXm4HXJETaiA13FZvqfHmR1TcbjWplgv9GEgh0sPvA1YTW7+NIIE4VpKTN9beo2Yt
Tk7q3Yw9SaXLJxiDLPhoj1iqSIAmc2e4JVLdpuh96tcW8nfZNnFmlN7yUyfPgFqrFDdQrRJ2kZ/s
SAQH7BwwRUTtRykXUpKmVuWi1ELJvEXVoNU8vMn7WquflbWatWx/WVXvdmcP0VssiYKfq0s2bJ3C
iQ/q+6YWmzckoAzrnpdJnNSZ+zxLMVIgwP0ZCgMnRJ2VtOOZ33bwl77Ov3rHF1P2szmobbUwJTWh
JXm8tvwNLgNndSpit+PCqlPz1RrUK800Mvv0EUyoU6EOUiieZBeWgtE2cAd0ibduarcekprP82sR
BAyN3jJ3uR/YtDogEID50Ix2BcSUTSfmMx3sn9zMPHHc/RIuOzStktvDHAhKL1XKFdBO+f998S/H
oFbdjMQ9Q0Ti8y8/r14MiWKFU4/YKOpcJFE0fA3Kg4MRzHQmXjb+PLkTcF9KdV2Cc5+NFcoXNgy/
3VCfJ480ThJdPPIlduRyGQtZcNF3rc+JD5O3o1pwi5wExjg842hV6qyV+nCbN0gc1LEMQX2TOYu+
q3QbxwHiyC47KRz9/FP5Oeqd6sP+7T6fuPdVxOMGexCaw5BkYAllAP7Dlpgc92AFYvXVfOQfOOgf
9pHFsBhDhoNqwdCCx8Nc2Oulx1jUBZYKPHmn/dvvJSH4SJxWBZWcwon67q+2tyRXHkM3hoalQyiE
6lfkralaktr82le6lH/pkWyxuISI16Qiu/BXQo3roP5eLb7u1l+a6Oeqen0BBj34EgeRJ/vzLV1k
77Wnri3IUZZXtajDVorrjl93uPp56i1qn9oMZSvUh2GHOxynySXIVvYIn6Rg9Rdf7/+9CaptddXU
2ud71Pbn6m+vq83f9n0226p2qG6ol8qcUZSdYeteIc/LxMFATbnWBwfhrDww4WPbhrRgJWYBawQF
kt0yG5Ld6oiCc+u4N8XS3bmw1oMSFnfGMFDHB3hM73BhOIxNf6Eoq2CNd0WOim/qV4YvSMMjmbQ5
mJq+qWqtP2gz9Vy1KH0SUhujwadSbbsYTFFm1uEGuSXcvUUExhqmVQQKWvOK+vt/Xi2IpNyNnrhP
s2o5Zs7DbCXRxSgXQYz/3UptB8IpHdJf2dsLzPliGEujOcG4hasQXqgXwpAHhYOzh5NLppq8fdTC
l7fF1+bXvsnEmHqlXv5cVS95qtl//f1/eP3rk+PJLQ9WI5Lp0p6aZff19l8+7nPVlYfzy97Pr/5l
x9cBfn3KP+37+nb16uTY34ug8cK92eJm8J9/tJCN47ePX5oCp9i4e/z8uK+T89vf/XKoXx/TAYGt
RsFcSv21+nr07wcj01+gylLES6Ww4JdVVWcXOVlRPeJB/a/yixLvq4Xap9ZUcUZtthi1kyCI8hGJ
POOnv2v60eqyE3sQIMcpDLeA5jxGcGksTkqM/8t2mlcIZwpIh73q979U+L5qAEqf7zeki5SmQbmX
+8zOiZ791MPrPOC2dsukBvkD3dqSgGkQMQtOyx96Y52cps+aTq2GEB1ctYOVelvmy1SEijaK9K0q
6GBPjAqkhzUSF87BVXIGK6DOlEpRg9rGLa86qc3Zb77n1A6wUoFnLqQMQK0xktiP0YIYMovDFZyM
eBcytYGdjlf8KqmGcFPI6r1HystnHV+t/bavwbeKWeiI7XJNBQvJ458LxZD43Jfo0z5FLATzG/0a
fzBYvkVSBmPJv3gTas2QupCvffEoaAM2tOx5TtClNi2jX0WhmBafVXWF1bbTiKcA1ehWlddUte3T
M0BZH3xV32Z0Dhj9RSDGclynrBfUmrrSv+3DbbgFGKzfE/Ug+KzAfa6rCz0UYGrknaMt5XIqy4Ov
ipyjHkWf22p8uTD0Krr6oIpxsV5GPOfkGAb2dYhXFgrFUxrXH0NcVVt1BS1tSH+9ompnUpRgs4xV
e03nDCxR0+4denlNqgQseW1hrqH8UtvhnCS7Go8G5Y2RDV05XlRl0h1n5yWQxH9fyiO+Fv+0DwTm
oMWtAZEH5o7i8KhFVwADtK4JfVzyej4XkiiUYAfCFCWwNorAs8RvZuhXRzBIjEza4ZttLNxu6jqR
GEGbVas9XUggwmhntC1t/etKqAvzdXWiBl2m5s64WMihytfClZ3T16a6M/HFLrcpahd1GdQF+qdL
1cvrM5aiOqDpJ5Cdi1Kht7Cq3NmrO+3zEqk7z0sGe13M5DC2kdRwSER9dolwDIpMXytbETk6P9pa
sjKVHiROq3fIc8N2lOcpNDjtGVrobKW2P1f90B3WesT8Gc1ad1KEq8/z/demYQ3MHTFPVyyjGFnX
tk29Z9VBqjvGR9mJ0kPeUJ/3UunEyHTBz3AawIAu96a1ydVfC9kzRJoh1uhtAmZFIj0g99rKZAHu
KfnqInuKoJg0JBTVk2pLylmllIqWr021pvbZmkbhgQGEammRwGxFk5/xv9SK/5Yfhw9z4T9RK+A4
x238WvyNV8FoS77rT16F5/3hYb0hgxo9ZaMBbeFfxhySVuEJ/vmGbpDKimfHn8YcpvkHrAmhkxTI
oI/kRMgQf/IqBB9IWK1ONZcEK930/2e8Cl3SJn7JIzQMQ0aqWgZ+5Ibl2pJL8mucSzw3Y18S4Xcs
7AGf0qjF9a+ZH+oF1wJmvWtHOBrpvKm/n4les6dcci1xJkTDjpXfcgXqvpvdyECygZjEsOd9UV9N
mMDfNcH/I+zMltxUtq39Kv8LEEGSQMKtJNSr+v6GKLts+r7n6c+HvOPsteo/sdZNhe0qqxCCZOac
Y3wjexZxumFQCK7WdDTM3+2ilnYcSB6VXAEtO2SCxdZs4QgW3dE26neCSrIt6IZ+jZu1gmqHVah+
ZXQXVslO1Q1C2KwlNfAttaN5m8eyX+OmINRHc9d48AEo+uo8u0O3HWnDOSXw1QRI4cbp9B2kQxf3
IAdRZZ9VCurRNuunumoIhAWksC50hIW9CUnYFMYu6AFLVug2Ra51v1rES4cuKPdpiCFSdZKRqoYh
LaOEplL6LDNeoC4nxIog8aeFaTKN1XgSDsqN4liCCbytp2aviwJKFy4bL+qHfWyPX43zHgoiFF2l
BWszZmbtFIZkG4TUC7WnvR6EDDaAQGm028SI0yNd5xHYWR519IFsH52/alZ0mj6mxJL7v1zR/5FV
/b+8y+6oWdolU/D/v0BME4mRxVXCNScXfMxfL5B4cuq+6MvygIvsCb86K+byJXWafA3zj6kr7A5w
GN2t3nFQJu7hOVL/OZn/fCzfMgW5Vk3Tlbo0ySZzlPgeTEsSLjBuDA0MhRcgYpm/I9ozYfRq3V1g
ZM+am/8icOPfzsA3dM3ya5WkXewIB4A2uqm/n4EZaS8EYTs94FQ46xU+My5soLe0G2qcdEa9mzSA
VzGM86XjFiMIwfsNQQRlq2MfqmJ++efzYHwLgL0ekekqXZAlx1qgs3L87TPRjWbI8iY9mCEnIs7h
XTa0+VbT0O7GoiBjriN2wTZT27Pj5DTkKdULdqowJoJlRFFGH939RWoiRF57Fju3YPa1vJTtJ94o
iYxo/Pjxnw9aLgf195WG9cUUBAQKx7TV96DfgDsgyrOYgybnfRsRwNzGZDC1vaZWdUyHmPCwCGBC
9Q4nvl9XAfdh5Ov2CqJQ4dXGV2VP+U66Lbx9rbhnYgaxoXpOfelhA51WKMx9A75xWsU/aLERIGU0
yZG+TQOWf/qBw/SmspYTYURfoza2C1GXTnZoPBjOAnwD8f0v73i5ML69YxrSvFNF+teSjvj3j4mx
FrSaRIf808Iq0kCF1FWU7YLhOWRacyY00HNzeNroxOOjMGd26JrwUQoBsC0HvHwlGqK6B/6rbLxN
em1tow6c4sjQyRjdp76ycW/6N7AyaEeWLAJu2ZWbPPU/3VIQsdtVydFKhA6SpvusiDTeA1Jni6/n
JEmodRSYYHX9f7tf/q7Us7g6LV0n4NHUCZlVPPX+/rZT0agp62R8aGv3qXC7gVM+39Z++gMsDKqE
3znmnNwQmjc2E6T9wqq92lNo27Zug5Z3tE+Ec9rrTFjmv4S+f1MR/jk2js8wMMIz+DS+JWfWNEVl
WzPGqKa9XifqOKfFG8nOPBIaEpg0toWzhi5heRyABmL2UZqkndhE05Igtx56IH/Lbd4ZH42CADRP
EIID+57LEvNVXxGW0yLKFXP92zJ15AXG00wIJZGBjmPdVYGo95ox0HmM62zjpNldE/dMRQNm4KLM
jlEcfTDwtS//fCV+D+i8fiTKFsIVxGEqZuV//0iSIEZGYJfxYbaRX1hpfGc2s4vNqAX5NOM6I0TN
zNvd0MqT6/OXGWzbSlThQ5yZTB2AUqz+5ZC+PVeIBOQwXEofShkLjem3Q0LZNYg+dCH0M49ADjbf
Qpczd3WWH/JUmYeQ5vY+6PWT4ToW7GyiRNWg0Xj9t4xdsdyGf7lNr0dCPiGXg6N0bEDfrtc4I3Sz
1rhN2wgZh8l0e9QOGQLxbRQPA9qahQwcBscZJURAkk1RhOW+zUoIYaRwr2WrnumpwbHuZntrGZZX
MKf757Mlv8VG/zlGiQjX5snHarKczb+k7nV22tR2MbKUNATzYHvBHpNsTLd40Qyn+UDqNAd6dlKQ
kPZl+INGPgiywdBvrCi7oaD8Ql4P87jEyObGj6Ow13q9qK+c7M7Q0mDjRwhSC9cknGvO+lNsaM9d
F1brYjIagFdUew7CRk2RwfbP70x8eyws74yoRp7pwoZOp3+/I/tJsP+22uigm4CPyfXb4BidTpHj
BBvawWzX0SrmjCzoYVSUFSl8FF8SOWE1hbYyyCodcvhusfYv98z3BOPlwAxlcsIl+cWG7ny7QPuA
hIvZh9s2xKhJ2yleNXER86yfniwd6/8YJ8M6SuYH5DpAl5m+Mj6P8FXWWxDJ5JmwvVzm/tYGBYJ2
sMD9FKVUgNgnsZ/TZkuMw9pWQ3qL7q7a4hILNv2imXU0+Php1D2hfRKrbo61T9rKRBf1zTqd2q8x
IY3BnEW3xuZ7HrBaDCTNEVtF5NFUMJ1ti0SDPskwzy2G+hw67ZePVOuUdN1NbiTiNu/5HEHGVlbZ
fsKSuDC04lR7RUvKnct2tHMDgqCSGe5qAWP/yr70OZD7f/7w1f+xCFhczK5LAgCPcfvbcky56g/Y
RrW9SfmxJxSGpzdEu3nmjaedZd/JrL/3XayPDIlzQL9Oup2zqtzagi6cCEjPrAkicpMRDK0pN1aY
xVje9Q3BfeWhLvJfhTSrrW0Gr37qNnvuZzQELjZLFOsoA9whOjitGaz9xEekqpe3ABXM99J/Uv6m
Yed0ZniXbuvZfYsDhF5xvQCDc98/TL0sjnNjUnZAbEgxv1E7LevDeIKdgaVv+D0g6dhYg4UkhKDS
ja27EOGhGxjcy59hQ7osiAUoPuwXJBLboHED5veyWkVa2DLlrcO9rNq9cJBblrbWb4bU/bACzbjP
obRxxASy1ZjYtQKa90xkQWm5f1wVfyNx/q36//Ys5yZwdK5/nZ0btar9/QPS3bwtmpSzhEOEyXze
3NJy0fflSLbDBCsqJsW0GGgdEY1EITOimEoTBPNOcR9aQnqpMi6JVhCClwBYy5um9f75Erquzn9f
vdHccnsqRUImC/i3IivSEHr6WhP9qYWroX/MfNrJhc6z3XE449xmK5zN28GnhwdtiKZzVXxMEWWy
mmQDqZB276wQPM9swP7l6Nj5f3u2OLpSjsHWwXKhI3+7wCenofM8xlxltWHuogh+V9ANH2mski2h
ccQEjsN00sx2OgHoRbwT77MZafmfh17I+P6fD0j+2dF/O2GSIF5M2GylOLRvJyytURP0IB72oySn
wJJN8pCNi4XKOeR9rr3xrS1D9/wM+TLcZeUvMuTKT1m8ixj+cCFl/RPxNaUqMPABK//JLH5RznQn
Xw2Evvl2uiVy+w6f+egNYYV2kmUR4Bh3RS/QIvbpS9BBAurD1usx1N/VCnIdU8XywEd5iQkNKGiY
XZAVlPumBTlmFNznQQ+UgDO5DYPAWc9uL3e4iH7UcRieRwt1U1LU8OViqmDLtY8yVneoLfojkRHZ
vodk3JjOTx23M043E+awiSx9X+XBqUt5qdgtGhIJka7HaFZde3YORcjDH2Q6zTk/i45l7A8oXeZx
F/bNbz7uZo24U26NyfnCoAUmJQWV2GcYbR0QUXk493td6riYHetUBBHmjBANoeG8c7LDi8yHB183
/a1iGLAJ2iRZ22ygecg54myXLW4xcPzgNdJt1zTmwc3rTQSCDI2QUdYnHqgfeKvme4nc0lS0JKx5
Qmc7hBYYIToXNKGjHcPHdyVQRUc4m1fD4sZn25RjYzTfSUqxqPXAR7pqUyaafZlHZzxlDqKhiqcv
SB5ykq9ZJm7owxCvffttNnaJaezqsJ8ObWb8nubEeOjS+FPN00AfaNKQVZoTzODlGWI7O3uQ5gal
p3WTCc29iNg6NEPr36QEF2BOYJJO7h2fpNMDXo+NPUDTclPDM/dK5dIcbcdqbc5aeFcaWYX7HxqU
YYoduxtj1xoLTT7viCQ1Y9AAkElBOqiXQOiEFpb5TTOQPBbZEkqpPjZMm+13p51Jv6ZXfrV4b+wB
BZqZllum6MmZoj+j6E1rUDxjTSxQChGoSxT/c0KsoBXO1oeERWxj0R7sevgaFHL4gLyStWOVNRX0
FGwavMQ0Ly7molGJVIP7J4FvNA3P5oyrlaIq2NhkSiFoRg9F5e71hrI2BKqcTBc0YzQ0+O0atTPM
+qIT/HchvRE5e8wwDQ7tRoiWMFyLgTKd8nFvR+a9IfsFyzhSp3Z4YOaiIxVsjMhg87MAsER1N3fL
r7DVWaWFfq9X4hT2bBuJnvpTdNe5v43dDiKPwO3g2BgMkhwlsgqNQwGGZOPXwgu0mc5bTRyOozrD
q4m1wppOvC89l1df5MprGmIrkt6N7tK0tVZzw+NLOi9FX0X3tQC/1yXY732UFZhoJvECSmxahSQa
aMH4YjRMn81mke5RMG20MEQp2gfGllCVHRmg/rlDKogg196mEtJ4Mj72+WRfqIHKmOxyV7PmnT2S
3QWO7qJnP3sd68Bs+sRIk9J5UctBR417Cz3BWfyQi7xbUIKxS94mcgY8ycxx4y46iXLcVTIkLXH6
aWcC8V4lLkk/a3iHimxdm6AtCLK1zjqBz2wGRbCL5v7JzIx9SHziuR+l6RFchBFGR5PXOOs0t/Vz
L8aLbw+tZ6DevtfGbiOWN14Q0rYTvYOGPu7GF4ccNs+P5+dEGGfqR5h+WV7fOgYHlwSR/woi70Wb
dXelNFdcZqfCXqr3wG0ia5cNs3xZ0BMYpMP+1Et2uTwNSWBI19xW25IsirMtwTSqKDFfc4N8Tykh
v09GINcoxPX3CnIxEfX2XePO5o6tO+fJoT8hzGYfkUvtCUFqixidn8UgkX8FJOVoMRB8mj4PNZOW
R1tDdVlPsXESVvxRpoTcUKm1lJI3k8JhhHbTG6v5zaxZeiqYhGkqaE34v7KergG7xi+CRhqU8bIj
mEXrb6MZ9kuaufd9spgz1BhCriChi5nwviPOdZNPZsVtubdU+JQNY32rF0W7MSOZsx+XJWkPF+Xf
8lGmBwahP4hNtuj2ivKQdotyRevlDW2SN0Ehk1ltcxzCKCRnMz2lkbGb0+reCrkHi1pqG0yUI2t9
06/ruGkgpSGAjLqdrIfPvDBf2kHPL8Q9Ghv0VtW2NDGoJ0Sm0Rm/ub7q2Kh4rUeO7yXjUHs6+uit
KT7MsWatGiycuqm+MyZkrn2ul5eZlBgpM3PTSvS9hp0dS8M9piYXtN6PDdKRId+W4WmO4/q+mhzC
1xp5nIUvdpi6H4EGEpgTSKipCPq3k4hHkgrsB7Ds4jakHa4I8FkzpUiPgCnJfZM1NGi30PdB0Ddw
ygZPG1LKb9vFXmyTgRDhXbZouvqF6ZIqV02XoaifU7iqPtSYt7T7bDOaN1chTO0kN2OIHDmu+YAj
+FdDZtlrelD1lvViQKQeo2zHKFTU1jm37fg8wEWiXBuMLTF8vEwS8lTjIVhlhXwMf1NGipPmTuQe
VfUh1gpvyDPn3PT7XEjkU1XhgzJLD3jk32ZXiXNIZhuojCM808qDUTpvpcszukQVwzaya/dkwp1K
58kN2T1gkTxmGkJzM+Jxi/PVWsUxAUdsQZXXlz1RullXn3RU3XYEZ8sPDSyOU4l2otEC+Bl4x9zZ
eU5G90t1YX5xzfCIbpPWUIywFcYFggd/Os1DQ3Yk7As9waLZx5bNPqZbF3Yw3sImdnfugPWr/920
4ISSWXtIzToE2ssMBR5RRcTFtC4JmjzWDfHc2TjHaywDBzN1ySlZ8nmZpoRbJ8OAIfShPLhx/eJE
w8egvY6ZDcMIcazWTevK8a3HZBl4sI6THCnRpLtUhlbtPyM0rQWyeKX2jeRnjcAUZyPzkJQ8Rh1t
Rm65hodutII7mS1jnZn0z3JnJ+2nHhXHkSfxOGW3Gv3vFTs/2k7oM/CIbycnt+lCMyBpUPIOBGdU
DbASMfv3qgKxnkFksltNIz8KRcg0BltSW26kwgNVUztta4Ec3rQeKak3RmQP5w5+URBlznbqZ1xK
Xfpj8vy8+1HCZV/3NGOmRr4HqmTPjr/UMZOnmtbICiDVWzeYGBV5DBwQtALnAl1JSZyjtpygXWk+
ZZuxJBDDKs9mtUuiGYPTHJMhhfMA4wKca6YCUG4M5M9KePqIuaXXAfO9Dn1JKizdjU2Z8miOAuNp
mN+Mrs28JIACZMqiX4kEitCostbDcvlVopOifWt/CbN8iQdMQdbY+CQdx1uNJHeSndrtlBTw3fT3
KJTbKmkGjxyJXRwhTKfDWq6GsFiHxnjW3UWfPGhvZsvw2p4+2dsLdj6gOBu22+l4cHKoMmFCRF2X
G/XKl81zyAaOsgIMJ2V732vFJgjLH8KWJ2XjsAUjh1KbiqTPadnF9g7EXrtuqjDz6tiFxmSf6oLB
HapQIAZ4OuGczKVaa9iWlMpQmitA2FDnLNg6/t3gu+h823gdtymgqlng4KLzT4hLeCtBP6IQn+Bj
jmyculCdCQRdRETGJ5zeSzVp6bpNCgDg6U+sgSc3OE82nKt8Qggp9JxKoUtuWnB9PK5rfR36P0AJ
PtgqeyyJd7f78rml3wDdmiZH5bJJN/ObOoESidlk7wYsfKDHq5WPkJpde/wzaQ30UotZpHsO2yJa
0UsUG7B2bE00lxS4QGw+miLL70nJ2YcsBRs7KVj6lm6gDgBsV5fhY1nj1Z18q74wAuSWqEZtQ6z8
B8XR4gKwko0dus92pPPoFPnuqrz8r5wS6xqQnSynVFm0S/+X9Peqqv6P1nIRWEQEZHnEcX9eX8q+
yqKu/9n9I9r8X6XnVOnRsgqdrt/984OCJB/cfvr5z1//6ECX33z9LUPiBABCQx+ykdaz5gzxrqzI
o//2ykZbGtj0lv/3n5edGmS/iwD4+o/XF/vLMf35ob+8SuAaJHqihS2MHh329TB0K0L4EcSw7v/3
LXw7vr+85Lef+Xbivp+aP6+zvGyAv9JtaEZNwSWw2K5jHs4OVtP0t0yF932MOmBQ46cLJ5JatduN
Gl6d0gnno1bjVp16OvsIOAHssaJdMWHkwPTDnXQo8GNS4LIQkFUSffZJjguWNmhTWoQSt9vaJDkL
tMPL0I42l3rneHoLRhsfbuuJsX/FW+FeVJZuKn3wQa2HOY822LBRVmWrPCkbHKP9nT4T6Vr7Wnao
/fBIpmB+Lpi922Rc2E6WYek6jLaTeDl5x1s2IKHnhD6xiob+m7TF4CHWf9SDxR44iZx9XsO08V1z
3DoHrLIUJOP8CTbzPhlDD5PlWuglxvKoWCNU1zfSYTWF83ZJrXg4kPBIHvGgn+Ja3tfTMofwi2bt
jOc2JP5yiW4r+lmtSfpgK+W0HW6+GuWz/eRzrVz0aVwruAIelN8QNfddZ3TVhne9yeUi6ykVA3K5
D9DEPARezY5tHRR45ypNKaZdnDTg+0w3O8DUZnqHTRijzmInUz8dkF9AJLD9NLg87eFgc+mslPGV
UrMZkrPRYmYVVll5sYL+D4/ngnACc5ahRbsx7+oLjQnqnh7IW6bdZGPl3mrOoQJ6QF/jUxdkweKP
DBJnxLLMPihcPKuqfY6l75xDN9tGCM1xHU3vpXDvLKZJuzoWdHIzbdsPbbehVKw9nzRherTJfSkB
xpDcoPajP90R9mrxloJTaBTb3q5vBiLEDzn5aV4tX41eW6gsFCKVSgqOlna6jJtzzY761gGdFVQ3
SvejM+nx1kpw1cMrcKqdn5njMQCKNs5TzP8FassCuo3K0V9j9nmG+AZPmXy2/ZwVWwASTHJskEUJ
KXqC3gPhZqApSSif7ak+kGZ1kSGTzMnNNwpU9CrreAaiX+tXjo5q61ov2ppNNNgkiEkxCn9jzUG0
L0X0lYwgbzMotz45DrtxGsRetLaDUTBZA7Nkbx4v4RDIdWHvlHe8teaSMU3ImSvfaDHBppH61aQI
XDQfKAJhIkCVLKvbd2HspYOXl66x8TUAAbKqkHuNp9zlwnKqIH5U45epN/qB/0R+7khQWtYV3lTY
H31fDada/Yjnx3qe0301k6kQyeZC/mDZR7U3ByBFTWP+hLdirfJouE1z/ykJzC+mSGatZqIupkNi
kbgethxklvr7XjnaOjTR6pUBJB2MGJIsS7ckh7R4I/CVS19GDjWz7dM1qm5lDAedzhEhEklColzh
hfUCX7KQtkU1yKCpqk+GWQgPVqOj0zrLhSczRAy1keRbtGivRtNk63Hx7TKme2qa5H4ZD0zdMPLU
tqOtjJqnpAnOlvVDl8BA6fLc1TO6ljAj+1XJHLzARMydruOtioL+tk6baZ0aYGMdvRT7qkLt3CkW
DTPAE2YBYVERmhEDJIMny/ZNYMZslRh3nZy/9Jhkxmx6NMphF/3u/EDgUbaPfbdEACvxmwtwWA9j
Sg0Rmy9CDVufOn/nt2bmdUgUt640Oszs096XBhcgUhQEdutc0uBnm4wRbkLZmhtp5qU/qDHGNohO
RWoeZ5sM1qh1AQqyfwkMkNM5mnYWjJfUgg2dRC+ujtvZQKnXkFe0i2JxKdS462fjaJguXVSzP1hT
9KRFWr1mphhsVEXgh4PZc1d/WdHg2QU0NWRKM0gXg1jvTCoPuOhTTNtCVvHvTHPuMYFyoZEEjy3f
9KKHJquqbVo13CNTep8l2WWyDNxUwV4q8dVKaXhN256zoHp1JwKs4wA1QDdkTyVYU9C2sbPRBnrg
rt/a3jij4FdaCtMDu2EGUK42aSaI1rMFvyaZmuIOxVpw0fSbSMfkXTZMJ+Tw6SObQPmLJZL4OkbX
c/ASJ+Yvo5p8Ak+ob+fZPsY5u+kmNdSDbMOtgmNJmCupj0qeG+6AsNZ+NDHrw6DetDpnw1IbxaVv
4fta1osSgOWqj0nXK5gSPgDBbDoEjXanVxE4V6Ef58SnNQcoCyods7PQr7udljsvIVnCp4pkQ5tC
r2p1Y2vAOEbDQrtsGO0nLJJ4WCX+b+7QBPcJH84CtQM8ELoD+9mMOWkRjxDY+o2dtikbev8zNEMd
nAL00i4tCIewPuAAx1uXDG1IKTuaom+9aKNT4hq/7JGf7YCRzKBe15FPclMZw9taYIBOxJUJ/HLy
HCOvVgjyyn1mgBpnv+FEE9bzDtcLjKwWsvd69sNiQ5lfwSBZJVEynYcl11ngXPb8qn0wbHoalZk+
Nd1WszUJQhQKv65HBEr39SGNiROqw2WL1zTGsS3ap9JlX+908Dk6IrU8SU7kLjKp+HlUHfUGIG8c
kU2g1VGElEhtNL1PibwJfvtqPiBUUTtKEZblgcn23NRsIloTksLiCV06VINJbLZb8ODUIeWOcbYv
gv5QAoA0QR6wcNpkP27yBCGelUSojbG2wNSHWRGNd2D/nvKcsIlGRsO20OnmsXwPdr/WKlB7KpBH
UtjRaS/hFbbbelaGHzXpw02/3KQ6ye8ev3Hy42zHvDWi35atTCcAYBFmnNg4X3dCo6YhQMrTyVPx
MosOCM2KmjHMKmdMd66CX3mUmhuwwo5Homrk0RN6iLscg6Mop40aH+cF5ENfPK2INEJmgVSXAe1r
kASvndlCbIsJgs1FddJGxuh5efBh4awrYvUs350BtrDqwOA7cRN9WUXgMBdJ5HHKIV1X0rjRhiwk
dxOu5dgbb4GIts4xmDNzz26HRl1TfmQNAfBGUS68z/imWohAcQCKjgHmFkZFfrBJewFj05Z9fCSZ
qbA3oLPVyTWu1nx3P+nTw+jvUM8R/gNJ2o7J9WBawEPiw2CPsMq8qEQqnmHMBhTBSKh1QenLrlyn
pfmCYethKpqXKmScXYX2a1eOxlabbzvThyJgtBc9pCQxs/aChO+kB/IOKhJnYAAE24a3Nrc/OF37
JrZ6sIHWkte09Dub5tXvgEQXcNTN0QQcOfJorNiPcY0IbN8guKwG0RpxAf1RBOdibJ+YE8RrR3Oz
DX3/h1ncEeW+SDZRPFWtSyjPBKYm5nC6Uu1nQrzQB5pePwIdVe68lOLVja+X4QWTyEMnenqfBf1I
Ju9Cux1b9xGqDGjMhXlJ65amdB6RbBGXdFP+/GPXM16vEQcZqmCwlI6wqTSt5BFbyufAYEbVBRqB
y01sMJEZSA+aCyA95mKyc9nMkw+qPHhj+vH6BfscedYhpdOCkrx+sf252IQK5rrV6bCKli/N1WOi
yz2hecA8ugUFLv0VeZXGcUjBZbRtKXCHNtFpsJ/bKGROoKXzO+pcL5Gd2ovEHY8k0qBAk8X5v2kN
/w0j4HFls3UwnfX130DCWiP2GFhq9Z/Uhmj5EzRKhqhiCNpdAaTMXKIWrrksEC95h//9u+wytZkC
CP4AESTOtS72V33ZSjo/+C6usQl5xP5h9ScLpHWCVyNJfY+W0BSX/qFdxP65DMl3uP7x+uuxZ6MC
8t19vPBCaVlDbHHzmQC/WXsE2gbx5J1Bc30Ml+9ff2gcUbyNhoayQPos0G2jOWRN4Z6xcVESPAYz
Q+mll4qaMXoeAnc06UbU/TStNFyoRGHk67yKTaAQXIw5pIz19Ee3v8jt9eVLgkvmON84iyuIUBUc
FrNL56X0o4Prq2lHO2j/55vL/l3NOoPC8cfsyJIZ2GIsghiGI6XNeCcMu+//hEcsm1AgEs5mpG21
uga4XPNcMsCfqH1vYjtDg1qCp6SKEyvcNeBSly+J1iCZYVze7mvsFVlLLHEEoBX/g2O8J9bcHhwi
mNFyW0eVwN2wK82TOddv22bbbkra4/UL/eyN6BSl8kCYz5SSrRUXQEiv37z+KV3+WjslkxS49Kix
GXqGRIKv5dJbI4TppUlLRjkA1MTSwTFCAoq658KWGCPn9p1n3Dsr4M8c4AuAl1XYpxaFJx5JAhMh
b+m/g4J/nvvhPnVOia+/mClmLvoadHmJumVfC7HGuDNG+SoM8ULGTrNuYQrAanvwo347YdOndd4d
qIl/FQF180dgdW8VcbOLFwj3RJ7fQiS6R4H50vQAPXztebSpQBTo+t7ld4uq3WjVD2Wan4gv78ea
zAG3JEIBzRKxcvlJo8m/dgZa5oYhs5Nsl9AuuWQmNIz6MkpGViXic9R0TsKZTd3yT//90tCPYuhA
/keO5f3676mqqh1Wj+P1e99+NEoX08j1Ja/f1rtWefVovn77ud5dzEzXf7z+3NyQPqZX5qVIyDJC
jotne5LpmlHD78oC0Zeidqnc6M1niLep6TZl5aQ9KyqAlcpcsrhqcEzaKYt951R3GrLTVL/AlLfX
zAXvtca59SGYIrIwMKbJdjUEfCAZPOqo9x9MuUzCLA3kncseVmd1k3yrcRht9BHIubEt1SO3nNB/
d33R3pbjOsrHwbOK+iJYPM62OppDlG6cBLCx28cPMiOJuZoobqANxUd7jE9jAzfcCrmt6qV3B86K
OUbZ/qiQee4KJJ+VkUFeLQzM1NUT235FTYel2TJZ7lp9a6BR3mTAgz27E48irsa92QUU3T7PYoca
Y+JxvZP2jazdPUFvzd04p7uq0eE2+8ahtkK1sRy33sXOuA/ZslAqorgOEZnv6ESy12/Fb6VG7lFz
2jQJk6RYxm/lWNCiAT6geOZPw6sOOu0IPflTRGm7NWz7Z5M6F2U3922V3tlt8GVauX7SQ20TBGcY
RP3zAAFJh0VxwLi1HnSK36nZtZbTH9jOPmc1rJ65YFAnsukLDMhLZchgi1t4WjeFuuHueI7cEL2B
CGDqSGfrtOGPuBneWO15i8XBlGBcmMs+me54pyxETsz753Sc11nCfdYO5bYvoL2Hau52SL5+aV/s
s4Zz7NhPwg4GDxGq2uCdeMJx0h4tULtrDTDT2g7U77Igq7SZL37eIFur5ZE5ZuZq6IJrH5f8/Ggu
9GvLEDuRvUrb/EkOYcCty+yDudrkLVpoYkVWo+J4pB8tWioClzuGSF3vl7uozu5o9VLlsjkn+XPQ
jH3XdOd8nIutpcHe02A4mnp0p0nxoWR4NwT9XYwYwErZUA5mSMCFH9SIxipa10QiatCacFbO/O7E
Pk2lfTtLhlcJShLDIgZdGeNTIBgCQ3j+IjXToLugnXJsnbPTXcZsfDcBi69COdwlhbqvbXoVrfWg
D/1rmPYQvsILEMt9TM/eikt3FU/Zh6PQn819uZIat4U5FOcizz/59DFHm8G9nYY/qbWgmubhwZiS
Mwu9zlzpy26Kc2cPv0Zh/uoYybNAf44pgrbGGpiddHdznoFxhNm+xh5wVtn0IyNQqkRoXiIkcPGb
cneKO9l8oYH50Qv7w3hquyamvcNCOVfFz0kn834Mf40kvDBPsgCVjDExJ/I9mZdWgMHMoulfJtcg
mSKKEQs4AbdoS4cCpB8C93euy8iLycXjMpWg//WX1rHDTYxOmD68vq2W10EvUlPUk1E/jclJOjVw
KlwPDdNEWidkWPoN4Cl/WGSAilqPeFcwiMxu8QuQrXmWSjKk58CTRi83ujk8xVVbEmKSM+qvTmFH
SlWq54z+XyMnSQBrg10W2UJi8t1TTeBUUpc4i63bcJTVTuSE3WoA7Ec05CIf3M0AplL2Nl2wlI+s
S3Z9XZ3tkcEGm+vbMDAApd+Wi23IrJ5rmrx2YJ3bid6VWtYsw4Kf7IcHHfC9zUyK1pr5cyDUDAlI
tZkcAeUo6Kh99e7JaeKHoRlWFZ1XSOGruCsWBh2tX5w8rFZcgLGggOWN7bXa2XOXLjrhQzw0953U
Pn3XeeAMAxscebb3d2CO1lNWEqVpb7rQP2pde9sl/rEIrH0BHzGDOEt+xAsNJqn034if885lQqCS
h6KYHglqfC0Xqqgr0mMfZec6ZQCi8fH0MDptQQNLRD8RhvwPe+exJLeyred30Rwn4M1Ak/K+qtmO
rAmC3c2Gt4lMmKfXh9pH2rpbulJorgE7yGJ1GSBz5TK/yXLrycqgqHhd8AGbQCwTJWNEsq2NSHQQ
NY5a1mUitqVVgXIVQEl+R2DpsNII71Ovq7XB50AboY+1Gz6G6DxNAGqYV0rrg9YEzqdQlOyw/uy6
4d2mr5MiHkyV8QdvFkxp3ZDZFTbvWife4sR9ZWpBE03SQU7y/k9XQX9Whv+kJ9FWNnB2cdWgyrro
hXZOjenTT4K3IWIUyqQQQNw67PDpxEf5TWs5baug/ozilFZgHXLwtM1G+aGxETT2l2NAeWqLnwyT
7GWf+vUOqgI0L6XAtZk62cMw4gisvtAzRLZXTjd0G3DSjAsdV2a0PIfyG23BiMNVPUVtyKYETTDi
fUCZ/DKJTy2BdiSzltXSdUdDoTLE5J7+UfFctAbEsQZQGyRoCZWBFLhQv8fIS85J0L5HJRqurtCD
a0Q3dcEs+cNgKLCD/ZSsMZ0s9jGxxNYYRABMKFYaTLfVpHE909BA2MygBTqZ1qma6LPq3ohVZ6xf
ghlGr9fhIfKdiz+49nMzPlsqA6lXAa8wQOM5YZcyp3DXfEtwP3N7SXruZ0hSc2wmLJwQVdHWMsQA
REYwuSnE1vhoIVJmRQb2msDXK5f6Eqlqg/Gz+M6MfoeianNLsMUCX2TW6ELx/KkFWgUXrjskHbpM
g18jV2oEL6Gf189dit1vbgu1Jd1MsDiVNKA77LpKZ3xqmOedArvzTm7SmBu4JQglNk51QucWAT/D
PAdm/hEpbzqF8Cj2AzOxPvCak5x/+FXSrQeD2wt3zz2YM+9kHPJjhe/0Vq+n8phYFIhZNneWQEse
2lwGm5mGOeaFsaN/dnVT0HOPH76cSGbRbmicYJs53nhIhAUmiLZ+5GKNMiJ3fzZwPQGOIOiPcZRc
Hj+MEeSeFoA0t6ebz+DeXQT9zEoE9LkwOmyu8xCsiDvALEyLeKdA/ZpNZZ8GDsNlHcoWp/FhXA5S
6M/kqurZ29exPj37CP5A4HDMoysrFMo6pl+q6NuXzhiKDawIssQ0NbeQuAFfIwKN4ORrJCvv9viH
ix7wxphn+Kg0Ixrs9DbbAEiBbYLozoRAEBDC/SJzyWZqzLFQv+PyuGZpn2JV/hF2l2wts3VP+QSz
ymiTncuEbuk2YoLdDfjHC61L4A3A5mQItzqDFpHTCV7aXm+vp97stphw03NFRXLRq9YmtdQYrhcd
r6YYDE8oHIhRp+fSBZfB3/ZWPT7zKisz7XYjh/o1SxtjZSujAoaH1aLbu7zmNkwS4xSNHHHCzAAz
mlrNTR40mHmSkiGe9tMo9R3SAXstgGIUk07kqZEe5YD0YuvucGf60U0oOmaJsYlnniUkOoYYk3Ye
Wkeu/Jjc3ZUg74DHdCu2GV4vXbjTUMpmkTYjgNF113AyJYJftpB9dLlk29qlEa/V9BWF6DCfU6Av
AA9AosRfMgFQKSxBrohsf27fkETdGzT+yKA0AXvpDb8EotxM6JU1VgA6GsD9ROXXWxJ+Hgfo2kZi
zkDHbg/94BzhAnuO0yHfTl17rSf7NImi3Axe+ytT2ldg9zZYUmxToxneUuHBJwouBHgdStcwO+ZY
izGYDnFRGYgwk/ywx/EyqfK5Kmdt4mAIF5WIfHQeKAQrjs0SUkviaWunjZK1X4wRfrb2dxb27a6j
mwfEabh4aXic/0wOp2/q9cuwCZr3GJAYY8247fOjH5ov9ZiMV7/XqD6J/xZ6sfhC/dLy6kcltAVS
qyFAlgyE14hkREKaYjM7WyUJodqubHMFAArVHVTm7U6iUu1HH3kqBuaU2MYkYzWd0+QzL51gT51P
A9XFd3Fqx3qL4a4J+RESmuY656xsqIhbKNlRQBOszQ40XpFBtNJu7jUbRFCdGZn7DksmvaF2+7MJ
ST9iKXdlRME29ekpSHF3UIWNCY6cKdMB4uKkTK7RVTtEWNCQG7p4Zw1U1mmhQ4csoo2JMOXBcnN2
JT5aPyzDxKj7K8yCmBwcxDXuDvQ00/gmHaXtQ2bSXYTLBIN+eEqxcRQpWreVj3tPliMzXdAjnNe4
vpYWrWFcIpvj2KGAW3JgjIO/j2Xd7nXIVykuWmtXTU+5kd/ipnB3ZYBWEvOO5FQ6tbbIBu/Kefiq
D/UvtpC+j2eZaBytgr2H/i3gTu1qmtWbyRRq68ruo0xTDGic5Aeo4pltMpzG1D67MvGpgskvRNm/
tVm7mNApxe+x2AwuzVk3whUcj6ylmzIhmaZ7o1pJW9E5CR36gF1TUZmS/c0UOYRKmR5YXwm9vPrm
tNNyaCTkH6+GfV7aezkBpYnQuceqy5PO0a+1pQNomamE856DiLAcZB3py0LoLu0PYzK0TZn59NCZ
SKwTzM/CoPt4UOMfVwxne7XOkmsMMSlEHw1d3Bqvr9nIqfa9o+DSrsq2EqsKo/ZFbtSoVpJZgTCH
/QlChD4wTQrfTk8icJ6URNP6wQF+kP30vnOOGBvDjHGQmPIcZ9o5IPovtf3j8SzseEBoBnBakSkA
7F2Sg6hYgICKm4CbHiYU0wARTH/r9W6whYZBVpD6F/RMUIdrcLS2y/Ts6cxNGhfgSIaPcAA47lwF
AgktolncYQ47UzNxS/6IxuKFWp+Z2RTvmL0cMyMj2YRNU2UfcR/haujSDBaTsc6c5KO0AbECaUG7
eObaG8re9D0D3LIAwhSyA1Ctp+6cunIbr4kOMa7ySAlAAIekCUxPs3ENzO9W3UPzBja6rkYUvkIG
nH4JeS7yfuU045ZUmC+pzUvmFvaXURPuc4srDi7qUEC0wgYzeJEumFn8hOxm4K0zqMb0THZ2rW7S
IuPKBb8ehzW2eG29FkGIeOv8TC+joH2E1MzBSyqyw1+pCl+iDlN7REpq4GtUuxK5a0x4vi2lgmXR
YJ2lJiY0GQTqFmoIOCtEKjV6V+YX8XSmsGU3o6YXZ/altTB83iNrcCyIgUL0ZrVKUnVKHOu3hz0v
WXV7qWIyah0B08gkzsfMj4Ezshecq9bb3CTTQVN6GY58Kl9oL0MOp7xOx1+dpBZza6Y+WsLNttF/
jEfUQ2mtxbrAP50rwzASiVaf5E4M+JwPIDwQitl6gAutIp8Ns+KPx3kyNd4+j8r9mN6U6XzGNaVD
HfArj/Zdi87K/NSBXHIo1c944t4ZlabB1CyhQwNCSbh9FzO92oZVbt0a+egUkfhdC4FAyG7YFDFF
rm+Szvt5r726cTccesPeNbp+mYQrzm0ju3PFzL1gZrr3snLYzzmwm/fNLUfElGhu/5JRb98UaaQ+
mC2Ev3ytWaa6Zd084ZlWzNrKVd8P6a6U7i8Rtfnx8UNT8h7HeASOGpLoeZWctEjq4ZLOnFoZFCHH
cvLe414DPuuM5nkc9GQXTjDBiaM/GLar7WTqP2qnczfEEudoyfAIGIV8aBCrmhJ/VkG/Y/FgLhth
PMXYGqy6UVv3LofkvKj0WdEhlvZPzWOYmHbz9aO9dsB00fLs8DDZNEH5lqch2DPsCbCUp5odOmR1
FeVk5+/Q3Q62NPndBVgEBneNvsp7vd2PKGTTbwJ2a0i8/QwTdQTJ3SMxUIuANKGfKzWzNaM1tlIw
Fxn9sRGjfaUnPxH9IfXxYDOQPz7hb3bxhghKGeLYsHtE4YE2bRPWUq9dKjIZIA4kTbmbPWM1UgLD
+QPDDqVcCwC2QbW+8MAO8dnqcVm1zRrJ0reu9lvKINKlCHRPKZq3lsx42QzEoEcgor1SIa5gBYta
cByHueaw2T+mcq5GpUftnyTXrmH3e8wlmN2T3KL1PyQUtwgSFR5Tfzprau0V10JHsgQ74WanoxJB
pghexLRBdCQj+V5ANJZCvRsahGs058l/A/rflIdGh71K3h5gvYC2VRyqj+vkuj+1HmyabcCZN2EM
PT5wPeF7EpFt6X30OpEIrkhdOevRQDGQrkoYom9ilgDAFOPPOMbDij250iobNpYELOH3IUnrQCMT
Vh0dBfZqgkj7IipTegYELBPnWYIGdOlOSbIehg5xzczU21doMq0wozu0Xvwxk/87kX8UJasJIC1g
b0NbmeNMO/fVc2R0byPLCo4SSir/XoJ6y9A7hfMd2fLFWKmMiJWNxMdy05bNJQtGzkd/nxjxT1j0
SHSj/7tEFYK0hCdVnbcdC4fSN2yDJb21PzoEdrpl/kpvCfnhpZhGYrLbn2ldj0sPOZhlAvLTiQCZ
gA8Qi7ntvfShuhjFD+r4ixZBEPQMAHNzvFJiowBFgNknPouRgi/j6XZLygdBhFalmX4EYjw/WurQ
SKwFZgdQKfDdrdx0XGm2iwHgHHJn7ZqwnlUusESoPXlOCDILrfjoDNlAI+bb1HqxnkqbWf+0K0IR
rxza5wttvo9/xUTZHzQj6zdBn34gnoWBgAVZJjdWiamsY54CoHD6YJkP7HZ/vFKTxJeGKRR+hXJ8
VypuYIugEJ570fhewDnUezTOK0v+SWjo7JrB0W9+pf8ZhucoqMw7jQoQz+U0nRLbnR1TpnYZQVZf
IZ3+Wel6fqiaao96vjxbg9oXiuIvMGzzrMhxinwCZ42TyzZwA/ZJiEJKCXwTbD/LuUbyYIF2MC+I
22/Siob5bvnhlAYCHjn7cV4hrSE/u2B8Nc3yjKbApa+QAwlblQKJDPd6a+/pfVPkSBwMaCiv+nn1
OHpDkCJL1OdIMAQZxyxBxco1iy3FjrMj/z7J8eAh7kpdlr3P8ZB9AurAW+NT+BF74UuFLng52T+7
Mf7Kc3cX92iEw2VDytNHHXqkhZ+53nNDem31dAitZO7s56S79ryJmoE3EhWNvcmZqZBFfY1q9DZB
/GDNRNoB7xYhzpHmm05EDvI2WeXe7nFgh9S2unmENIcmdeTgbsDAQ6ZHdTRb/6PW/X1mB7ADzX1s
JNCzOmTPEGVHPQehHum8DD5zchtHzXBVBgVmhA0heoTMMpUcvr5iadsMUjj80g8XMjXy9cFu3rtm
KtDG5OMMmv8ydIS7Vk+RUNa6C546hKo5ncCgbmM3sJX96hrWbAYdmftW0Op2IvtSgcPDT4bntQqW
duqO18bXnqXCUEQN0N/IIuopuJgzN3icOAgsD/pmFxDkYrhWg3dpMpb/Q4jqsV2iNFhAkDhrYKfp
LXJ/I0gIUqbp0qkJSyHgeAgbb+78MPsBLfPWQqGaU6WCX7sqEP6ojGA5jjYmKjlXwfZaApgefif2
hPovj+sjUCtSV3+VK6BCQIbasOFO2kxMx7PdhxJDB95rfq4gwCGPtKgi9OQf5U7t6QgsW+wkmZxh
RM1deg6duBSzFQK+8ibtkFJjWuISbGvJovDhNOW4CizIlubCK/8wCwu7MR/62KyTlSblLvfoKIbR
DLBzZ/XxIB3XY3F0fPSp4rm2L7TpnFXOp1NTqYQF53NMC9qLccLKNd1dk/m8qQClxpbijtWPGQCU
gQc11+9CBuh4CroBzqQhHuWNoBQvclIE/OBWHuJHDHcgZGi99dyYmDsDb3M5xdu5XYF8rUYpMB+b
LI4KTvq0haKhracG9lkGa6Ns7hV3bp1mwauAWGMk2lMiEFBKioCpqS0pGVHeClu8bg3sO7EpE892
L9+6ucrCG+jYKWuEQcEx7euMy+MeOxtY/jkyhwiZIgVpu1uJJdPCzUhrG1gcEJDaXQTEH4zlBKRk
CmgZz+uxf+gjVcrm034/YjdcOhoNBgj2odqprhzJG7llg2U9+02dXrzR/pMXH8iYDT8Zg+qjd4JF
BxA/B9MLk3lvZcl4aIw2g/2MQLfjpfUSWEN2Tek9LPO0pgmDTDHEo4AZeOU/M85Zlj3a17zEBqIw
8CDYdwY7aG9jOt8Hw2uGqdcqaDNAOKNgxK93uJh7br8C0rPWeyM8axMRy/TGF98CE8Xmh62hGK00
wbRTQtwMPuMRF5jf8ei0extPr007XgUdrwnckp+Gb0FptPsaWg44HHerIliDU42eBpoRRpJkUE2D
dtNZkjM2IgGC3FAt/bicNkPT3ZA9gtQyZvkPwwJ5UxG+IdIoQH2mTM+CCn5p0cQrNb28DVSLPyYA
nBI8yV+SPv/f+PFlrP/81//y+4tRM+25rmUygqzgQ7hw/4XxI+KBqDX858aP59/tmP8uv/43v/Rv
cULPQYHQ83SOF1vXMW9B+ebf4oRe8C8Q+gDNndnV0TBRbfnv2oTBvxgeGcihoXPocoAjTvZvbULL
+9esdWV4ruPZnu7p1v+b5+M/tRMg2CFu5qOLEQSm+0+FoFKXiCTF2bSrJ9mvpKJdKW00Tz2dI5fq
shoYSQEXcpYPwJga6Fblmecv/IYe0Oh+wfw/0Y0HI4k71v90KW9/ySX8B2GMf0iwcXF0D/UEutp8
TfTM/qGi0OVB3LEDUWTHON0EGLKwFIZyTtdfx46Rm1205Lfe1i4UzTImS7VL+vZ//hDzXfiP6hJc
nVmUz7Yd1zZM8x/qEp0jdNU48bAbuybZ6moERF4DcB9n82/yFsz6FkVkXcBk/PlIKYbXDgzbhfau
Z3zEHE87OzCeK85cOtnIscN/J+/M73l3tzVMNOjEkHLGfv5/kcUwHed//egGYj+z8A/kUm7wPwWN
JOKSavQ68kiPxpZ8V16O1Ytl7fIQR7J0YKDjF8mRc09fRUifrfRmodzpV6LzLTstv/UDwf1xradM
QStLsRlywe7yfrvMISfHZORVGfrLYMbtIUHTYanCX1wkC+RYd/Rm4zN0Lp4AOva7WnGqDUhMRjoJ
eCFNCI+Nn+wSNCMX084AAQPPEgK5bqXjYqxSgOB5xnFU/2BKYaLEY2QbFw/DME779ejhdB5EOJHp
EyhgdCjL7DzACAj1gggewl0zFK0Hkq4lTBgs8pxyb8v6OYq0mzZENQg4noOPG3emFGsIHj6EbXOX
tXx5MFj0ofP67tUow6N9sfJUAdCbNlw3wSBzgv7gojNAQ3G+kvOzW0bzbnqrA2xXukliNK+B8cgg
8y+FDcrHyKJj7VlrQ9MD8gnXX1v5z6j0kl0cc5bmoU2WZEbfAV5V+74Awyl9J96aobzT8/hZ+WR8
zbzAQ1ytFnlS4osTkNgGaX3vwVkvigwKYf2Z63a2slI/g/kRBYvYufLrSADYDHwb2s0rgAfLYQJt
54KLQ3/rDehNg4wCjtsBPXa7sk5eisykmOpbA1VuoZFmL3y4iGUAUT0MIHmKOwQSK/avto2gVCPG
LcgUfR52kSQylM86GAiiBrXtadjeaSGvS/NxDJE3eezSGXOmkevClro1bAeS/JfGZjjle/27cNM7
6IpLDShPC7J7S6JtgWDAHIhe31wgNzHQGI+UdmZLgWLY0YdkT+KY3CsX4UMIDoOVvg9Odn/8T2Fw
m1TfbwbHfh4b7nkgC2zS8nopsslcZzCQ8SHE2hxOwaLsxauti35FA/tNizKAL2G+UaXaZTa+G35W
LmlHTBuvZls3U/zt1dFpSPNXlCQXruYwZpegNJEaY4jTJpvMD9aTSWLkdVd6X/BCwG4sWzSIFlCN
L6HBQqTOXvSGC93KJk/JS32PZMBAKsXAXdHefnyDKPEiLOdHMjfKY3xYgWG0DhtTJTd8mLLVxBAG
aPfObvuTlfawYYt8qRkNIDFuXZW5S4a9W6MmLLUaqjQ9lP6Q9oQWe1iE9nIVIn9ako6QSNc3QVW1
RnpnFTjhGVogV9i3y5WdNWtZzQtDeRH0UxsSS1RQn7VVvnL6iSbqiKabbpbLIVbXKQnQlB54frRG
kLrZmp5Tb8LGZzyijVc15W+pYzgHs7c+TCw7wZqNjGGK6rVt3SWR408kadvWZNSgKvq3cnTEstYc
2AkT6EK9qtcpGi6U1axefLZ6EKTFa1f0cAxQ4lkX5bhrwUAhPxhwS32QB48wXukUBoIe8gaNGJiu
AH2QU2HmwyRmwW324qhfPIIfvr6g5UPzGmlvKA5+SgfFmtz2T21D7tsaS6/DZSSQb3JuLfgpKKrH
vakl66MK8vsITWSFXVRlpaDYzHrWs4BPl8ylVsQxEbtMDozaOOuG/dEWHBFQvMy1z96RCLsTqtnO
6VV5fbdMO45fO2NrP+6I7AjMfR+v6UH/cYb4RzsQI0Ywt77Npx7ytFgmO9+AG5/PbKcynMB9M3Id
cl497rNtUWCoWHKPKjP9fuTvXueyjjsuSl0VjAnb1VC9Tn38ZdOhn/rsDuKqBgvJG5GlsKOHgyPh
yDQs9m2uJ2/Cb2BNcbw8lglngwl1MfoxmSKBacXWUMyDjOB32sd0NKKfjyUy9USzXI++RUUHHNwp
jbRo4xtUzl7yI+75hF5d0mNts01vZN8mznqrWnB4yHQYMLrJ2OJGfsWTvVqqxFmLiPHAMGcKlgvi
BpvZKkDTS9GRMAf8lGjZzWeFVoyrzjA/I4tByZTExXJe+6jkEAjsvOI78D19feA/OwgNvf0uctwd
uiHcPxZmOHJ4J1H2Db9YB7tXrkf0aDbVJD5QO6xB47arRsnnxyqyAsKKHU2/rTi7tq2/9qBNgu7n
djbzAhcZJaM9FaeRHiANAEBnLpxOEAnoQrWsbUgJBRPL6m7OhkVo9W5a5f4quXWoCjhIUMz7vAWN
XLjGQh/LA4NNn8/A/9XF7JuAWV3sBQgr5XRsExEeoA/5BaF4yuktBFxTrZtfSDU1WPw3d37nsaoz
hGWuhYWlM8fqQjH8nLs4SueuOMXswESTZeatCnhxnIb1fHAEqtl0+USvNOLcSRmCGPAZDLukdkvT
L8yzWcR18yq4tqFvtUtP4kWHwRvZhwkRgaPPjdEqsrOZ5iT0JV2z1ePERsU4W8kA869YbAToV1oV
CQ2KwtogRvOq+PaMgov7Iw/QBtb9oHNMck8gvpnE+xLs24x78mhZWcN713CopJnFhhfZd1bLX7Xt
3QqH8WHVnUYY96lBdJnS7LscXrDyAY3WhHe4KMREr55T55OqBqQybGJy4G6LiJG5rAlk5lTsSx3j
JLKW1XzNgAj8hro4W8jOqNl11tAozTVOoUknkW5w7KtQuw/k8t/bgmuamCbK3I2aO+Scp48UxEiQ
VWko/wLiWC1YFp0PVQKB/7WXXuGvbl00rpl6+NhqNzNy7A3RroENDT3yYqEckNTgAJGYJZEdHGep
gmZnAwZ8ABbaloU0YzkqWoahk51b4IKN9kVRotidbBW0jbItqpzHGo1MyobhPcpplWDeBAgn5rtl
NVenrep7EBHtGotfNC+gJMH6xxPxjGshpJ6t6gLEe2WEKfYHICUL8ivLoTmfDod4gGP52LImBJoo
dRpo2jN6LuLFbG/8inx4mfidIXNAKbIkEXOWwF/+BHZWzFJNO7hojADCOdVd6hPof9PAaC2ytbeq
z789n6PVCVg/VaKBtwq+qTc2Th3EK7xC9mNp/uxaTGCnYqF70ZOIBQgXvR1xfSVID7bYFF2Opi2a
xxYmjBwb0S6W416YRGVcJN1VplebboRnVHA9s5gAqkZMSdIMZ0sXKy6zYMGUovgUUv4wG7rSTcI2
tzyua+q804TzlTVdTPlLzPE2TQ10OytvaQ9y3Mr+LZMMhBr1HeJFup7shhH+AA3EJybFZnftSPQA
dsbf/vz+hQL+BOLf1XtELdziJtv8nqblrdY+8iFplmYYXKv0cY5WoBxmA1zabLab3XPJtLCsOIe0
FgWXNAbwV+nmupDgHRL0u+xB30QIGC2EVeg0MkgRs2oeuhF9lF2thLYqKmBKU/Mbd8c1m5LJNDv9
kc9hJ3l7pEGJ+Sun87J8BOPU8F8eOcgjiKeCw9VI9afQgskrM4O8J2vvZoRZO7dSSvEatAUnnMEW
sUr/pS6S21CKe1pT1Zhb5Q0o5bxaMHiiiTQjiDidi1nGIhTZ5yP39VzkukLs6sBuHUEMIjyF3M2O
eFDDI8y/9Zp1Pyfcuch+BZQ3oM1IIV09PCQy+U6M7A5jknjpFk9oPAE/FMvKPhhje4OXsqnkyPnn
U2nDZquRNukwZiVFnebwP2Vo8TYMuDiPyDb8Ftyh8YtpCaVFq3axcO5ZwUFqj+5zHuBVlXKtVZLf
mbgBMmmXFnY7tjCWzBheZMLot7SIkR1Kz6Nzf5yOEzpDFHDyAlvg0JCCU1Dg/Jc6N9vO74kgq6m8
6YsEBfoeqzkvwhdccEkG+e5DH58C4NoMC7ijBd27CEtGv0q/H713yNy0YTOUN/hCxnwEBEiH0Pkg
CWhOLf3XYU7+o8T5bZZ/ZEKQQCTpWObmLdvWWvbnsfbpviXbJEwCWrs8I0fChVwZw0SymFKK56Jp
z145ny/ZRNKS/JzzBXwHX3KfopvJ0SK1XEC087Xx++mMdOUAwUp9VN09A0qxfNzmKX6i9wc2L0UP
GzLBLcI3VbNzlJGIPY0s74i/67C3ISBbtbcVSVBtavGph5D3E4NgnX7PJdKKngoB7bmfiHaPdTyf
w41t7/SRj1UwR4JLfFO9f+qNp1EfkAdOSZFGU/4h1bzbris3AoFDPE+/O0vB3FL0nNu5zu1jhoKz
IwEl3yHRhh/gz+19350YWiXnus6OWs2NwJZ107iTttO05peVOK+d7v+Og+CCCt0NoCFZgzFDU9z8
q2RGuk1ZuZtrhhssOclLMrkwYONebfHZmYs/fa5SkgpLe5QYp35loj2KIxEtdQ/2OfpUbhAgVzAn
lXMPwBCU6xXoleU8IH0UnbMfbhHjJzyREBp18pY54U+vGk8S+Aa8FlIL0w1fXQ7IBXYMoH6xsdlM
IWOxAgvBBq2eqjHHbQ2uDwNbucJvh96toSH4ElnXMg++FVwv3GGZ02QOJtofKJl121Cxa2QUbgaF
TBAs/hOHNXKDZGICsSozwjoeUXw2u+MCDCsH1OyN8TdTS4YQrHMPv/FG4Tmsu/AA/KJ7ZjNWBySF
MSj1auB4Q45eQlUhpKBD6pn5GvhOpxi88z1ydcgseHv9rczjSgcF5iNTpbkXN6lh4f2PHzWJ5wF/
cvi2vQmKpI6qBKI3tCVGyUu78ACBJyVqZY16tea3fnyI0CRZ2bXz7z4elCFCyBVIrbU5ILOZq+SK
35O70SGfHRSJ2MFzcIKN0HOCiz2i8PSQW3n80A0U+mBk/eVu+njor6f4D90ayGrl4fEoaGd+UTcT
KuAZ/t0AWv37ZR5/+/vJf//HQwbmQax7PPb45+Nvfz/2l0np3w/+/Zz/9LF/vCr6PHSq6NT8++sx
dOazKidFXO7v93l8POExlus64Al/s/1CBqlxOlZ0DbVWHB8vnnUBKuyPD/D4kQVfVZAMe6AG48HA
HzC2XC1D4bKwAV62FoDDdjbaslQfimOGM9Lh8e/Ic59k7TebhzlpEApz2+dIHXYl1Pv4Ljuv23At
+0OI08kS6alhCdHMPUjPhljg+h3g5Zkw+Hjw8aNpcA+1olRjEmdpB7pgEVVcNsHuGGb4aOofHn8j
nHqHpEYOFRbJzjHErQOsukE6zEQppzYPMQ2ZQziqJxPgCcx2KkzRNp8ZqW8dUnDsI0ZuYpBUX16B
WEGBmluO2kGvp1v2LV8QlR1ouHA6Q7fc4e67C2MLQcgSZdXErku4v/ZrrrnBlxzX6ciArQWiHqW+
QGoZ/oRZF2vHLZiUpclZVZTy+8AB8O7rSDw1SGWNIQa/ZqjVKEws7C6+OFhyM9hjlsaFPLBXLTZ9
QgIBAYV+4kuaqadaVd7CEOVF83OxLNsA5nG19pLXSI9g7XYaVCWZEtD8YiVQQEMuU9uM2iz62Z8w
H8oYBMP8CrNbbaHtgzgsKsyzuDuZL5o8Efx2Z/JRsYquoIKeLBndJvgf4DnkbpLmM1R2/D9wmuOg
8xEIsvw/5mh/+qXH/KvRkEfri69AwAtFq/OzKbbQpAfI0OD6NKfeAly/Oam8iNogCy6GUxSPlCsu
gRe64KqWtr9nTHDG4GKlREVRyvx71cuv3BjVDyGEtbYYgVPdAVGO+cguC8Jntl2FRr4fnJ4pPAbs
Lai561Ag7MACYl4febuiTYAD1Ua2K5Bf71xoAI7vQcepvHJltvGPoXBdkpbMPupO6y9AyifobEuE
UASs/54hW5fhTV+MP81YcUArC9MiMtDEF2jSBIjC9rhIY/s8XlShGTsvRaavb4CjztNkoP68X/Sr
aVSwhhRwxNoaFAdjyL1CnkhAjNLp3qKapu6G3YZ0YNDnDp7NhDZ0T35s9sqgb9uf6s7yYej6+sIo
m11tAegsXIrMOuy++ATUK0YIkN+qj06G9Z9CObdJwolWRuyjhbO19fiQBbqPFFvb8THSdYFHMso4
3UsamNUlm7yT6lYlPAgIs9Vv+nEwMmx/rfTO2QeNt7JUF4Isqj8pDXcMqu82RyOSmP4LbBDAuGE2
azfSQ0xb3qoBMp26MTLLiMTqvn9R9K5ZQBAeWpQ5mibZmLraOe608vrK3jgC+Q7pGHffyaNFG9lX
vQ83pdA61j1QjM7q39BPutFGeHVDNBUsgoUbN7fKDc6F4b2EIS2R1sf12kiuQuvHF1RIPyhcaam4
YOG16h0oc7wEwnSrxUAvy+ghatSM9BOFZnXQfORY4Br9TNQdLQns071ALILh1St2C/JVqwi5O2XB
Z2k+4ik9K8M6arnLYigv7sWOU7lBJdW6GDPlIaq3vghPgLyJMwneA4P2JAp4mLKmISsilm1I08a4
YEUNxsalXRW5/bQo9Z6jWald23jv4+DlVxOy7dydK91JgDto/hQBGOy56JhMeMAlXYQCkewwSJCd
noZ2NYXurbXqdtdIazOa8UtXF+cgHeC6oe66aALj2it1HtNeYlwybK0ka5c0vtmoODo7qb9HJXA9
hdCtZQ9rR4IyEUy6cW8W+9gR2zDT9VOZp/HZ7Mc9Gn2guIrs1kOVJHYacl25cXt8shTyigDbYNu5
ahPG4U3vMLSSUZ6vu9F9c2zndZhRPFQvlcATBZmIzuzfxjG4kcmtgtnvNnEc4Cb+dkrE73BCbCF9
gU2CL5L/8t8IO6/ltqFlTb/QoAo53DInSVSWeIOybBM5Zzz9fA3Pudm76syFy7IsgSAIrNXdf4oQ
IfUzs7/C/3QA9zD20j/bnnlvZR1a2zh5PSJ6neQ8Yr1WFgVJUgTJBhvT1zKD3gwU5E+HNip2gKcg
HPSIGVhfGEG9KPs307U3s+5cMelp1gmbmGuNz2kT/jbIA4z84nEiY8DtphWKnLSCIltp6SbRoP25
6X6oqFXM7nccjswmKuKy28y7dJX1g1k+MxEmjIzWQUqUDT69oGQQRPWHkrj41tZu8PafOinfm/ZI
5sKPB0JoyS2NYHF36V3Jh0cxpjT+ZkA8UPfZpS3xNGu+EWBsR0e5RmX95JrGA3lnb5PCsuEVxQO+
NGav/4Q6ZbBe1Ydc1T6GQH927GoXQN+wjGBirGVVkAEpy5swehyb6pzEAThAdzB7JE/iZl4Xh2jW
vxALXrU0uOD88aTbzA8sh0H7XOgnaICQErJnR00vdUCtBqGDrIsgTqrVrOXwlULGVKawClPnxaDn
AvTvrjBNV1E4buO6/lBU45wxj4CC/SEfjRyK6JZDxcqGiQGL90PsfkHPW9OxQyGo+2/ftX+jEnlr
NqYHxXEcSVTh4+jgbU08Q8M8b13t3fLDH6uxDx7JIH5qgXiFZNSkzjHAeqhUiO3WcFROkJ7b5vDA
DB7OjoaMSuNA7VEZb+PUFzCLYa241TYJg405Br+Yp7xML1OQ0jOqODww8TR9UyQjwT6cvRclA6Fg
WWr3aVrRqp5nJZ83Axd+SlnZIue5cbNf+RxgtnN1GeqQ7nC04uqmxCi1jFD51bCStTGTJdPFx3fW
NIgzU/pgKNa+fmhHLHQUBFR1rJZoypKX0Zr+MhP7pFTZVGX5u47OLmr1NUbLNOi49E+FlmzN7Dxm
2QHbLuaizXmeK39na/j0eIn7jFXLzRmskA57OHS1aWxzFErrVHOuJq4z645WkqFodiHCGzNijOBt
xmuSkYmiH173mWQuZ5unj9TVwQYn1HljRf6tGqu/JUbqdiuUGw3raFXbVplincdJPcQlRmBF3grK
VG5ad/xpkurHbtj1c5ObUIWXz566xXkw00YsDMHTQtJZC+cyNsM97Mtsn0NRxtLWX/l5SRtlBd+D
wr02zASs4AUCmR8RuUJELqb6EKq7FimwE0Lqsauj4sTvxkR/VGX6Hi8u2osQ+rcy0lJldfphDoZz
tjUmx7HywoT7GfckYx2nbPT2yIxWx1zRnIaTFmsvE0WSTF7gwJi4avi0g6GzLvBEO8QKDoZjYu5Z
/X5rmv9BIke0x3jnuyNcfcd8aVzVY3crAFDDkY80uhbF/I2zKg4tOXt6OfUXc8j2lsKObeKwXRSf
vc49MsTZZ+cxOE0M29phF4eHKeM2NtcHfSIC0B+67ykMd4QFA2oVFWwdiA9kASrv6LS4Jmn1rvTT
gx0h9lfbjaM7I7S6ul61Q0ekj7Uf8CHIJp0MD+Ymjoq6ZShwFCSFCZFbfyetKV1tLLCuFY4bbwgM
r0PmvpvM5IxEsq5WGbWe7TCVmjJ64SSLnuOx2g++eTD18rvvnrR2bbnaTzWDvPJnghdBvb7uBpFN
Dzvb6l9V0HeSiDBURAkMxstUrMKiIbOQhJDJog5k2/JrmDKSnfDv/0g8Q08FNJkyRo/BndwMgy3W
b14CR9e1HC0q6MRLbd+Hv+oeovH/+1XcRliNIIvIj3hgV2O2vFxheQc5BI56q8T315PTbScORyUv
/0QKsDGi93m+ynEDvCl0/pYf9nmNLnQxp9USVkLOajTyjxnWf5S8ucWmRpVRMjvDV3qnsSGVxMaU
fG0oMXxSvpb/40/p1SskDHuj7FbL9ylStarb1jEDC/VnONSFsjKMcPkbO60DXQV0nH2tcDNiNu3x
+/Ijpebs5Gt5HDGa2MS4gtZ9czAKaF04/z2xDq01JnZ9q97lxfN2SoAoGfNGw3OJRZFhwEbkNxAe
Yq207jOPEU7Og7MvIZbJT8jrlSHxtahU5Vytpkq3c+bfjMg7yIuXdbct5Q0AXBvJeARLHpFdyOHk
vORlFXk7Odpwee8co7L2Ad2W/Hboqk81SLaWMTHhv+vBX8vlkbcnl/B/3qrHWekj1Rxzs2qmmTCo
4ADWitHcsn7vMOhZZXyvAQGbHCSyfC0/U4D3q/aPStuCQ9FJ5Ueb5N+PR4G6V4n98jlc4vnQYFtc
ECjaydYJnZ18C8v9NW4ZKC54n220mTs6FBUxrJb+lkOp+GtmGmfD0H2q65+hyK9ySPkZryDp4kl+
Qs4pL/6Gj/9zUgHflBMm/u4oL8VLPAxYguc0z3GjLS8nh7OH7sBhDJyQaVFeIPdhkU71Em/tvLhk
9ZdaAGK5OSw7ncFiHcynFjUsBoPxCmdSVNg6SEdgRHeHYtvgqYoHRSPlzi73YYBJSJRO1wXAx0Xo
znb7pozcrplV7eYwewtiHT8vLJE7EHN9QBtpxyr3kkRH5NyKbtg+xL4/7qEj3EsilsYRNHtGvoF4
zcdM1aqwE9egh8Q4rf2KGeix2ejPdAs/QhEHcHeeFhqEWXGj9qSVyfi2E1DErN7MArmknjkNkRhT
QSPfEA83H0I9C49GgAS0z9/82YWt02r0TQPmT016aor+Wf5kXqVvS6GJCRWsgTS0sJr7neY0IFhs
IniHhHfV74td5PxW8IFZ19b02UIrB6lhRK1GTL5xo9haBnQDo3bejTn+NnISJOyqXksy0oCvdl/e
Jqt9TQLqodliyE6ULdjdxJ5h9rRx6tEZc+s4yYaFsausKEwpRYi0dgP1bRl3uybTdKWIcODb1Fl2
UQSvxBKDq50BmNSYW+uRcZgUMzp4dYFdNEJI22AoPGXTtSVaYxVjVBikFLa2QGZqC4OiyZPfJiKZ
bRHQPeoD508oFr6vmLsRDoPlnaq0VEyA+8eh1g5qBoCkR2qyVv0txhifeanlmPwlsHJLiL+GuZs1
gJbW7Yq12amvJXqbDWDazScrBiOQ3F0JSIHPUnSAFIxdlICT1M6H3GF2kIcMunV4fVhcGvvZh+yN
u+869hiqTMO0N+wi3+ljf1ZL8tXLWj3XIjKcBsKRBgEzLR3VvYzw02NWcJoL86qAKrZS4a6mPNcR
ZiBo9ZhlawJDDxq8t7R4DXyK1OVGdx1UL11ub2vNs7bm6He7jE5mcvponzeAfnlWNlRY4M6d3PKl
4hAkMljxzsLJY7KM46TwqXbI2QeUreAhuP9ZExkTVEvAKtYT4VNeoXzM/vgbl2FtG3nxbnnpitAl
SMpKhBpcbLxNVG04gcH/ImuPPZWezCge/9AKSl8pWlYeVmhuQgfL84d4joYNWudzhnEksy/7Ix3d
el0ODE671Nr1HnXLHKGNLaZ9NPGbTmytLZWKCkbYmyHMjIE1Gou6dlS0hcmwz63qLcsZNYeDQ6Le
hObX1JEV4q/V8dlGn/g0u6uK6YY9ktyaa2G+H8bfVJxi0zbpezgN57YhJm7Uv1QNcCIcUnS6oCvT
iGi5G/KrERa/wbvDFcwbb4s25tT51bVrwguyzbubPngepRHRO+Z6Upg6y7Pgd9zbSja+w3Xp1qXN
GqAl9krvaSI0tb142lELmBOOIewtZEaYuYEz/4NTBVBcWFJZwflQ5K2bObrZg/GgUe87KRSRdqA8
QpsQQyE7ZoxtQi/E8FPQY9MegLrQIcVpdOqwbBW4aAEN6hRcjvLjhi4B8FeYC/Iv1Syu1my9ZDAI
AXsAbniAu1J/bDvjA6+pBzJ6sWYqbklfXHq72rId7NTYBvMZOpLAHBCBosvRv+0S/zqqHQNcF6+W
GV5cblCVyYsMING5r32mZXFrUoIbcAqlFYXFI7j7AFiGnJXpEA9wZnObpdg1+5n6V/CzhZgz96zD
vOgZ7Y66YlaMUskHp6VHM8Nk40YEafGsLpj9SGIVlFb3XMXJTdcwCi+5F/CRwqsNf7wGUBuet7NL
B5xWcfQJ207F0JsNv5297tK0dKDq+BkGzTeqYDrMHiZPFFo1Cks4MpBQ3rSZGRGx4+t6xOirEzPn
mHAvxDsQKzHz/ANBDI1qrOUY4hBHGKDioAJH0FcPh6FLsVJBdXjBM3dXWvoFk9KXGeib0SE3iN3T
rKPpAInHBpZ1tN4iT2q2LjEiZeNVJ0A2ZKHdiAQepkcRY5nt2bjwFtYttvXfZdf8qDEYsjFTA+Qq
Svuej8Az6S+CteY4/2BG0grF9auGVNcPGHxT/wZJTZAEJgmr5Y7paroHs3N3DphUBjhXB80HASH7
2OLK1Q6YttPe89h9+0eeGppfeXlXhueoOOZmd05S4cUK5JdGZHTp2kkVWidCT8jPWI21EZL7sOwh
1ODev/aD/CaInS0g+wh4s52m6C6goO2WH40+vCboX1rpN3pyCNYMgiOi1u1n7puXvFZWqmJSuAp2
1sESKQvvqya2YhhZgIoY7LPyQhZh1OSbPo33/zuh2fiPxGSIwJqtkQMKtdpxDXjnEJ5//3qJ8kCi
yf9PrfOgwYFtD4vaB8MLAUVBfl03zjfsoK+IG/mAG8aIJqqyGDHhwl2IOy5Sjm/cQg1URc46srEL
V6mKuBuKurgqwmR0AsoiDKOPy78sf5TbPb1xTapTGNh7PWzth8mgw1HLU5x29G89cKQnAF7VVSca
0Jc54Lr972/c+m86+b+3bTikIjqO9x8ZtNC4igzH4PZAm3bALvFxnLUHz4E8qrA1YwrxkJT3ApOE
ja5Z1qpyNTTymnAuipgHgk4OVgDlSgH/bhKaTwgTAM/w+E4R8gvVLwXY7P24lWhO3V1ncfWWXZQB
G0I05YzponHUw+y1r30eBCjIvhLdpWwK5T5NhA80Gnwe/7j2QnDIc0ZBfjVdqbK+h5oVW1a4zNZp
icL+6KpVdMDZu/xbRcQ/E3/9/7loxn/kwS93C29UN2x0+YC7/3HRXMdNnF4xMCWJDAhwaARnMEpH
SqIFyx3r11YHFlvIlAs9AtTlWJiM42RroWG5OIWH46mlvGOC8xhg7bOQY+aB0mueWTwceypo49Jz
ghXspre5hUI1fGZM+v2PzWYa770OjjvTIgm5IRgwxE/q57Yf2VRDMkh3QchQWp7A//2ecf77njEs
Fg1UGC5Mxv+SIATkluleFDR4PjT6DldExcdRzQnZJjLU5BAz0BoKmV7VY2aCLjbnQtJTROgaZUIC
Fza5P/lPVokvWuVsWfwOs81Sl/XHpoRiuRQMYzU9jzANcOykkTCz2+RyZXLPeyMgjxfUGLfAgWD9
Uc5+NoAReQiTpHC1YpTB6ATvaakGuBU328EhGShwYVLFIwyPdDzgXnyI52nhIcUDcVlWUx5tt4Jb
KHubGWre3orMYyFELDfoy7WWAgMZjI8iWvC9V8P+TG6qD/comN4TqAmz09joAdhdgatwJreSCj45
n7geext43AzAzGMFE+v/E66pq85/L2COoSNaMRBmGLbzn2mkVqcYZTphNENOHCskxeq+deNxo5tw
dvLh0Z5tA6Neh6206k62XeER04d39uSyg9ist8H7JDdfKTwrnAvOoZc9uFZgr5WCX1Ki/BOtPMMF
8Kt/i1KjHU27WzV9FW8VTf+lDvMf8iBvcM92eAG/6V56dxMWjkx5Zc7ChlpjYCWssqTGHA/nx4fY
7G5zVpbbifRo5ELflfA4TZ/ZkNKHEcYN6RYl6Ls4O4l6eHjynHHbzu1ZqTDMTHpCKevcOufaYJ0t
6K5JYmSHGpgk5NCXPhtPvtfXfCfXjv6A7C2rnhpmdfjNpJiuUCCIhY8Kmxzu7KYcGDemyJ9Z2hBv
FDfh4DuVzbCTBU+YYQudzWhhoFvGHyHE1hjFLJweu07vqRfsSKOC/2tSBS5MquX/dQo5o1ae1T64
50h8ldggB6D5sxSUQVZebQUEs847jFLkyRDiVu1Yb7NfX6QvDsroy4nro1f476yUN2lN6aJxM5bZ
UJi2X4Nnffm4CiZWB6W3R/w9e/WeMeSlItKYsQ01wlz0aGyLbyEGUfFjqIblJhzGu9mPz3jSnnU1
xE01hkMfGVThs/dnyoMP3CKIZIOp2oa/iqD7UXQ5FpZHa89EyY4kwsqykXYTaW3CnTKHIHYqSRVK
QicaVfmltp23RIHBK6wuqTgbTGeEDIL9KyN6Nw2PbmCtfPUfv62TviPveejUrKOPrKtDBIfUZYjg
hIw6hEBnhsBOCWmnZs7p6mQ3omrX4d6b5VunweevGjxVpBWmkt0SkaZit2E8u37xtcjtnZkXV9vq
I6r0r+UBD+sSpXs+PodxDwOgDBDAVPq1jEdcCGt6/IbBQwCiF7n1pxsMV8tQWGzoe1YW8UMWPblL
vNzRyyj/NI+2SHPUl7EqXsqouE6imyBUHGU8duQNm7/qEz0Vmf4bIZ7JxicOsjaQuS9td6swOOk1
RgEz5b0m9MdC4Rfj8RhGpI4Fv5j0K8py24bhWdNqdg8wo9Rwz6UNwz9ujehcc5HNGUeTIM+/sAHZ
Vi5CtmQAuAYZf++SQjt30NMspVgPQxJdY304YqcyHAodt0DXyTAlm3t/hyCNkUWH1WLes5+Q77s3
5/Bq0VselcRON6WPGtx1h8swzT9WMumvycwsOekvSogWbEbEQlS9G1YsRzVZfE7LxCmC76mG5OA4
pajHEXdGbWTu8rDR14Nu9JgbeoQmIKzounRvtxgIjTb2kwW2W0xJWzpVE+CuFWIPJE2i2BtruxCD
xOByIlKAT2I7iqsdrLKTkZSkTChE0M4RMaejauAiNT/oTM3J1VUgsuSYZohZ9ezND2FuJlskMFel
03BiMvHHzOZkP2PUDKHrqySXk827CnaD1dxHne9aCjOGQteM02Kx7ziEIS5fARtqiZ+dFF19njVb
30FfO5SqoW9C23izvWI+ee3HUEU28yWoKMNUWcQoyZctYFCHx1wRJiN8RTxcdac+Q3kYD5U/K+fI
iZ1TPd+XfzTyneUrFHWAoCiTuXpTvGUfJ03QcB9myOsH03S8s0+2+97Njc+o8pLLGGBTbeDD42mZ
BTQ1YYPRFA8d/c+hGObHwHHiQxqnGsoRJLkRSennVMmVdYHTJFlHGL+EvY5jbWPtl7NczsJwGt6G
0dwLHw6LX+Q15IcISMWd8LygDV0Xg0FuqNvv9WAKSWvAUa6tkgtmgN7aing5tcAEUVXbQylWyhrg
4dbQ4PE2MATPbvZRddDrdCs4Jk5tn0spQsihgU83NuMesdmziaf4YbBwgtIYqSTUnQAt44cXq7s5
mvAu0f8YQ5xs406vz2bV1ucx1H5XkNN32Vh057DEggqGTEAU7LRNxl47OmYOmMOU8DzopkMQGLAh
a/GrH7gfGLFFiOxU6Cw+oiO8qbucHtIw4vMwPVvt9Jg3PC6hp1110llcJibwB/GRP+B0kc/ayY1O
MyfQzQGpQ5hb7iE59fsGU9Ogm9q9mtl0yRXWlCdLcRomGcaqnwFR1vGkXcm2aE8Q7ONjXPhwj1Eu
MCPU8FOnLUwQmZxcVmo2npjsUzlGAJX3MCDLWOsO/gBpFJLyIDipaFRoxgiroTTLG+20MICTBiVK
UbQws5R8XRM+h7w1xHkTciRO7EyAk/4e2PB1oIpdllUrl7IPevWfNLTfzQyfMKkusn4qNuBk+0VB
H7TNVx/AdnSB+2Bypzd3YpmaRzyeRM9g4RgOrYQoEX+7UKPTEaezEEHVZBW7oU5+MI89L/RsPJ/t
tUMhDVxHyoiOaG2wlUf4UbvlLBfCtIyIZj+7juEGUuNJC7VHDScJHtJmPWPviPvr21In1RPbxxBk
+zCGbpX6Xr1WOrozxjQaA+81DtDPsn0uHHLEL7D6a9Z+3oW4Xb3MPtPfrEluRCSwlUE7p0yv3+Yq
uwkfVtjntgEDHWETUOIo8c23CBEkYfF43jA1HwIiQCDGkn7KkUrSWOBeXRpizpl0IMVJwOHKCkOc
9BQzV1x1Ha/TQn1OKkhnSlfRWvGdRSQzB6W6ui3cfiJM2siJdk4KFTVLhr3WDW9zG+HVTZAT3n7h
Q50OxU5tyPWg7l4IwmONjKAW940env3WEc09RMq7QVbUCvEcejKD/rYaZ4I8iYrVWpSvcSEaVE8/
jEr1WKveW2DNYJX6le4WbYg9vFkwd7M0us9VyrMKBNUpb8nIxMG20Q7U0613Yai0arXVp+paOeaB
3GWEJtZhaaAdYRt3jfMEW+JpyBpj1zewuFqnPqbLNE30gJ6CoVB9XWxYsmBCEmEzXS1ODf6pc2q8
pjLQLEVdg+e9t1Ir7zyEHUWLcbF0eFN0+n2D8oW/o4FZ5eTk/gogdB2rxDdXPlM0fTwZvpEAyKCi
Cvy/fThQF8sdMYcGs0jKyFWsY+ojoOoybBl9+hOnTz8dryVDs/5CmnYMwFfQFScDdnVkd8ScdHPM
Ougq5kj1lAfURTaCAaObZyS62a1RlF2TKp/LCwQWeZ3CVjbykRhlq3kT0Y7J+sBqW31K7bnMD3yT
SqSygo3U501VvyZA14hkqH0xDdrG5M5uQqW4YLpZ4snkvKST8Vgp7UPk8KBjcJQsFmpqEEGqBb/F
u4MCUyVvKIofLd1mPs6piQPMYOGwHoyfKpnpW93hcrQE1a4CK9LhIfCDxOLka1wtsOIUPj+G0hjG
EA3c2vZft/eKbW9H3qUVKWokUiRfNTg1E5xuaREVDuE54YPbB3+U4KFAc860+l01/HupzAS4wp8s
kO9sRqegJh/m65BzrkS5kX8UOu3a7IsnwiA3rD5IXUa8DpXgR8u5hlKlsmFv7cnB9rm6HYrJ+1az
7K7piAXkuW218Nl2M2w7yr8JGbaaDEAyJr/oetVjMtV/eianhpzjSP2L1RL+Zt7ccorYEMU53UeG
vetprstjRnDYurVNlUbjMCg8Op5vWhtFGTZhbyBu7Cpzb4WwdY0xvi8TERemQ6D4DaZiWbgxAd2X
byvhhJWU9uom7i939B6ZQW2lXgr7bqv2LnZIMqpapENFcMstE4Vkl+ARNJNvQev1by0L+KCHIr55
Y/LLDcK/eWhXTKNLlNRdvvEdHxNVbTeFdPKQxFkOG3QTWJuNxkBRbezLoqPBEc1do0Bp7CtnJ6IV
6celJbEm2mtqMl4kwTwK/sxU4OK36Otj4xeepggGReGx9EdlyK6N0RfiGckV6b23RTi1KDA0ualI
ZH0nRxbrMqpqGcAtc2tdqmZJMErbAfUNhgrwSgMkvxR+mfCpzCFP1gYPasIg8tCNmK2PhDssAMCi
z1HROa582F+a00Olla7D1N111OwGHHltHJGksu81xUT7/Gx7j93c7rNCJxQQ7skxajTIWLYLihOl
JKCQkplH751p82FY59gMjpqpW2ujIWM6tm36MYj/iHSVx362X9oy99eWqMqUFnfBxvg9ySqb0IMO
bY29dw3xnH4NPZld8hDlB7IxyxBKqxrZzhb/Yr3lU1wUsSpmKZss97bIacdUa9ZaTqNPBpO9Xk7B
jFlxB7/6JncMfToWTAqpcM2Ys7uyIsUZzWKFqyUXijWuoThIsC/G6fWqTVgVmqguutnLj0apOlid
IyRCrHFaBKJDcDCtjtao3SD1VPKnBeBcmly9R7dnOJdOScDZmb7XWfFtkFUaFPNjM/CgLqpb3wGv
tKqx2xk/eMe+eUozbloTgVo04m0aqzjDJ/afAhnErs2cS5mLOaDDIL+cVONY+D8mTpIrDXOkNPAP
i03H1CnTg25+pIFF4umAl+8y8cE5Cs1f4+YXZtMn/FoDmOjJvZ6Ge5Eo8D+dhIeuiNdpeo0jWEIu
VVMhEsNFs7woT8K5OrKivXlm9b1AbtPEXue20zc+QJdYnZ/7bMZD0qXiaLxEWAr5pvLi72VstYyc
g7D7cfz5aYS3PRTOW1uNBM/kOI/bb2TPPNSFtXelf+0YVcAaQ7Mlvg5+QCZ5JiovgZvtCrEsJ7/0
k4qKX8OgkFwQFgkjn6iAcI7HU8N+t+x8cVlfmw70GDRzJwrE5elKjGlnVs3ZzXWoS8m7GfBWirg6
eh0cOr/FIIlqrmpZnpdHLhNEZgE1BCjq+h8H530m4Gq1T6eP1KR3F38vI75Glvon73guFSXc9TYr
p5fhdiCTY9eB66oSprWcmJsEPwreqwuE+Q+S1uphBSXKFk0UwUvESVmvC9K7fIZQLcDqY4bONWB+
ja1v54iRv/MG0MTOIjVSobIydTgmgm8rx3HMYuz8w7uiKn97s/9q/eGZcRiAQxJgUHog6JsCgQHG
cjeQVldul+dimSEoACxAPhyQ+eQeF7UXqZkhbSabBblYAKzW+uW77euiJfKQNq8USI3WHDeEKwUT
g8T5IxwVKA1+uMuph5k9cq4mQ0Mxy8KOU3gUCSOoKsXRAjNj1AM8HwwSsTGQoeo4XwK5IUviZCkb
QT4N/BToQY+kHV49V7S9LLxayuKLIzgSKgXGA2xvCqHxYMiO50L5RMqdXqUeM4pxk2FdI3pBvCFk
9iWVlkbpuVzlODQ/B+pOd2Tgs0i8tHdntjGKS1RwSXK+YRZi3Ejr63fnyQzugvVFIfyUuXos+3i/
HMsSVHcuQVLjunqj8b/nCoMm3J1PLp/8ehEWi2+urPqM7fZpE+2XGRCxrNdl3jwGGoRTMAlBXeCf
Ec1HtQeCW+5itIfV0M47gTChmoF5uXwsWX1F3vzV0NwSyPiO9AHgglkGjHr9IUnDr+UZqjRt2Dlj
jWDFKbZBQYZii8JEPGpEEmePBbe/G1wXIa0rAnxR8zrKn5QhBSomb4+2hDJDnky3T28MjtSZPnhZ
KToAbW0at4QE3Eb86bkYHwvEMWeYEpT26xS+d38tol5XJHtC+HIe0eXcclpqAlH45BtA3ipP74aT
36JsuEbehNwy0Bb823TwRIN7vOgnFZfqVi/ZObMmv0xiJpBhIrsrCX5DD1CY9A1ys2I3DvFEplNS
toCREZHbtJjKs55IPReJFQKZR9dWFIgLbcQimjQ1Y0bGFaA29CnUmgrRoMXaRhW0zSOiaph08pDz
YAH7nKzRfNYD8DJVmYadidh5KM2DERT3hTAAxR7MNG83gxG0m1tdKxqM8uxK8BkFSmDf0MIc5JKx
0n2p3rSTdiYSba3ZZNfQYecX8FtWvbgk3zWmS02wN1uR2fpHZpBDRw25KLjZPz4CvHRwcuC+dhOk
wSpaH6nTS0a/HTrR2beOgy0+6PIWwn5k7J3Pq6oIbXjhrwuCsXg6jy7eyOI5kiCzZo+E/dsGB3Ib
b0mpduvE0m/eRLuU8lxFBfN0sstfSOsuVxXuRfw/3gK0IaWOXjVoFBsyMJoWE3t8WgiJLqteptSu
6Hhp/iS52CvRx3bWqlcQEnNbLMUKSqhrnpOx64Z3uaLyaqFR05GJoqPRgURkJp1hDQ96Vq4sK7nk
TJBnC9/EZcyv0piKb3dG3mT0IJXTnFCiUdvu0jhCVZxz7wCrfKgaYxgfjWimDaT0zJ9VhwAX32Y0
NqyUmD9r+HfM52XNaESXHscQmhL0k9grGme/HneMxbecLo0eYPo/WTyVzdg5tM4us1wNh6XaZkxa
EAK9ptpIkFTQ7eLrJs4XjImAd0ThkNXtXxXAQ8HGZK33LCTZHeoow13fOXaaxzyFDswUwa3V9hu4
ZDEakISgirL/jbnvXm73ZU1M4oiX6+LdgofYKqr/1AFSogRbykw1dKHyW7/dAglEl11iMwzXrpv7
JzDN9VApNn7nCg6HbIduZO3oox4XqwJNRPHhxJS3sBBLZdSQy/MTGg4CDsa8eJRmxraeg4vUXqYD
HloG8+M4JD7+hDUsPud9qhqSJt33ZZiwzDGUhniBrtdfF3OMOp1g2yYNbE/0QH3CMup6IT204ZzC
tHg2Qu6cmc3G1kn2ad5mk607SVBmZW6HXOM+mRggJQrS08qyXiXygTyf+TCK/2aes7GrXq/tiuTQ
ic1L5hQPZFviQWJPv9zh76JS96sEeonHNe+Y1bg0qVYZXUKUuq7bsxXM6Lq8Qa8wsIzuBK7h7j6T
8tmzwBc+Y8iQdcjwK7Zr/ESt7BRqHTgaMeug76rD9LGXrW4oP1qWZJmsZIT8cDceKjojBwt3IQ/f
lwa6nZtXw+g++mE01zqfT5KkEekTPMo+cIkCajtgYz0OY0h7Dvl2oMFw7ORvUhbHiRSmC9KZlekI
1VcG9bDLvqco+6WHLBGgcz3BEyprHZQt3YGcoSDSiaqtWULkGlL7HPnqBKXOfM6E8ZEO/WNV6zN4
TfRounCw6hkeXCbkqTKgeLd4KhnObnu2lmCyCeOYmb5VTEk3qudvFspFa7t0nlZwsSlS1pXHeuzP
fx0KW7g5qF5yYslw6KIaVefsK6tQY1g1LkC1w/HG2NoszuoUkduFPBTacOmmgPa08VmUyN/7Gi1j
YTE0Wv8rbpt1F3HKTn0jExnDTii5a9nJBRNbnHciGwCksrBrV0zlrpCusAxQ+KgrqpLPxVwlSqoH
pehfZd+s4KAzuO/OOFQhI5cWPgYdcjQe8yZIfxfd57KELutZHt/IPsW2oYRLaX6mHrnuEfMBu8dC
fqzrBwfsdUebfyMmc6tl5XNY/e3d7ldZgau7MZ9ZqlOyRbDq1qODANNILo0kuQmMt1iFUIyXOB+v
mb/epLvLA+/gRgNmwcarQcr5Sg321XzR+1DsARrmNfCXd2bpnRXF32da8rOYcmQKK1wmo2k0BKta
SB+B7755LRWYb1CBuSznMv1yMAVYOB3DHJ4GN/qCcchwb1wtY84SqGeNnnDv9U50WIyhFqbXUK1I
56yY5/F0CPiX2JBo3SD5C+WJysgn782skr+LsZBls6N4BcleofHZxebfuEnfxcBItk21wJmZgLs/
btE8QKL8s8B1sP32U1N+zi51EK47Jd4u4tvAlFM4Q30L27IB2Q3l4avb4g2J5nEBgDUHxI4BDRRL
74oX4JMP3W+LKIOlNoDz3vqv0j6NI+V9gSETkCTDvN4RByuqw0wofp2ZPdjkWK/nXPm7DId1cpSw
tekZT3VrEBKIrBafu9bAhM9rkqtpDmAQkYaogs8hKup2PeQ3Ce6GJyQlhNXb66zB3Rsg/qULYc/K
1efmhsQFAJm15YUx4UW4SqgXDkvtt/RuhfIYZWTAumCaqY0vP7pP9F81xEeI2QYGTVB0o/1oJvs2
tj9JQkF2Evg/oVBqif/Zeo0OREodYtTEm9HTnqK+/Gw1t9oA76w9u32EawYRXqzEpEsbxRIJvR8x
BdG3zHz7LMU6QGH4KeP1onlrTDjXS3vTitPYAqN2HWHOZk6wr/UntUYUhWInIZ2NTEeJG7znDX4M
xuggS6RlS/lvR+SzQgUxoYbEvftEeMlDWMxQBQz6M9OqTrh1ije880seiDiDmqajq5EqeiHAJQ2V
ljNH39VTXNNQZPJGQ6kA2u5JOdh1hoXviHWwqzXPi39XMrNd/1/2zmTJbSTLor/S1nukOeAYF73h
AE4xD5QUG1goFIF5nvH1fZxSlVSq7EzrXveGxiAZBAkCDvf37j03dn108y4rQAN2H+3WrY00vC1l
xLkcEDRCqOV3CGQFsFc37CdVHV9K51uhNa+KaKXWjDQ+nvG07OuMbC0+URlbVwtFD4rIzBlVfnPj
PYIt/YyLEB8mIznDHePKXb6Ipwv7MFMf39OuJkF6Yp3iIW4VjQ6SSL4LJDLd9kQR8/VSZdEnRo6I
EKdWNM8ldX6MpzEywFhu1C6cl7TiIw8PrjonyzKQNFAQwbDUkllxhqyr2gIXCaVaeF7O3EXR9dQa
7FJ7okZxlMxeMjN/I0YInSjfya2W67xyj05Fu26x3/KxxiaDRFfkH7OixTnmNyOeyDpNXqRlp35E
e5PhnmYACXPq19AoMtGzATw+9fymZv2AhY8LOm089bTBFG3CpbGq1cxK7ebLjFiV0y/r60llolxo
RerVM3Q41OJMmS8rwA68As7j9DSrgUJdwfEcpR3kvX5KEEnA9CaUU/k2qWwTfEJeer5j1fCCL/mL
1TLwao3NhBtODXtiUVNtV5XvYV3e2gQHXFSeS4/iuqndh8uVZEDlA+5IMJWnv59UzEQ4RL/YAAvz
JT+axKKqLzH05BT1X9RYc7n2W8FyIxEebdGJmrOvUGw9cpyVEcYfRAUxQxXxSa9gG8ZF9bkrH2dp
PV0IUmrSa8vlJSu8Ew48hR+U8WoJw0/djWijL5Umv1X3pg9X39o0FT+omlVcLjYamXZkkfhIIkHM
M1VVDQXjpgWWsDKH4ZAU4wGb1C0S/XMLZnmFu/6pGB+inE4yloin2jAkjUS49ExsLvNb6PbaOg9W
cWs9l009fq/G6SpW0bJwNhqh/K6C/H+i8d8QjSUgezCx/zPR+Om9IM6tfX//FWn8479+II1d/Q/g
w7CHDd2UlmXaaAZ/II098YfUockytdYdCb0YPd0/mMb2H7arC9s1oSrrQreQdf2DaWz+AaQWcaHj
uZYrPdf83zCNlZr9N2avayBU1D1T6NKGa+z+Bg525kZq0QjvNdIdjXAeGCm6uhlN2R06caYO0BxL
acDKWIQ7Qmkos3WrHrw8c7lRFCbaOPr440EQmbSh//mayxOXx4p+YN7Vo9JxWOVYCvXSKjCICEOm
U5e/v98FcHcA2tftmHERoWIieR71/OjoOZA+de9y08fCoWvXJ7Ov1fI2cQGL6G3LNOJydwxKD/OS
ehTkS0m+MSPGmqwi4lctrfHtOu6P5NgcatMOEY1j+TLd9GxlAFPqvAKGZGMLWU6jTLdT3vRHXTgZ
E5aAyxt2CX1LxMopXvDj5sxDNrGHbd70DB8r76s+dYUKenhudEB5Xeq8abfSFF/ymdiL2UiOTI00
hgwQG/SuqjVosNavquy2E8PdSKVvi2yvXM9Uylaz1mziHptwD+00Ih1gS2TNDoBBvLdMUMLhFJ/o
TZO8QUakKKLPVSPJVcPhjcgD1zG5bk6YxSdN9veUj3ex2bH43U2IwHwcOGk0RPirKjz6k/I7Vr6R
m5+EnT2RlUDqdOCt4jjDqVmQyqrn+f0MB2TdOjaJhVpl+a736HJp8JOFfhVmnM8F9N2qaqYt+nu5
mYV3NQ9cQ/Tc1YA9lck2bmFelL2nM3jl1D2RCnY0PKnAPmvRw9glXzLI/2Tbs9jKqCsFaJpSyULT
w5y/AZxCxWGhaeMy5+2d8coIrcfcoekgYigkXDrSoDd9ukAabrluQ8u13Riux2Uocq/NtiJB29Q/
0KoQvxkb3rEma1CmTX1vpEdraJztnAFMnuE9hcIxfWg/wG5nw9wUOotPlhcPjtc2XGmLrTa72i7O
vFPYOQFLkJjpjJy+GDEruJRYaVpizPNYin0d1bvY83WaTJ+LAGl1FdPrkO7yEgdG7Ovusr6cKMtj
C+phMxvTnSho2cc0IDYIvOTajMy3sLMhSkoKrJnDYQPx4FDEhUHQTLNreya7nWEfdeaiTZ55a02M
D55oAPyyavTH2gVTGc6skqU/RZ23sVMXkNogKWPazVGQ+mo142Gxx3VFneUq1sDABPeekR4s7B+F
SyPbbiyoIsPXrCeaaV7K+64TxVpf0B7SzzUZ1vyqMeYDsBvM72JLikC9lpoRA4xuUfTDzZ2nmK4g
rU4WBRvsLpyI3b6wEfOgm9e3U0n9q6r1EzThp0ZIWsiafhLLvjbNb7GB+A9QmLW3S3GldyFdMJAk
qykeIH/K8itHB/6Mfoy3tLzwcIVlhHB1hjKOQ0TS6OcoJhGx+TxYfXgys51Wga5iqUj/szBPOtSM
vqMQqXe9vmKetMLZ3TOjAKxluFQytHAXE0mSMQXQyrbZ2SLzfA6g+7IBeTDPn7mO5ys87ga2YT5Y
XZTmule1SySQNO7Np1y3X8gArXzdp+OxGamw2a2n46WPRpo2AxVVf7yW0nnvLYDktgspvGoCJG8G
aMAmbT8RyJKjKx9ABQH66JgfrTSy1wOsENsW51nlkbgq+Hmwtw4d/lyr2CWixGDpebB4jCmhu0DH
2hn1b/V8CHFtpmFP6GYlkz0DyC4zOTUi1hh1VNySlI7GBBbPMozaLkL1swkE9F0WyXJqrLtemCw4
GFOJ1u3j6W4a4u5mzsx5PTRNeGi9x2DywnPrIMAlwHLaA26gU0pTGDCFv2RIoiMDix6ox3mnqGJL
A1zHS4muHsSbkfJXDgY01KBAmzTf0ngTNNA+8mzAhQ8qIdDwSTByDsJmhuXEG/IJw7biaIyI6aiJ
uPFM+yzx/3CYMBmdwhDVKf2rDSpWFs0Y0LTCAU1RUEGir3+wO6pxc0D0Z0zk5CkyVpgu8OWPs70F
UPcOT9KkQTVne8qu4bo6EFYI9dEuDlXAlQrxzmfL/NDyGvOuyo7usviAejnE9f3hloWydA97jQCh
fThmT1MeANzSmmZXpAOgNlRRLJzpsJJQ2KZacCB5cS/6b9Q5F2y48kzheNhMqU7uZDsWm7LwaLUB
//QNhqnKJC4qmw+O85C40brRgp4EKdq7o4rFNVxtPBQzFI1cJ5FtSb4uleR9ZGeRnLnGLPEyDPWL
bBKJobgntKaX81qkxN94SfEVu8nrNPvAIvHQa9NtPlT9RgrvmER0BKWH0ZAV9lykZNIZwZemFOPB
jXquMhFK6zzaWdSBgRkVDqFlS7bXMgxfTRahxjMJRg+X/O6y5haY7wNcgsi8S0gxs91vog79w3Ri
BT+hdyD5romS+3lKaAKcm3wIfY05yKZaqCiM9IQmb0LlbdV0rnHWs1QgFAdV1CKb2yKiHl2m0RMh
tQms8TGAw5xDZikYNMb0wwoHbGsjUbZzi2M2Eb1xaD8NZrWnwHEN3pKBZqZkumSfXEH5q6r7TWZS
y7fi4qPwbG3tWU2zLSJgqgUXlbCdb+d0eWpsWicpwVtXKoGKaUO9jnVpPoSw6RJtsU6wTJBqtjcx
hGvfkvW58Sqb7qF9oyVomADsQCK6ZeUUwdyqF+wRnBMtq/qdbdoPmmbtPQufQlEavpq+HIm3wopD
tqAubhzKpZw5nwUMviMYj2nXpNHxAuO73KRMJNI2AYdhPFQWXGPA5RsrGpk+DBb29kjFSNbGKq/H
8pAvnjiW6kZGxkvOJX0DmekakKCztVIG9SXN7qMKjLYbeS9DlOfbKi33U2jJXRCKibHOrJGE5daT
GKhPRsH8hRA20veIq9HcCMlOJXKE1W7xWsVJf+xNZl9DqrFe7PL8QaTJ4M+t4sDY4SEmZrR2SW+C
QeEH3jfyUuutpQe4SjyoLdOomlVTQfNR+8qY38IarG/DbrD8UFELbQ10hA2ticwsk2uWB6SQxSZu
4jnhMJ3XvRHPuOPa+wL8WZBr2YGAVWENpDmr8TsZywr8JbxBg2qtX7cNHBpohGNqJJTEB3yz6C4l
/Stm1al8sBNUVprtSC4SFfWVKAgPBdtsRSGOeVdS+IB81O5sa7yNRbtxZKbvL8w8URS0yXV7zfh/
PbKGPDrSGHZTmxxDO7J8yta32HXHI8naDYmJuMejJDP2ZQ0OCVzJ0eyz2jcy96Fou+UgYzqKCPmT
eCP6AeaV+ji216kRNjo4Hk3/bIBmqCPQjqYgPVLggR1lGMdijuI1miHmhOSM+1pXwf5K+bYzM2m/
n7RrwnQtRGpIxwPKWASm50cixnAAzDlchUR/ry2to9NpRweFca3hvmzsGtsFgkoiYeOhxureOpuI
li0XBpxukTTqI4gHsw2ek4XJcmvS4OEkEdJ9yDvZwCEQZ0lJ1kcgPURGeRzbLNj0cw/c2DGxssGT
WoYu8rvG/uyGrTi2hYOWyjMHSB5wCgiNs7cOnR+8h+1uyVCFa32L5AO1DXw/CytjPTzmifs+QgnB
eFXeFImu7UojO3q1fJ7o3qVgkuJaA1uhFOh9Szw4NdhXL6YqvlxU5y6/vJgDUiRGejclp5MeZmdM
qjof3FyHufeZeWDkE6x0VRY2iQil8ImGex9SCNNLcUR8NEJzQGxGZruOoOZYiaeKtNBD2Mn5aKpF
hFlqPjIgsiFdkPh9SVWJt3FwSZVI1Isny+zDbQESGOVq5WyKKb3XaqveWfmwtXDK7QneaI4B9S/6
1HicqqKdD7n3gEDPOVbqZgzfMsedD0uALNqoi7OUusR0teCPitJwH2uScFwgcWu3ttqdZOFmjpFE
YFp9YUYBRitnsHFMeJOEedSVWJD6LGDlpuK5ZrD1bVR9sGlOcQyPe4yyXdk7w0lzp/W8uDrsgr2z
ZNqRqK5XZg/nrIYOqtntyfKmtUeV28+RJY3RfDRsjzYs0WUbOEPmsZ+tXaycXq3VT9sCBd6qor56
1NLSOTjlp1izp23GWP79pAaNc09JuVh7k4deUx2FBqmwR9ss092UQVcNwlL3neHFSWoO9yqX61xo
RAf22VU2dQwdtuYxrBjod/OJsxvvqMaKMNwHncGEb47dfeOFm7zPY+i56XUcQByGgWFl/XrseDtH
hk+QKQk9S7ro1OeLfeio+mpFIo6BnRBrGDnnkCCkNdliDHiEdx+t+mQXS3IkLaXIYrZNNjo6FyJv
w4A1c9l65zqmyRhi2vx+mM8RhG0GnnTr2V8Id3mJ6Hqth7m6Sgz9ZNM3gzdB/xZPjkVK6iqulmaT
UM8EdcmU2kG2sarGqxoCwSEyX1CW4ZUp82FTux85dejj5UYIZOJwZeU93hOOUbV2NQG7fr/JKppz
lOv9UbN+PFTbqM8kNKbt5SawHfhNWdhfCWFcJunbRer3XEjbo16H3VGmvb7VuvoVUzksh5gKOyKa
gQOTDGdQqMMxts3+mC3ECKGSK/cIvdZ2bnZ+BHsNXHENfeZTzGB0DBZhHuM6t77fS0e68EgHDiA2
swIaVNtswwK3UaERXyqnCAIbZIB9W5uY+RuWlWZ95xVhtBN27SArsTcODbrjoJ77eXN5DB8FYh6N
fpGnXlJjPjrSh34g3Nnxp7lMjzK+N2jGssVgfjMpruA9B30Kx4sLKOxCxLghhDBbcGVGTYSYl8p6
0XTd0Wxcd2um5eeL6n82PYRNeEfWeizeq30VyC9VT60gT8lSQ7wVcTC77j1LsRprgFt9vwnUVVKP
mO3iCl6OlxuRDAvZwSSFtzawUvDWYLiD5Xi50ZZ7cBv24XJZ+/kwPBvM8fVxzi1xFOpm6aunApmI
ypWpUZyYr4CuQl8PjPG0oLWh6s3guzAU78O8PJAWN54Ke8hLn5DvApxKRuvYznyvGA4hoYCB4eEn
pD6c5ogyZJSb0B64yTXxFQMaHE6nXXee/lx7sufCGWzjxlvNNPrxo+KxGYyu2uGSOk5MSndtku0c
rcb7w5GnyM1wmFLdvBIJqpssOaeQsL5MBaVp6DZKQw7VfoPqJH41B9XOyaz2FCzBfVQ0zmNVMTUQ
LgymilO9CKw7WIuMq1H2rWu0HaZEFyhtT23eXMqNPRGqaKdpCfFvGJ4AEpwsJ8TgZrIwwIcYnhrj
ZRH5wU29/kvR0sfDy1dWifzUQklCKYYId5JxeUpFzc4K0zUwkBFAhJgOIBPfuz57Qtvp7a1ezP4k
HdQkLM+CqJweFlwiS1G8BnmuvxV1eaQo8IlmjXxoAFVurKQwN0ZoqJblQJM5nG6quP5GE24h+J2l
Zdlhg6GwM5zG0jtYneFcAwAtfQCoUE/c0buKiZ8fM3mqkDTm5gMrELynZT76TYwrNmJELOelOiQG
K9+w0gkOD/thG4bMJ2a7MPxmdPodq9tNUwMyTYOmuRqDKbgKzeTBGl/nKQIUgZCpE529BWOCqcp+
dT9loe7dcFUMN01n6U+Rpa3yzjMOU4XJvoqK+YoUjhb/tGftAMR4V4gjzVXSdjSTcrnxwtyB6TUd
q8oiEbhK550jPxpSCA+2lYy7hekICxDyKrOWoNYFFVsomGAkjjld1207b2VnD5vIHb8SJNveWkX7
KSpdk06huuBqghIqFlFY2VxMLxdhNCzNcYYrtQ8xXwTkycIgADnqqeE/JYLs6DZ958Pafro8xFxo
Pt5Bouipa3EzK9B1Msp6lSlHWq+qtKS0NUfk/s1RQ2fkYZEjdgmVCD2sdalzAGZQnH3UyOQ+MnI3
gzfuQxn5NO0LSDLczEZzx6p+/P6QcSm6Vob93E3Y3wxnqI6XGzQRDCDACcuuJvhFXXHq6K6Ny/lw
eR6yZ3VsWZ7ReYqYK+C7IyLAaJlc24r0Tcfwx41BdvgccPgKMYA8oaMHxIMKwvEy6QnQAX6/l+lJ
5qeFfr6sdEqWNU4e6btpQtk3caDYuv5Nr91oV8U5ocC2B9GA5r1Kky9LHH+hR1kl0A3KLXOR7KuQ
H2+YMptZrtfv+XoURfodJwzCpiBi/NDuJp3MlSHo9M1CvWBlTvb7ME86Ckf3BCkC+VSwVEDMe/qJ
D1GYIGEZhyPv3q+SIH2yF3D8i0P1ODYQnUpc5JuqpJ9as62hRjfFz3UXquwGYDI4jOYxuOZorTbZ
XDJElngGsdUiH3GX6NbtttVYDMQn1afQJZLHpchO+QhoRKWGmvCul85dArRm24MHyugwHTAMPqBq
/aCole74vdNJqcZFsyXQFCVMNTynCSHgBGZsZ7dPITVQM2j4CVaNNqfbmOiPrdvqs98kz1ks3/u5
QHwep8iLw+iVdfxtH0671KNBGrVB5zfAcA2KiwyPA+GdXKKdFrgHv1Kqy72nCbqGWjJsJX4eWCXT
CErTYCx3Z3hvMTvbwS+1cVol3ZUxGnAL3b57lZrC3vSL87VIvUPnZVd5TbbWwrnaeMsna3SOmPpq
Y0pvSTegRmfr1qZqo3olyk1FkZeILcHkJrX5716NYcty6lFo7Zx+eZx0qOlMXpNtElO9buG4ZbWs
rowUpxYx9fqt0rjnhsYBCrlGsnNs3WQot43Rp52BCNarr21qpTSL3ydBTXf06quJfgDCAKSUmLX3
Rh4gLcoAlnXLjQ6/YJauRNGrPVLof0RcT/+l0j8PLWVfNY0txlfMskgBDNE+5Ev8mQAK4wGO4EiL
JqF63uUUnJkOxln4qLKx5HU3Yz0N4+ixXSoNUz1XvAVtRlHlT7YRXjvMiYe2i64n9UPXs1kTcLee
UChCITLeHNzCvtOdgZTYKECdZ1o/4HdbfRv1sCPJ9roeHUohno3Mk3LzTR1iL+lH8mKsREc3jf6u
jXQDW4Z+nSVczQoNPVsv4KJOaFNiRUKZn4DF+Dqx0JuKMYurWnNVD9ZmUrzLVGIBpJlW+b0O7lxL
UO9b9oNh0BCIVaKwCMctjtprm1JcS6uej1k1x5xgB0z2wX0aXNOR7leL0ehbQddE0JiFKUpW26zB
ZRhHa6tZmF8E7BwzpNWTe9LbGPIdHNs3aUQ3RlHib9Vw3SXGlzC6i0hSOMyKvYyIbiWYHiAFHSlg
WQ7FY3umdzte6bh51no7bh3yRFZMpGt2lmBQCY4YxF+sxvyY3gq6hIgkyZOehXWVh9GnInljpRpR
vAPu26GMQYuNQdFgyVbdzbGUyGeoWpmaP+VthS6EA8RZHmtLEKCGlM0MzeLUxy9KaeNPox2sF/tz
gkKT8gDOiHaWKl2n2fRQ9asUgGpVzv4wUhIAdFFw6ZKQTimzNAg4ICZvGnzxSTIAlpfPZmd8jSX2
k3qkbR8t5RnlK2zHHmRorEenpgc20k0TU2WqicWsPy2Uw5vZDwPOuao3n8guafaBM1zlZfqUmr1J
QONSoABh8pN7rh8lc8RAUbyG0AqHyoL0GDXLWtI5gU0JNkvfj8x62k6C8iwyCBxcsEzaQ3G1X4oS
y6+jPQgRdI+RaXxSZq0iBe3Eh/N2HUM6QdI3RhB/hImZrOcRUTCabbVAS+gZ4UzOI2ZQSdiiRIOk
zdnP3KOdo2NLyECxNVLt0I/Ujb050be2RLallQClRh2fAhe2BO+s9rXV2p0VBJtKb0M/iaFaOJNu
bt0G2DsZI8w/3jjZN1Ej+BmLCR+QwO0dRtraMW5lfiKljcyi5Llmfbaym6rclYJmRRvqZyfDBc6a
+bC41VWIVdCMJ1XAS8uNWTZXKb4yZIc+c5pbQADbJmvQwcsIvURzvbC6Y0ekj3UlP4xm2dNZ4/M7
45fRwSoTRF5/yOvsOnrC/cloeLKtgg5QbbMbPN5iiKr6OtDGFYKlF5ESIKXF3SeaCKTfSuMWEpLA
cIz13MKJAvbKXUuTGUgGiDOKyhUXeNineen4y7ay4pLsIEPbcNY3DWL9zinkdiI5W6vr0h8y760L
SvYMkpZrQrcPgzqhWmpEAVkNaN9XCE1YDliKMMR1orUp9RZcL1Edo35H/bWp5x6CXiqcrWtj3y2C
fsuynKOQwILMeaG6+VbjRffNmKih8eDonniKS4d2UOawhmCSGMq3eO5O6VyKA2PNZpnygy3oEUFF
2rrfnJ1ewDDICkhcWqJKRsSw5yPeGiFuMyN5pcNW+3HXkdbqMJaZWvLYkDEJ6jp9GGYOMTHRsCs4
pTfdMhfbDEjrKi3SfmO305MJpybPm8R364kIyogOZFQJjMQdnNCEQEqsbKVvEUreufiVLbIuGmBo
DqYHc2ZeiWttU0/5ntnv5zqzODQNZF31oOPfNP0xK17NN5Bj8sYAHKz1DWRFqzQPloL6jo69RZJg
r6KixSI0uTY2mfaDMcZZ1wLyJLCNUxfSXZgYM3b6QOU1Wvqtm3tfsU+enIVWcDI2VHvcG3q5tq+r
0iGR52Xm7rrBjHaBmuP+vHHUNDgxyIj57bGff2qLjnuB5ViIkKlFBWyl5ZFs5ZBYS3U3FiWKAqoI
RASMQbWe85ynuLKRQqJiW355fUNCjJ/n2XN1+ffLa365+/3t1HuWqphgG5weunoLV8IXXnQIFZcN
qpvL//788/uH+Lm9X9768qKfL/++vZlc2G2oLwzVQTKuL/8IPKM4hurNAT6ibLhsWrcjfY+IrSdO
2XgWi8QAE4rCh2zwRlFs3vddRUoIXM09iB1Av4n9Zs/pfhhgO5RcDWWM9jwqbxynOWaomJNlnF+i
jGE6cpwr1+itvWYox7lalXijx2zo97tFnWPwdFngdH3/Eqh6IfOnHzeJa6MIufyN6oCs+8vdyPBq
2jzqVa1wkmNuUe8dFEvp9Pvzl/dzAM79eBfoEu0v728byT/e6fKfHkgTULAlM2euwd8fUpv5+bG+
v9fPv//sNX/2mKl17sFpdzBxFQtqrolJqUtUd7OEO8yfkTpO238+e7l3eezy7OXPy83lDX7++Wf/
+2dvlfflyLyN36JRzREabdSVKNSHfFsOcPX3nz4oq4Y1x8/nS/VPOKH+8U+Xvy9P2zWrn949jKp1
0PQc0vSruRuUDkyOy93LU5cbK0bsWGtQy3i7n+9+uffzMSlG+T1c/P9VaH+jQjPodcq/UqFdv7bt
61vUt+9d1/6qRPvxnz+UaLb3B6H1Lk5P07EtWynbfgjRHPmHhYoX1B/tItPgFf8UopnGH67rMi4j
MrDIdZc89UOIZup/GNL1PAZ45GjICez/jRDN+V2FhgZOeKDwdEtJRLzfQIuenAmMqrRqL5rxpjQF
HX6ydKNK+ppbInZ0kWX8spPuygxhR/EfRZ/fkQHWQWv8sy0aQpgSaJoEwPPbFrPCLMxlwiaCZILU
nBVzqGfDhiyMJ2UMov5v4IC/g9hcviAb8qQwHcM0XZU//wtJMiTWG09/Wu31zCcoF5yrM5+rJX21
6+X819/sTzYFq9IwhcUGUR6a/7opgut19PxLtVeetzRLPxQ5MUbjg2v2r7ekPvT3PXv49l//yS/F
4SSpAZsIGGmi/P6rdXa0tJGFAJuJoLf1XESrTKmhM07x3+0/nWP+37aldIqu41kOggX1rX/dgTSE
sWzzrRBq0V2T4uzWDaO9fQJPC5yvFtQ+3YPedHQ35pqGjHMjQwrHRnH919/63xSTfGu6nJ7Br6nb
JgrMf/kkDogyakEjcgBP8wXrSbtXgR3TWdfmM+jYh9Z03gPUHn+92cs3/H1v28yzbMelZeUpUeiv
e0DTrVIir+AQ0lIc7p2qoMHbHB/qbnqAkUIjIrxKiuWcuDWmJy1+bczGpxbA+WM2eGFd+ymx06f/
y8dC3Co9unU2rPR//Vh2U/ZGRrLFvjNbjIkZyiyHrbEmA0Xgdt9wFIB954EEdZoyYndldj+nuVoC
Do8uc9YZt8Zoh69//cH+9GcCSMnwhEKd4eVfP9fSJySIQjHdw7xp9tVgoJ3qWenPLOlHkzMC1Idj
dF8qg5boX29a/x2FqU4MdL//3LZ6/peD1XXpKWt9Vu3xl9yOAgZOj1N7FU7wrJvpPAlU5CKZ9qNt
f43j56IJur85Wv5sEPj1E/z2q4w0PyjT8gmWCN8KyRtn2gmvCyaSdcKQ8Nff1xD6v+9tpMiuexEm
m4ZxAVH+8o3LILfcvKzyfSkqHxDQibnYxygUb0Ug3DSRjxHAMGSwLkjMXs0RAsvMHR+sRu47b0DF
K+aTy//M2XzyAo4dqXm0YDy/asW5CtFwpcNNKPoHU/YPZeJPVvlJifu9OHm19VaypJzOi2oDlVdV
uOvtnI5Byfuo1/dMflFNro2R5fMsH+eZRIcSH1vrsnBGdWNzgKaEa64suNEr2d8UCyUPXLscKxY+
RErO6oSahvHBNO3DYLAa1aM9qUA5jDjIUsIrri8edM2EblDPr2M73cU1qXahZCY1HUqPz1igUFvS
4q5zphHHPrC0PO+lsp6y2A73cyD9NlnOXS32Zvst7ZPXzBGnVKL7HTwfExlMvHHYGl7yoYxKJT4H
dTwZqqtPnJvEu3AvrfbNVUOx2jMiJekkMpAWIzZwJuNNc0hOFQrxGcU7w3Gu27YNViPfS5/s/TgN
T1nXby0LuDn78zJ4dPZ0IusNs1lDxXCa81edbZoNO8hgxBs9wCPjPD/oMQ4Q0b+OGl/OXXqIYR1W
1C7Cqc5xMHZIS0odQEnu8LOUKHznvIRWxgCmdn9g4TxJ061Rak9Wh4NFK/OPJkeu0yB1cMJrA64Y
q9lcQ/2L2HGo3ryIiJyJr6qNDD2kI56HeLhJvPfJreARu+MZqdfZNRYU2B7jYkVnNdJvq7IfV4HJ
Jwnc5X6SsLC5CHvu8OARZ5HngOvSgf/3Wm97n6oMbgRZr57FLkC4i2T4Wz1MJ1Nkr2oTxYJfY1QH
GpVotb14rl9aYEKelr3KRZwQg9UrJj83U0UQXCrOJAujr9I+0pIUtyR/HRwET3I615SrKays3DK8
lyXaAIApiPgaBfLhmAqtDpxHf0/ZhDeXLVQo+kDY3IOcxsLVUBC86bnRybQzKiNMLxY+0bqIOr+u
YoRidfJK3AV8vrlG0zm8uzGbMyQ/VmN7865Ob8r3XN/qd6hOg3VX2EfOq6vLp3fgQ64mfXhQ192k
bqm0vRoguwn8eUXXzM9vXnkdduAJmMTaxLOSRThaOJRHdXGWSsLW0/vBuI8Mh98mZgDd0U8gwHI4
ozas/LZB6Zcm87MeF80VuEF0uFnUcwMDHzxJ0FR+LYKJ40MaVGOS28vhCLLqI1EnLk3imnZE9lka
4b3TFQZ59Wz6MpSoSObRhvCXca6wJOaADdvxTI0eBIymINIBWj0N6m9YosW0vei1G5hH0DTn5PTS
3TxTLmdOeBm2BnWpjxRTY+IQokG0nugPQfCaz8QAlJt1GYo3/PUDWVxiwVPVO/3Duk+jD6esqIER
cLHumpDgqfTZadJXrTb3ddy9WPFxmDkHBg4XPYSxpIHAFGLa2T2XLG9kCjy5er7CVC53lxd4/S6E
ZcEGhjP+Igp1aLDXk81Hl5JN6Wwl4Dq0aTR507q1tnZnsrG6q4qiuoPgxjGJz2imk2hibUO4zLUA
D7/y6LXvRrG3vGE7NQ4uZBkjycgYtzU4+GjEJxjAfYmQ2ziDZOPsssuKN6pXNhITTMFKRKYgQY1O
GFzV6d4W3+emrINsE1wvVmhdQc5B5IcDfNsNHPDmeKyMlqZRNB6lrA9OxyjaVuoyWdIZ0uCK+bbQ
nji3YiWoIZMUb5XRtddwnoivjop8jfT1ET8quuyp8qifJQiySCW3CjPfehk7jqYmQkvOqyxiX9nj
fL7g3y4H5GXyYvfJh7ociDxDBWojgmLXMMR1HY6QuRPfqF49JlGxHoR+PwbeaQYMgI273AS2262/
/0RzR2pWvptyAlXVwd/nI7n0R6mcmFrMAYVq4VXX05nAWBbjLe7huSbfweKwjqah3BLr9d7jQNxa
pQ0i2ZsPI/RG3ZOFH1PzWSGYhgDSI+iXYfNc9+yRsI2pDJLd52kO/XD9q9231iZYUlwXXtrhVMVf
b6Pf3IiRY16G2g7pI97/qccZa2jwdYg2QNFDPtSE6aWR4dEZ+fDwSxlhgm4zgJFd9QmyhKqsNsa8
7JOFojyo73lT60p9WXiHuKBmG0EmAhMToS/hJGzs8rqo6HG5A9N2d35HqXlj0ITGHCOgqwzv6HuQ
2yIrhU9A9FQmIxQKU0VTj40NDOZ18t/sndly3MzVZZ8IDiABJJB/dPRFzVWcSXGQbhAkJWGeZzx9
r4S+sGzZbb/Af6GKYlEkawASec7Ze21m136MMC2twavoz67U/oxhIafAeWmb/o7pbrnr8oZwUSXe
0whuGBhgAwxmDVsW7kOU8bF7nvXOD94KB8ks0j9cINhp1z2RI6ZPlbgUSQom92yQd44meltlUJlK
NwqZ6FBfRCMTlbwztr3eywZ9lGx7Rnlwjkd/W4Kbxv9TPhadfCkmTgHEi09LATZIr+WuvF1MN966
RBkg27ffvIJQp3UJclF+4ebN91HFrMwTIA2qz6p1X/BI/8gmTlvbN5+90TN3S5G4QFkxY5WxwilK
w5Ans2Q78u2ua8qDg1PlFwrNbmc7ISFnTOhpz5HtLVzUScWXTlbx3gs62soJGRQO18XdMiOD0pwJ
XGyc4WwMes5lmv2Te90XcbQpnkTnD090/1nbsYmLxf9kjPhgecgYktDfRqm8hCAKvoX73vQObWeM
X5LSuR4GuzpRfMeoZOM3vx3Mq1wl47Xho3aOs+Bol8mVqIdjTZjPTVhP5k4RAI6JBc+Lk0XzVge1
wLHBDVkn6bEwcHVYLwpmlcT8imcre465lCIWBcuz1Oe5brgImtnRrJd6zwEdb7qpQGyT+yWzJ8Pc
yRir1izmPc33cxPZN8Dqn4pREkD3ba3JHQ57IHB0NT0dvGodUO2RrGRfFzHwh8YV9yjdip1Vlnep
ZADjGv4JQc8O7kixj7IoZx7uv1jxXJ6JMd3Vabcg6uzvTQsKhOthFhMtxpO8vqqRcR16CSFIdvOw
h6VDCFrdfTdGeYu2qd9OojvEZJodpypH1+jUnBTpo8o4ivIXHwjpptJbBvJK2L2aLbnGgIWgecl9
jo0EJkr00/U+u4nLh9mP6EtHYuGy8q6xLaIWnWIbG025ZSxr+uy3hsl5cwx0qnPISo75ho1WSGFS
2x2nvuT8n5VzGtCJbaYyQvbCH1SE8m2WytVpc1wCBtEDQY99UIYex+W8d1UD/35WsHZnRitm3OO5
SFGhoHOm5mP4TM6ke4pAKo3eXF9HQAOROvZckaZDP7fD0VfNHZSXFABBNe8Qiu0s3HT71ptd9rHD
1zbmTFuWcSAhEzeH7Wf4lJAxKAH72WdG4nkR2mDE5Zr5ULdjhc+ALKaRFndpEK3XcIWBYh7MO1mZ
cHcNpI0hOz/LCD4gAnA48aYS98dfl7jUOpdEYoyBP+2GBHE1ZMf1SlfYJUUm2SWdZBoRTKFzXhrY
0CF9ApYzdQyK4lHUjjguRLTEfmifeoXClavCEewPslcR3SggUTB0nrOgzg/z0H5ktREc5hCWYy5S
Ihw7tbezNxTT5KKI4UAaOZuiLg6PDnEPTJi++F4aH6je5CGIhxs5t8+KsE6mH0O9iWId0EOwqinY
Gyy9f/KnkA1iwTbd6m38RxwE8OjYvFvIyodeEQE9io2vrBeA7oTRzWzTDbbJboynca6yd33B/NVd
AsQblts0Zv+TYEvecK7jJXReB1fAcYR5hcim26beMkB8Ma5KbKS7VrDPkiaVmQ+gENY4EYBMZtdt
axrZ+7CadWjza9ZBBg6oZpKhqw4NZKtJoYMxPUJ4rIlnavMBjbhY2ONt1/dksf0vZVHesya9ln54
u251u4Qy0xf4odo4eRE+m7c07B4tcv3Ej27mdcOke1fVUe+UwVO/FBnRSwLJoyzM4RibGJFi46vL
2sEiiNmPbBvEp0RU8E8JXnTawChoQG8MIBdx4QR3RhZBsSt4qBpRWuU1Xhi2dk3BRiMHE4ASKT7B
bvVRr0WoNClMD1WMUMMBQTM4CNZtdhdgOVg2UH8H5J8EHsB4w6phCvExJrrY6nWvpdfvQuRDJ+5j
7zlosfaUJmFPjQFAP30XDu//uLRUnNRphLmiDeYT65KMYSAVyVEUvLlldu8N0+3iYaj05a2ic1g5
ACKTbj/49W0Z6FPMXV5crtNbFH+A/6oWJWr9RPp8vh+JUapMVFZGnaHg8AlqlW15ZQ9wUz0nx3Dh
ky8dQ81xgMJSX3ruikFfu6GhT2lq63fWSLn5taXqigdQj8xpKb7mGnxO1QZbhWmHPed0JTv1TXQn
Iuj4TBFKrUdoiIZ5g+LnClXZzq+QEDUwPNen3ft4Oksr3A64bzaDmZ2Ebd4Rw4XgwKd8kZr6K6T3
hKPztHLzcEk92rlCBcLELbTHR3ucr+KGzXHv8cazs6dAI/Y5/mkoxZizHx7Tmn1PnoUX5Ko3suyp
TAlsBzX9sn4GvaaJ2Do0sNfPQa+rRalrC10fm9H86gBP6hn7kGIZz3sfsd/Gs+E4rVWynUFf8oxb
02WrJU2a1UjL3q0h4+DST0K05U7p0raQ+Y3eTPE+sRHXxWqVIGdyn72EgblRzpdCiGtZc0607vwA
hfPa8+arLO3uBG2I2VougCMY0hf8D/2rdf8DaxR5ks+OJOOtn/GqcYwUdnSvaOlhvTiVvf+tGsjV
razp2iKnkGF3/G7rEn0M2ZIFr2v7bX3ylr7mVIiTd6je3mEbw4KKxc9OFrux5CeNNKfPiwyBzrOu
dwmvaDng01jeBhhYN9YE7N16mKyYybQ93UCa7reGe2cM4C/z8lkvGD0oh8zcon9l5Zsgr8Z2w0HK
22PUFDp+1iIX3bEJptZDTb2x66e1m1yHrHSN+83wJc0zQXmZOvOVvi6DgMRwWfxoBs5pXdQPJVv2
3mJa4ZXq2sEP1skOg1ZAEivipz1bDLXvqIQ5gjU8yI5hpBwtk4QxfdYuujsG9uI7EZ/udj3mfZR7
1a8T7eBPl6Jvv6UoF4kx5GR8LeLhe1MPRLv1B/2pMmnHCuu+T1n0nlifIIS3YStTaKQFy4xxN8Mv
NFU5o03kZesWxNBy9oTT9Oh6X9I++qytw1LQVWnQf3FVPwc9SwZ0Pdbl4GFapjf9MhFL0FNmUaw6
eev6NDM9g89eNy77Fu8nu1YuJM+Cs6OWNCpGB4HhlHPlWmcDdgd+JOigNAWBDQjKWl5qg4yEKnus
VXlYxolITE7/iY06WN/iTESGgf8OaJ8F0EzLsROTptdQvM0yWQBTUXfoho8bwvZy6GrIkWcdtcaZ
Uc/RYpPo6UN7vSGBjuYUdjPAYDW2Iuw30Ulm8naaOATbmgETA4u9HKd7T2bzfm0sRF8yF2dqIPwW
BQEHXhhTgHcK4w+ClQ1iR2w/eP7YCfS9ZbEzo8+e0vXIyZNbOx62Ioe76W+HTBwGeifS1bU1R6Ug
ZhSk3xFyFdX62j5LjrHCKhT5wc0IbGluWdUVb04ieJm8xKkZP2ge7utm3Gd9gMncYuOHh/OtQ8Ox
ng9d4PARNlT2MQUV3E40VPK7u3TUQvXMX067QzjtQtd/taU4+d2iHWj69INGYweE5qyldhBD0rKz
i0WPcSip2eaJCAZi9AJd3nO9H+rwpwxZuN1s2fcjZZH00zO+7sdsJHa1EsTJ0/zfzBZmXQiJSHt0
IUkXdq20UNTBUZpYGQrm012X+ztfXx8ZuGzWHik6fVppNN0KlyRyqtUkYjWQIbu3AmnXUJFT36E+
4u9zSNaLYCGlc5fDconQfVGe4gGwxpLOYHSsQeEBAeqg28zxUytrdUwYdENdbtLM0AZ1BHvlQ0SK
JkHEyH+xXyIt2Lg1y+uQPHchjPChZYnJ3Ox70QzW7Vp7FosEbO5Hu6zlLeq8/Lnp5usxGblKBb2x
zbrc2jJwffesnB3DbWg7t86U/1y7NIbBi26yeFdXZNBLrJMkSplbF23sFv7tr4sdW0XEqjWHrUtp
rFxiKpOE7SlcdC/ygRbpllweOBw0GNL8lJK3ATqGhJ0gbN0QqxA4bxub9y5VkMIy9sjQt+/LJPcO
eilZMzwrxQwJ1c4rouWfPfgH5SucsnQRIP7/TKr7fOYSkix0lJbyrV26u8qg9A7KlCIK3eUGax7t
hJlEQ7Jl1pq5sDmq12tbiq1933nyR01ePdwoNke6NSVcTszCTmG+l3d0GTYMq/ONbPtdE6oD6ZcJ
/yXhmtXn7w2ZYf58iAy/v1nP5dYQ1KjVcrfu5tYXytZr3lWuw9pMkUdnNlf6Q7c7fqljHIdQxA8h
csHWrz4UA8ZjVt9Ys/k1cNluVwwBgpA8pxh2tB3ZAS0H8u30nEQ67K5xg5cFdnF91E/pY50iczLw
0O44Qo5tMX+Fts7mzotvF/WAGNDiAwi6KzujDu2kKC79Tcu1lKW0AUtW5JeEl3ZxprPpVxQFzfw9
sL1Xwykq3H/F0Q2J2nTU3IPyy9+qmuiOCp4qadmaoTVrLGdeANiqP6vMkIfIvSMr+AzJ+esS+h6p
4dS6QdfCtAsBQ6QekecSuSYxmlejiMXNZA7902zmz3k6QLlzp1OqIX6GOizu9FipyNh7tO+2sWnA
A5krCGKl0by0AHkn91IGhM6Vi02Oh50lpLo6VwSb7vpJ9AdzqG+HNBs3RjZUh1SQ6ieJ2IBk2CMJ
rLP2kFlsG5J+umuJx7sW2vc7wKI0fSZz+OaHU5iMX5reluc8xq7Odpvy6B3YkrML/GcXyribwxpr
K+NbV6KWt8IwOS2VD8HcTF+hvREd0gMwtYj0Al1W3BcjXJKt75qPssYhsSah5K3sMDpzQz5qDfMM
OrGYkMvpm8Dipv9KoJGFs9mWf924pXfpkpntv6kMGh0Qdw/44h6yGtXseiNJpr24nDkj/pRzG1b8
+qy4y4AV7ufBwF1BngCqf/oHEf1iGbHSrG610WS1C0Dd7cBZ4GnNss/WNMSlz82vRcVAAciqtc/J
1fplol2dtHEafFXNrPbCrt3LhF/6H27WxxICOPZRnX7EJRSaDLcF76Zz6fLRuaz3/vjSjnr7GGIH
iUsy3hwk93upiFdeLYa/b6oRDZ2l0MAPdUALp57iFoYVoSpBtXeNoT8R+lhy9tcj1gWPVcCOr9PQ
foIq7x9G1WMymqa9GcXXa6bSetNHqX1pWn1e0fDf//5GEvCHspSOhmXY1mW9od0vft3rdagbjCy+
42EjYn4oEDLWcX2PiovhXmU+tqllPpaEx+EHoTWIg+scAS29TkX8bMumvnY68q9HA5iGkZnhhU/p
sezCbT6Z1ZMpm2u+Pd1Kq0ehn2bJWWUEXflxEW8lMJmtXzT2g2sZ4iGOzGovE6LplALA11lue3DY
EbDozIrcl97vOKD0lzTa6/uRv7F+hcMMDbo5GbtRFWSI9jydcJyrx8XOq8fZcRCQl/Qp1sc8yjAs
KPLeMe6m1CwfYGbTFANlBn3PMcvsLt5NlIY6FTEa6O4vTupwISK7qu0NSftb33WL6Ls1hfD2dBRV
QW/ust4b9KfwD4+Z+KiH0HkjAARj/Bj0u1F4Xw3T6w6TSusr8o7CK/R7k7ahD/pmvTcN0RONs2XT
VlzBvdaccMhkPxMG7fuUseFlfWi9MVP115dVQ+wx1opsz6KXnQkxhh88c0JFZOJYD+nAUS7KDjxx
5tzOD6oLBqZN3IBh+ORy5GyktwRPJD+XY/OEsZw8knI++Y69F/os9vTZ2c3KPMKmvUZIGHL4gaI1
Ckyf00DyhMUjuNnY/7vmvptuvb5JdSqxwJpBwE/MUrOLar0/bfZzZxFmqU9xKLwknneVA+nfJPYw
JrQ26eEUSJ8AAUHuUqYXmjIoj3HaqyMK6MTCQhpEu0pEREJqY1I2idvIT7BPjgJH8KHyUh+XV0vQ
MU7/Rg6KlCZ+lTRd6MG5f9drE3CaWcs2XiYMuouB+l4Wn3XN356PTm/yFBx4CaV+MqEgio0tIXdN
HytT64dgFkpc1EUQE2egLa7rvfUmcJq/vozdShzQ4HPl7M+zV0FZ197ZSHtn5zH66976mBs+j4SZ
n+keK65zE+3xKF7g8hCEsREg7vfCgOfRWu03zDRXbuxxiZ6H+yqK3zK4IZoig9W7mU9W2D2L1OOT
nzbRPGPh5GCm8TCG10HsX0RPKJXsguq6Ui5NOtgPDiVPkSWw6yvzI/CdY+JdtYl5wsL4TdXVy+J2
r+nEjhG7AwAIGpkG+xDca2zhw9l+xrLHfC5uMGAZ0Z1Z0MMgPoe+h/PNFA19gqH9XrMp75qsP2JG
q/Y/bWLuY4uwznH0XdgkQu4tDxkZri1fetWuxIqIKLx9S9z8o5X+B4UJ2bjYRYFPfABiep+dBvgs
MKTQZVlfXOYh0yE0orN+AaYYj9m28jklpohEek3bxgYxs4gAU0R58aUj8Jgmy7YCehKzIJPNyNpW
q61le7dZxGrXyG9xZn9tFn5Js5AmNXGZG3uClSNajZabv4ZVWDLT8L8IFX5AnP4AU0vf6yFOJRDC
kB2c61J+L5CBYPZfL/ZlqQXDOMG8V+bNwV103NHcCawb8Rur0E1qRqQPWoynEOMfRd/fi7oiOmbq
59OSdZu8MZy9rbXhY8wFbsEtwSwO8sIDOcrjnt1sc71IOuCMon4mYsDEr7s8jtHvitK80i8D4wCD
5eTL4OH9Q5DIjhpYK/O6QHVim5SnPGgeLHMg3IHyae3oJSr8qVtB01pQmXRY/LzYdiK4GIMOEHPH
l0bhe3dNzTSlDdEFFJD21qXQEQZ1i5NAVGm95j6tx70t0/dYmU82m0V6h9TMfk6whFds/IG+AGBY
do1ICXraQlmcvYvaNzYnp1aX/6y3cbTE7J+kYMqkKkDWpJgK2pbzh76oXZbQ6VvaVzoht5ipVSrL
jPbW0mwmZiRelX+w08P/UGdcznL6E7rVpBio9bjCVZSQfsmumwZFTMCNrgzWtzKkzeho7vx4DsHi
oD8odFu4vZ0SyZTZpbjsA+ptUKTjMP+UNgdBn7AnNL1TXEKQG+n2lIm0Dm39lYyb9wnJ+tYYdesg
Oyws12z5E0gHxrVExvKf3xRLC7r+5U1BQ2p5jqv1j3/q8nBIzj4tkVOTWy89cqIGpNv6lLDF3Fje
1YKJVTW7aSKc4z//bfFv/ja8RsEftSAz4uH+Z8FX6wxuTqs/O1V64o2Ljw7kbrKiF5c2gyHc21LM
jxK1CL7QF98TZzUisKYKYyz6GKgQ5AxAUvYRjJQ7ktbUeXJo+fznZyn/RRRGnrnpuUAeTWXbDA3/
+VkWzVSkjkw5bHyeZdRRIPotxjiWYYrJWbfXCivdVhLMO7Er71oyVkNE0mIOMBy8MDLNUWT4h5KK
GK3Bu61rOT9D/emVxXvS5O/EC/7kmDg4gk1ZmETE0sZsbu9XCWJo6rpdtwO72rmt35IZu8wUUhSu
Og3KhJ8MguEkZNDWBgp5kWbVMeGCGy4TfCSepQ9yaNtie+ZanN1MiUNWIYEnuTs8znn0A0vk3Vcl
s0ddsNHneZfN+Jg1reYBvwrdZIxlfXYL9rcE1y6MHht7fsqm6PSf32vL/hdxLG+2awmYu55n4ir+
Q65ZTXFp+LQ+SIpJwW+bzh6NKtWv1ps0eiVzWq2KyqszPZoBq88M1pZ0hFtrcA5yMksuB3SUfQ8S
iZFVLQmf8XhqB+OY6Sv3PNLPWfLMg4gf0j9p1PDoBAyAK6u8XlqVHwZz+QljY2Bxw3gva4x9utkM
koVtTRjhbnsPWwMhnEW/Gj70ux4oFjFNsmRk7W+oUUw0KuR7sOsSNETtRJwqj+4bbYayod0muYTu
k+5+hCXI9g5jY15mb95CRcxM+z0XBAyB4t5WcAJ3TeCRuuWxK9Tfj7DHb9Z5a2/8yBKgk/QcDKsj
FqLoPsFM6ylDngt2CmCYCfWBTvLeC9qNuW0e/ahj5EUkcxEOJu4IT49G4vAwFuYzGz36VXR8HFpz
qWiuDZpcaBh41a7qHtdee2WUt46XnqPK+FEKnaJHjN6uDNyv1sB2L3BgMSYpBZaJrqzFGt4w7t0U
7Xg0cqHteHV1YFwCVBAjbvUu7GTGnoOgNM3cF5dvMiG4hOX4AfIGH3BxCJz+xq68c6VFAjLmOtEo
eSL9+VsIk2R9qvUZVOEPY5we+7Qc7kBaEIWng1WHfnqxAxexBuTndISDBpbn+b8crv/mimIRw2eB
OJKucv/EwAJMDBLHaNOTrV+yvhp4PMYeTn03uqsCD7DUPEAUOTGprXp4pwdmpVbSOVpGVXfZf9Hv
/qviG18tFwmX80jQkRR/rKndLEfEClaMvzf8WuXJPdvns259ZyMpCs18DrTirByHFy29It3jPTDr
V9t3/8t7828Wd1uhtxZYJBwkkX+eyX3c47svyvjUARtHecNZRcJEggscZUu3RSn+2VCqDYv7KRvm
LyGS81b3N6TWj6Gn2LaYuMhR9L+YffwFlOS8pxMWYFOd/osSV/2LTF45JmsOCnllAY/7U4fLBtth
DD5GpylNgh15cCRgw/fCMQ6BGgyQ4svNkhEGh5XWJkcXumEwXjzTafaCH6RBfT2n8bjvYx9q20Ji
rNDdqBhCg2878Y4+K/yqFmEeANcXYiIQPJhjTvFYlMamGlR7HtPpOZ+TkmwjVLEiJ2g2SB3c9a56
UdRCwnwUzZORZs1+7YmHRszVBw+qSG3wb70CskhjLXutcD2fsKf1+6qPI0BYoBRRVj7LXBwwCN/K
aF5u1LBs4pm5hWGPu9CpJJwyThu7xtspLG3PU8ZrU7UZ0XADzVVlvs0ZYl3DPume4yoVLeip+cr4
EjHANblGRCK6h++Yo7cpnlSENiq083mX28ZZme49kew/3dLsj9I+BUnWnMoWm/5cTsmhltD55FJf
1wraSzaT5CtTVqt87qZTE8c/ujEuf+0+/tca9d+sUa4UHP//f0D3PYDuds6G9yJm8fnBBbKbtXNF
/PrBv5xRnvM3XAuSMFHHsk0fHc3frVG++TdXn0h8W0j22hYy+r8Y3VijeIhKntMN7Z3tooj/yxpl
q795ejH1LN9iCdMOkf/7fz6n/wl/lPe/NqztH1//o1HJIijmz50tOkx4r4S2OB4bCX7fP9kJstxu
l7wyZ4JAqyeGDMs+yJMnxALllgziqpWK8tG6Q6+gMwkkAg4kboecLkRb4MdQ5PI+Ar3OW4Igl250
jjjDOfdiJ9znMiRwZ4JiJbNhui699mFUoiWwo6vwGVOZ+xFwmmtIKWSxQgPawCnb5HYY7kN7epzG
CaaP9VoEhOIF8UI6hUPIuszSCOiFcYszBADVLZbj4L78SGjnnxtOYybipFzDXDzFUSj3ToZAEPpu
smuJcNo5ae8fZ61PAgT1quzMQqHgQoHUF59mlMlV33bPSfQICrM6zgoXPdOAU0iDCsldc7RIqZnb
8OfYymNrW8E+mmtAjhXj2dJKdDvFYEeVaQbYvPV0YmA+MCWuyQE6tFO8EGoV6Hkf26IsYVseMGyD
3pvinjemlD5H82HPBGkFkJ1L23iW3oDPKGEShuOEFkjmA5aJnF0sxY0XADtXiZ+cY6e9Se2bceqI
DyHns4iYbdiFGpn6LhOZJ55/nlIRbT3V1+dFmOO+UWl8S+0fbBKgYKUcbuLQ6a4s+dFGbXoNY+DG
NmzvRnpZvp2SlqjkCt8vy3i6hTkmdsPkpQe7hYQrA1JhZoC0yHYI5u0GAlhNh31R4RpHO4lfHS7E
6E9nNPohA7C4ilpa/Tn8FK8FUVNdDc24nFTlnyI2q0TmbdAxfxKs/t5MNFOmRd71ysvvXBQzvKkz
uzmokqzX3c2SZcY5K8M7tyy9kxdH4hZzFSIy5yvjse4uCKtrJLvVlR7dQ763EN7a2W5cfPSBxvwF
oSXAA6LWknREc7u4HhGxhDnriQdBN89QafOtLD1UYeSiAO+2N+zOCqJdqRiQc5Ak5Yd1u4PvOZxy
X0ynPisB43iji633e5OxOY2DapPn6M0sLz+4xM4wTgAJOy2E94R8Kwztxw4ixWh452QZAGEk/XXB
1nATjIhVoaVboO+ceqs6jpMg443zDK2ydADuDOGC6kD056UaYOYN3rcuitITrKN5k1XMCNqalvDS
mW80UavtwF6IcqW+Mb36O6wCfmRqn5REQBS2wbfcGK9zs3giE54jrohvHD90KCS8TZGS42TiekT6
Z7+pJkO1DkGUunjZ9W1D4rXBS6WWwAQjb8r3eNEwcU3omMXTHJsgppCrKsNHQlaToiIE2zzUCllM
mN1o4BiAoU4SNyM/dz5bZBR6dfoEwaambW8yGLeKnznT76VlKxwtASyfCoIGilDfCptr14eJ7zcW
PQW2Ddu5aK94svYD7/JHnIyXsiCfpmBB2mfC+6g9vDq5qu/YnH1prOa6bcivlZ4LKVTl3VWXPit6
RmNgHp1q8Zi2LflD+g1B2Pd0pP5epr6D64I4lWHWZqy6es/6Pek2D73xZUnegtoiRtNFuruF3wVQ
pvDBjAjKXOlcBb4GOHSTtZlImdvNtfNho3W/WDVpnNNQH0cchtsg6LIDs9kvhaQLa3kkvBWpBVTG
YQs1QV1MqXVJqUbxGKO1W+AdmaX7gL56uK2mKD8Jl8XIcrzjuJDvRPwrDOxpI1TxnIlWncu8PkKn
SgluicC4Gybrg6uOji/EieiwXRwk+T736zfax+2OOUh9LAuI+ab9WmYVmYNzHx/6Ab3DaFNtYr9t
Tv2Uap9MsBtboj5lkYwQf1DOAmWeOrfFNsJCN3ZfOhd2TcIM7QSRIKEXGF0NIFq30s7vgOE/eIM4
jOU4b6uwIuEX6wZ6I+prr/Mf38hQp0UW9AvBSed5oMLPyRuaSEbzwMtuZ5txvg8/OMnMa7Jn8EBf
EAYkt8tMZ6Lvw/ImlbHcde4nwCbg07BsFOzYncpJUtCkpCIPjgbxuJuhIV+q7Ry0ACnZjnK8GNCh
UbB9d3Lr0dSK2z5IjH3jWTspF1Q5ZfyxdHZB37d47fYdueMQO4odSZnJzraaXYcM5xycvN78AIlf
7zs7OhogZ3dVhQYMWBu76P5sRPR53YTemUBsHdo/kWW+pC4Lxtwg2bKbmDCELkEFF9AzcU2gGCq7
QZP/KFD4c7YLtQ0aQsVEfOM6SDrmuu5PRsF5zEbkCMzcwc4VQqiyk93Sz9A9SEW3c2wUjEKqHFIb
VjbK79sOnQ5ypoOTo/K3FQdRJY+lsr7WEVvsCWLNIYzAnNJuPXfmOIMssDo0rHIzZv6TWQI6yj2x
HNyOtFn6hvBkfHGgXOVSnDkE76GiI383LniPQ1niFGLjIYPwobGWcyGivRNVD1O2nBEDWug6enSI
QfxtMF33JiRXKekh6MVuX2ybzCOZe8rpLtm3uSpOVJzwfKhk4BgxrFYEzuN0GT/9oU62jX8USfAe
zt6zQkLMdAbgpptPFxMaApqWz9Twwx3QDlKYlvGIeRiJe/o5KjIe0b5sa/cVKfanG+XWrmeITVID
TZN7yxlfw2GZdxiZ7gwguz1R6JanrjrJTJsn2BV0LSnYyZRHKSftmzpEKx5nXGS9odsXrAVb+qAb
rm3zvguoytltHLMqOMfD2W1qmmdIxRAjth/EB+QI6I1URmBj/WurqtmOOOGhF4meQtl35TAAkYQu
pJuUYcfB1dn2TRlE4TEhyhqbqKAxUL42Pa2ThtVt65XeMbZQ9mrlkD2n38VU+4fJsO+qYnheEpQH
iZVaUMgJTZ08QTTFfOTg3vtRaEDaxT0Cim5JanDpWfaIwP+ZdKjvxiAPKRkfOxXIY6h03oj/xVGw
YjjnjiQX7mUEz8aOOPqctDkQYVSxt6rshqhKl2q3lxCgg2Rg0FQ8hzj2KY6YM+zXmfV6M3YuyqUs
LwnuZIxD+DQomYDkuCAcJ1wLxT/erI/JieJ0/QYHAFtOSbtxJZNmGk+63uBPr0DQcsoaIVBwAC/J
ymPxXAAw69ecnNl5gEOUa4jIylhcaIXte02kDjSLMKme8hT81KAneqtOYJ3hrzerWGC9t37DrUa5
W1+IAe8LC6GOpFmRiFESkFnfFefWsdrj+jh2LXjNf79Z/0fb159uwhZ7fXx96Pfv+PU7f/86qwq4
SlZzCgiz/lgSaV/ITUSKps4S0NOxMtLbCPQTzGHdFFz/g7fM5jH2g7PnOgqlo8Y1+thzaLLqu+vX
Ae5ojGImXn2kCQAeicdpcg/E3Xp3ffD3zR+Prb/hj8eIYYRGBIX7j8d/f+mj+90mCQrksmQhjyKc
BmiL60ujb8IUkEklR2/Zrl+Td/qSVWgcRv2J/v5YkxUIucJ91o85m4juZbfPf5LT+JKnWUAWgn7M
9MLy1MJM+f3D670/fiEYfOoVrLtocovq8vvG/DvEcn2MvK1813iA2tensP4qYn05xtZf+OtuGMhX
8FtyvzKYe6MuLuu9dJl5axGF6YtJ/x1BGcdMFgGMHBGqJbLwZlIICTcFz3IOrRaTj5eQMPLrYwvD
mp/+dX997xPJal66WOrMAsXkptMfX6UR9Os9HDS8G/pm7G7SKtfAKifVhCkI9L/uruR7kqqPbm2k
vKzudT2N1hsPHCSJI/qMKtxu3vkxRY3FyBVzAEgdu+AkmmdwP+uX6z1Tf+kMmsmzfq2GJKUS7fZB
4dHmrMqvhvL7qzIews3EI3PaNvc8vG2NqvniWpeiYSkR3fytrYNjOi/TI9ZTyFXpI6G5R4STb+R3
ZxfPAHZXs5UmY66GbeAFhAl1l7FwYAiXtntI/fyhsJHsA2tPjlFJCwcMXqrXS4o55N37ctE7DwFJ
yXHRb65CtdrPklO7yE/6Rclp6CWMX4hm1uLZFzcxb2tiaXYqtv1tC7rybJE+DM7ROPskL29b2aZX
xMZGG8hX+a0QJVdIubB3oYO6qZgZXjDjEpcXVnemO+2ka4qrfhq+DqKIsWtl3S4Km3YPqd/G5Dun
FzkWPznDvzhc6M+Noi4zjDg69aaJ+qvv5x0xphHQk/uuJWCGlNfwPBuzc6N8pPFcFTZROMS3wmZH
aDWgvEaoP/kpFUjol4RSs9KHHzGzOT1rjrl5aLi0rHd/P/jH/1m/q2IWuN//r2zl16bxq21jq5v1
e1ktJauM/m8Q3/pDOYl7wG3Ag30CESx9s37564ayZKuylOt8DwQ2oZxZthmU7HNkHmWFWJmLkNrV
EoKsMaj7yYSLtf6iduQ4Xu9hJaouabNMZznd//4eXpt6Nxgp4nj9N2td4puzvFp/sNc//ftX/P6y
QAe/EeT57tpYRzeg0yDgJWz3qaZ9VZkGiK13f99kftIeRzmeE82EQnNGeLA+FTjYOUd0jhglqPXr
sd/fWO+tN7LRZK2mCKsj2RmsFfzsehOm87v4f+yd2W7jyrZlv4gHZLAHCvWgXpbVWW7SfiGcTif7
Nhjsvr4Gtfe5eU4VLm5doB7rxbBkW1ZDMlasNeeYCBm4kPzzrkoiNDFm2Xo1v1/39yVBeLhNAutQ
3ZPQLMd6zDQDP/v8Edw/B7LK+XDvnyuieALh79+KeUnSTfuNWfeAA4qB/P3LOKcJiChC+NBMHup7
QOIq56U1s+6qTyp0wxRO96A26vLy4f4dKSV/f/fnvpkztBQk3mer0gpW4cwRuxPD/oKJMZo91K4T
J+tgupbYC/ba5CyqmCKyH4/0zrlQzWjg+3ddniM/0WYEMeRwy0GMYndix8Y1XDecGgs2OaR035/L
dL8glvNzuz+ZprdQpxf6HALFdWtA6LspK/PE6KV+SDJN7r3uY0x69dCrcVtVutgG8yopnBgaIBx0
Zv1/h9Q1kDJRds63h2wogUcEPjTYIYwzoLwwGd1wIn4hawaI3N/tfPG/f0la38p3aua46bnWyEOY
jOUWk+LDne12/yJbwqobl7f7zne7/939B+oOfcvu60dy/6pS5K7RPDX6l9+aH/zPf7z/r/uf/6f3
eTJiTfnzCPfv7n/3574/N/88zJ+n9+e+pOZkDUJ6ZtJNXoM/j3z/ZYCnlB5/Pfc/fxNlXkQQFPC4
P+/T/eVpwqVrYuONVRUJGtNMr0bp4pAqlp5Fxvle4ilZK5Zetvicyvf8LppXUbmz6J483O8sp+Gl
b8n6sJLE2U19CDIYnHRJ0sAKFo6BH3I+ZO5H7v04+fNlgFLYBDGA8SkBx9dfExPAG9IOkgMQ/i56
iMvMBfICZDXQ7UU7r8NV4rKY3IMT709Cb7pbLxj8eR7I/tjMd47myge3IGzD8yoYo7kRI3Bjjgqh
38zrmMyEBtOkNnu979qxeDQuBo6/eMmSvWiNFA3Y/Bis4oQ/9Cibto2RcV2K8Ka1oDLa6G/BwP8f
LPxXgwUUNXT6//PBwhEn+7cs23+fKvz1V/9M/vT/QboiUDWK7BkTBR/tn8A1372j0yigHK6xpHv+
y1TB/4eJLtFGwiKwqjPH+4+pgmX+g8hs5gx/DSl45P/OVIF/8+9DBd3Hna0LF7EJz08XdznNvxB7
zCili2YxACx0rYxqpvRux0SwtDp0k6NEIXJwqtb8DqCNJquKE4AZV0Mv1n2uE5GHv12SLe1fOsWF
9mIFTu299ig55e9wBHD2Se3Uab+6xKNLQtFPtWhOEtFG1cVwpSEJGTUMGMDZqxIXhLw1tjtiQbGl
fI0JUkrXzFcjtRvqtk53FEgGcwaPPCK282oIqeXQax6qqMvOdAHMahX0WoQsuySqB22YGqJH5ft1
eagLqPOAqKKxOoeqDswtg3VboFDrYG3zSsI5/igrPhBcaeSyuOz16ZHaTrn0mZRbi7oIrVhn/WmN
bzEO5JADux+H5RCFXPOjemgd4O/IsXAPKuk8jplKu+isCpgC2rpvM19K/lsy6iSZhTZ84TwhXsb4
xJechsQfAVRmoJrp7gKtTYo9Jcr7ZhtE1pPVO2RWmhMLMJ1z2jTmKCpt05RB+lNIas6FZrGNOLZw
LgARgXsVzY7c+CwHCxwNBKXZjh+8U7DDh9ADCSNT2iaJMmNsjGA9BzpLnU8IBwIEd/Qvaorc/sXs
vdq88Yt+9cuJhuglpEj5gmQyya1Ma5mukqap4k1ro8Ni22K2HwCMFKZGvw/o6rTlUmAhfC4MO0I6
axfhumZHES8VhBoPSsZAAJ5FA7FAjjIuDMx5Na3jEuca1b/7otwq6DdFV7XD1YctRqyNloBkFmLU
jYem4aWGC4p60LhU9Va1tiaoBpdpkHa8jp1RkNxTy8pZYX3DnRLIBKZ1pGDVgcfVuuKCHUbzcMb3
pgR3MPVg6Yc2pbVNgZQPCzduXJQwXRzG2iEPHZPBr3D0cGlVFZTAFeEjtLeVL3tm/sLFUJJ4fW2D
rmBKtQ50mYenEHuk2EGKnyfVwpH6qao645ZYlUhoQtl9fcxaGYZHbQgH95UhjC92Y41yi9A6mqE0
mEJHTbD19YpPBadpKvuT0yPMFyNxqY7o4geS1LUfFaEwt841zSejkeFaC2KbsZnVX3R3DB85A0jX
bm37bADQIyaTKMJfGdaiZwqRftvTvdvaoo9/1p0TYkQX9iHHmcJA2woA+uXFVlRDu3aJqKWR65TV
gnz1BsxBax6sxqgZSLHnY0punrV00tgkacMznGmxhQJQHnK3dh+HSMeOH/TYMg20vUFt5Xvqyf7m
1GGwIoWDohQ2/C5UptjrQWi/6mNNey3yY/skJ/PbynscsTJrTpbWWVc0J8G17xBnE8daXGl6hbwf
MyQ96uQVeJL62WUGoYx6bN4iuAjxIlVudPQy6kXYSAwFh974kROctzOhSuydkVMlw4ewIbitJGst
wWeSe0Wwk3GY7jS8FtSZTvgIHQjvdM0Qkcm+9M5UCMVHMVjJulZ+eHGcxt2qJgnWOL8gNxSxt57G
odnhEZM7S1XFFZOfs6JD3hxNDsVtp+GssabUvnRWoH2KeBx4qLKiP1+1F48mzQYP5wjIOenOUxJm
eycBbhFEyE5sO7YuOskqEUJeKz+l6NlXUZLov3M9KW6NyuXJwBziL5yZ3rlQJOrt0Zxpb3o1yWML
JxKXzThC9NaBgV8iM3OvPlvYzUh28EqYubsKTRBAhDziPSuFNS20zpRrUyfSTiSc5sqAPDhhrtk4
AelTTh9gn27HaqTxxwhLoAvcpjkmIE9C0DbymqCLWLkuOPup+FKGSDhCyGxodBXdMBs6J2aJ8lSS
NsiEu5A7EVc2uZHpsBdVq22sNNEIpjDNB7KrZutSb688iqWjloiM1Wostl7L+CjIfQD58Pe/KP9x
30x1/Kij0drkEMzWrjCrbe8hMwStQTC76zQnr2nFCudFhHE+G4+RomwTQkfPMQ3Dtk20ZO2XiFyA
3LXLJOccI3JRrDJOpa2KLPeY5UA/6Ack28FL7ANKofrYpp2+FVM/XINcb068By6X5CJJtikOZ3YA
OlyUygC7Nk5i7QceMb5z9xgwHRPFHAh/0VjRRgvJS60ZGqwMJ2hP7lgpnBAj0dUpOfBRZoN44bq5
HogAw8PZGbvJ6Ug5MEJCEk2MuSwIQCY4o+FDT8GWDjC6AUtPj+3YiF+ovZuTnUhMM66NRdAr862H
RWdZpYm10nIadp7XD3sSRqx1AlYRsIdZr02XIBpnHLt9pPWIkHNVbNCcGo94RHSi/xL/zXVz5yVt
PHHWYHGhJggZc/nEs+RkvtGHTdMVpzcX0XYM1lnLalHZ0bipLdP7HVl6eCChKt1ok9Y8UUbjl7CJ
9kp6CQIE/z4m78lcpZOHwnlklpFDlnlQ0xxK1qn+7KGZXGsq78jRyJrtFJD9kblzAMLQ0Vq3MBYU
KLfXuQ590tYigG0lmKtdHILzY+6SPHSyksdZ8LbKDZMAUjYMq8EPzJVZThwOqpsnnVk/HcLSyeYF
V1/Xrj+scgdHuG04014lfbB24CQt3TZLVq6fMI4xODNyqxgxc8BGGQqfYzhuGsLdEqZXBaP7isjR
bYQGkwWkLw90JBDthzrjs8rgKM0TYluGAJtnMvl0d+yWXWins4Y2evYYj0o9aRoTDDufCrZYJWlx
Y9xuNBu3SFBPxDk0XGak6Ws7YqxtGC1Q1eLCUZgNZruJRXfus2zIy0PSYG2LcjAtHLuqnwOdquhK
67zaZ54XwWjwZPNWqXLamP1UnSyEnITvWKjoVglGX7GRKXjB40DiuAGjJ8wg5KFvsXeDMfTTo8eb
BDOuRgz3PEDwjjbUl03LDq3qjyzqpNeYRkQR51hgIWnfC6aZieUbBJHixR1tZghNqEjLeFSuZ/0M
p84SKO3upf3/613Q9rs8febf8n/MD/wFDqaJw6j9n/9+E+HP3/939dl+/tuN9V2edFXfuNG/pcr4
0780Q/Nv/t/+8G+R03+xv+E0tNgO/Of7m+fv4VP+q2Lq77/4e2/jz8RoDxU5CTkzFZqtyD/3Nobu
/AOesnB1zxCUK7Nq82/FlOmwgZllVgZkFgNxNDuivxVTwv6HZ1LXIM/XPdfz/3swaerM2QDxL14A
wxDoTDwf+DFPyLTEjCv9l82N3mpaV5dENVhojtD5dbe6k/jn5pK9dAmH8U0s50H1lIezW2caHwt6
jfFkr7uRXxFZ9WgGU8ms3dvYXvNk2niRJWHjXN2wmE+bSO+efctAHe1HVwJzb31rPDalTSzxBMeh
g1xYTNZLqrGPSHUBR9FsPgtdAX6s8aLXqyEWZ8cgXCLG2phgvFBVsANVtnGVfJuKlEijqHhMKy9Z
BLV9rU15spthxoz15OX4A+bM2rzgbJPrQk6sZ9hjh/YgVAtMaGKKon0lvh9unFQgl2lcACZiIdz5
AlLGBHGAG5vcfYPlgILXqNZeOm2VoV5zpGCTQevU9IstzbVn6SPO6l0UJiqh5TLzBkmJE0wUmfyr
fOMF8qP2jI1qLM5Ct1xAMmI4xfuxNNFIPBgNIyt3JIKozg9lr/EEREhoNr7sI409/eAmJOLNt5C8
iOP9O6NxzH2m60fPtQw0AbzP6G/9bYmZlFdhyUfdhv8hNZMqf5iMFVI97VzYZXgJzCm8lLXGdYsr
zDSSftBkpMT5dq1fwsme1h5slb9uqjKoL6O1gBXnb0wxRuuYourZhZDxULoAjIhDjY5dGbyFASgN
3Q8RiYSEz7iaF5zvXxpv1M4ghG+d+TP3B5eAbreFmZQ50ykPS3UocrGlRuc+vakpz/mUk1hLrCUW
T2cxgRddmYCdyYYRZOZUhUu6FYf3stVS77EnTuSxgU0QwTQ82Mi5Hv2+bEDwB9UqzrroAp8xPsU9
BogRX8aijZSinyuGbdaz0XF07eiko7rJMY62Y8iQjsZZeysa28Ipdep82k5G80IHgC/6R2jio7zf
EDbtz77sLnOfzegT56XLvQXJpURIM8Q/UAROBCbL5MdU6dWKvCJC9qT5Yyglgi2zfe1oo/7ESABN
YrIsFo3AeMBcPKzJ1OmXAy5Fwq3kydVCtFYOk3mYfyf0JdasnyvXuh4yIiuU/Swc8+Q7yBwcvZ8r
InEboNf8Ane4x3GjWLZxIRmaE72XPad45m+blGjghTc4TxhGkg8jICm9N0rvNiZExIS6G21k7/gL
r+imfZa04a7mc75OASrgGGnbhzeF+4q43Z8dcZUBOef+0PYv0i2B9kSDtvGkKX+kU7nOAkecCSlD
Dt43JvsnO0Cm0oevaepZxKSXBP2QksdY0vTWnR3qm/tPfQzqhrJSME+uN3OGxjdXGm9jqpUXaZEs
NuCH3nuBzRxLyu5X/qkxCH5KJ2ku4QAcsrzzT3KAGhgajo+FNPYgp4l4STJk9RyxktvQ90ggNDS2
3lP3TBNGPjidePGFdWTkFH7mGpyPJrSmS2noFLxolJciBwDhzR7NujKZRnjYybLMH24lroQbuKCd
svFW9LLoNsl8PxuuCf3MaKzvv+EyHWP+i3+AyO9l5+bjNW3c4WpbbX+kDfPw5y4+S9hoenyIHch7
cigqdiVmvp28Ulvfb46jQGAQBTyrnKTLvsvebCOFOZDKqz2p9GUEsOOk/QeNp+nY11HxjNj1FKPJ
O99vDSHIIRFl4Y4MQ7DFg/fMFYjck5x9MXmK+luuhyuvse3ncejVpUGdbuvGig1J9lQaIru2ZbEt
KDeXEJnstZ5k+dFqhuyokQ5WmqA/vVAw76rI2DwE4tli4obp1nM3pRvYtwpKEt77oP6GaaZIwnzs
aliqjgZeYcrS4ljUsjnz+ZEt1HXw9Mag2EHqeQ3xYdy0wsgPiuUS20AMURuax65yzHOIIukX+PGz
B0f2C0ae4ewzNxxnhIQ9K2TJIJpvrspZgdqoWuwbabk/sjmvLjLSN3qMPpE8drckEsf70fvU9zqH
1yLuK3PtOmH5Q61Z8psf+tQHhyyu66VRtb87jfMJA8m56vPu1dFM2PexwU6+C+yN7+NyB6YZXGn6
YDKQZD/jzqDX3dXWpRkhu3Y6p3DN7mIBHRUSOKDZnYNw6NVl/IP+qI0PQ1ycgrLyz/2k8iW7hfCB
p5y8gEem0ZaNP0TgNxuwMvEt10t19aC7xpYe3WpoQws7cKodCtPskb3pY1p73cUiUoLTPFFvja0R
vlUWtNBV/DLIpl9abiH3VR3HL6Kp50YLr+j+U3JA3VSjIsinfQhxHI2c20wX21FXI5zU4a/75ptF
l5Rr5uuvQTW1R2/+cv+OeTTLZWdHeMnT7oAGh4Ck+buUFsQynSqCAiOKblxYJLQWXJ70RjrzoD1a
xEJUxKvNQms/ry+Z0e/cVP7GuGNs/U5Vy8wChcXAn2XQyR5ilNdIzHBnTLwJHD/ezgxzyJhzmI9f
v5uO0e/TONxFmU6iVxlDzk1Y2HvcmqJxg8cqYG5RtMlJEADXXNB951eNq+xMrDc2mvNtID2no6qV
W7ZKI+ppWR+6tJphafqth7IFQDJgz2kG+Pa8xt+UiFVg+L6HUHDZg4r10KX9zu6bn1yEoUvWmn+m
RywXsNHeajdNjp01fOKSRXNVqaVrsz6olLTdarzFXdZsBO3Vhdm2/Fs0kGjlmZi4X+6YPCNi4opK
rq0WkfPVDFfDnkK+qX8HSEmVanTmx3pLQpxxIWqPlGbR/TKHcc+QjhaPa9DF1Gwa0dh8d17iWkuy
DH9MPjnmCdgS9lNi4zpDvelj0KxRRB/cr75CiZiCs/VVa200LOYa5wAS2hDMcOy/mrX4MnLt2Lr6
SQNYvVTWu1dF297wrnD8yBDP+m+XhtSCfE+4mbHzArHuFQHJVjpIr2qVshUfv1N0/ezzcdO3wxs7
na8OATim6PBAqeGaPRuqUV+1A4FzUXQNJ3x79kaHx7QOuuCj9DW5KH4pfJpu2qqljwNmi0+QXMPG
2LawMsaecD2bfGJUT+GXgF0IkMC+VmRq1tlXnDQ/JsteoVjdFmOjqPlADzJvgoU1J0Yab2Wr34gS
f8IG5G9Q21mu/hvVWw9WOUCXWAmymEJ7FwjtIewQeU/kyKIK52haT9R/U3cZpLf0mnzkYNWegDh+
pr286qG+l7R2Ew2ZiEs3jisxfobhmYD7cFlqlaSbB9UkUjJaOBNq9WGRdsjY3P5ZxBOWHc+IVmZS
YyOoBnhGJF/1mIewRFAGJzRSbImTUV8Sxc6ZbTrItk18Q/VL6bYANljrTUKY63MdWrjTI/lI/ZRu
uaq5MEIXbFwJgOz9VWYhr2hA8QS2gDgbIND13bP0K5SfCJzdIgBsy3dz2R3rXGDy8IetguKU+d27
C/21pAVWtDq4SSTuOufjqm36hLfR3OViegQ5Nvu3ORHxxy3ZiLlLUNAXsF/kEyQpJnZYUvScMbBG
6jamOY1bBgmFpzeoaysy1hugZMMYAQ5wotUU6q96aZ6IwCOnzYdCV9vJ+wQymBBWXjdciCVssvXk
CyiGsnuVufku58cxDPs9bLKTCal/OXpQOsfou7Y4R0yt/uqqGJegwl7mvLi5/4Ex7Wfi/WIFuJDI
zFOtYmzmtJWk99vLx590zR4FwsmlXuQN0mx1SSVdpzGjLaqNn53pvQIO++6c/nuMIbRU31Ja0DTK
/NEqor0t+cjtLPqK7PgKzhYUtF190uMoH11cdfgOgMyyFtE//XASjmXWga0H5qiMoiMF8w+j795C
ZT9JxzlBYLpmYrxAG0R9mw/vOpSpspYPVq0dKI0QDjTRr8gwwZlyAOYWRgysl5tOJaDsK+fcpM5B
TQx47YWDzjV0ETt48hIUKSdlU3CQTDZEV8Jfe62/aEZySSrrw9bjS8j662gz1WeYSDiUEJolFPjO
jNYyjhF9MmPJL10XIAyZXKKvmTY3eX5mKMAliz4JsjUM2FG4qntoIt6HBeQLGNr0rRCCLxoILRLj
eZ6sERgGS4oGYP2Tg72zj88yE+3WMbqLNyqM+c1HAGUR5leyseirLTMpUbjHR0XKwbptDWPrxDSg
LEIpxhpwgFZ+lnSL9hZExQXDQ/vEfp/WYtVQb0D/sRz2x4bHe+BPQ3S0EkACvowubhOQqdj8Tkfo
jaozp4WZYYy1vK/wKbl5yrw5fhE/45l8gwaFRhjS00pD/9nZMt9QZck9OGF9Ufhq2BHrc0Yf9WZE
VvbYN6JDyAlJPUV136xqtnLECPdHSK76k5Y9I92aFsKuLNgG2JlUd2bnZ63CkatJ2A0gzP34wRoj
n9RZRFR1l9hbjd45127nFZ88/TyvOLvpmGwgUsqVHriHlE/toPFKScvdjyZDiErPzprWi1Vte+e+
9+Qu1PONk/iIwK2GMFudoE+PS//S1IYPhgVqzz5xb0dRwHDFy3eNnb7HdNqRYrKLL6T+y2hR14L6
IrOS/jNrDUGliN5habX1DwmIo2289cjG/0YMMSFWgfMpTLNfhiXXvg9bE9YS/9a0az32zQ4f/qI2
9RkR6F6xFZHEWnjLuvGenDmVNmzMV11AepANFEatcRbokc/SLq5jwAXezfQjJCFA1UngEdh36Fle
CXlsHwgzZYNejdqLDMYlYq141fjxD/R1BHra/RFb9m9soxlLWVzsqjQP10ZtsbGG9yZnMVMzi7yS
LEJD8ef2/U78dW+pmLD2zL/X5wiDHCx//8fv3X+c6GgqgqHe3v8UZAsvlGbE//aQ9x/qARWhNeiP
94e839XX3WqoZ3CSx0IbmGFxYIYGfSVnhmb1WMnsfd+UpwQgZVv039HMFG9HTDugm+O91JD4C63d
l7I9W22zZ/ouF3HbLQrl/LDj7mdaTd9uAgLfhKKrxmAlfXNv9v33hNSMCW/0zCJ2yKNl7bfDErEo
miaB/2yyxPc4QvWDN9hUxrEk12jZ/Zom4lOzjFWgszEfMfC0kC0s0Tvq9Jv9iHCbyuDKicAknb90
IxKS+3dTFniLrq/x9oIq2aleX91/eP8StW0OkNN+qVPm152IP/MIzpneZruut2q2q+7cDWYAPpvs
k9IHLm6FWI5mXSgdWnIdvFn+dr9dscd/qNQubbNraRv6ViZoYMkRJYCFbtLoR9EDgKJijvoG8Cry
t8yaog3igeKhnoyCPMrkY8Luv+hM5v16Zxp/fRH/8R3JdgzpEU7OAafpwetEuh9JuylEcstm7Zo0
TxpuEMLdbFO/gZZ/zfrwINN81cbG0bebL8CLLy69f5TAUIlPOQLvNH/sTX0ttOLBMtS2S6ajOUMl
HUs8hlq9thhoCaWv4hL1zYDaUK2yiE0PxwabFBDj4hAADlzKSqxzi62+G1+7WdA0qnWL+5qkho8a
UxR8kuIUD/6vavT2MUyEuUSwbcrZJmBgkF2VYR/conlo6yu0bnLf65MG6QBxH5NzSHhBv6L3R4lf
kxfRLWoVfRiTfjQx5C/kFHb06MjE1hvGVpZ+8Qq/XkVPRSqCnan6kz8wLdfwKJOcNEnr0G0Y8kaL
VKseLT3ZQr5HsF8brPsCLHByTsOhxmmoHESL/bZjQ02mRcrLdDmCizp7Ble2INcVzhjq5ex5HIlB
tkTwZjDtDLSE/cXw4Iuz5Tb9Rs9amE0ocRmZ2hCcsotI9qbeGgvLrH6n1SwP1R680ZMH0aoH26Ej
4BUz4tEvTxUX/sVA1WJ75V4Uw+yk66q9tPM1lm4QpOqxzoMXxCX6SrfSc4KfbFlW59GCtNZY72MQ
3KBzF0uWpocyuSg7KiiDKqh1dmRTNxoPk8K3XUzUlzLB6ZS/BcpjfmPayyyO6LBG8XNlbVXuIhao
2QVQcHDoY42vmttEuQ85HS5R45ArLa3xJbK5eFtdE660+j2i7eDh42XHBBpJflkzY9BKa9Llk6+k
BBBK45bO5NivRH9Evf0xMBp5IPXHWRUhwQ09gWsgGZZ5hSsHu8ivcSS2KraoHk30DCnLWOb5b0lK
InWg1HMSd2xlZrpk0RMBDH2pzb57R74Z1rhN0umr9Rk9Kvh9+NkY0UIF2OfTLRONWPk6SFMieZa2
rr2AmPdXVlQ+RKPCHKnsgx5vsyx+YpR7DnEQFe147cIKEm/7w7LkTmvflBvDUqzWPc5WPbOekgIH
ke4ap5608GVWw3v0Ovs3MTVHDSE4zL5zWSO1y4NjFkh4nOZo0kM5yaz7rsHdhcnFNOq3jMRRgtBJ
+tILx9z0Dlc0224JMI8emWSH76oqvwwn3RNV8DhYCqcp8J34anZUIWCWl5UXXA1/8Bl0ZxvSjm61
1N8sOznYQ3ELBUrgrGeNTg9TnS1l497ypNlbbfmJ+wgDbIyzqzR9uWhT9R5ZfrStJutnkADbc71x
WuZ2+YzR85ZP1W/i2JgF178rQuZJJL9mOtcc13gcZIB5rvgJnvlnwEXBMKDE+saxVdUDdBy0qdWH
mkhXtJuVtIoStCG9/84o8w3IsaWbYuuL44V4b6wh2fnT9Cw945bVSyuw1pxdL6XeX5nWfVQBvjsZ
dx2N/BkpTtfMG4adP76oHGdrOJKfPJeqQVX8brUWEJnCxRaYLw1LgAqNswU/aqHDJTfGYlNO7oZE
hxxtV3hk6dvQbbtmJMJo9pdgCasCteQIfjeNk6J6c8biVE79vh3Ca9JNT45FUTbN1l7aHna9cvr0
YpUznSeGbtjmD8iPMB5ZxxhS9iI23VudOCjFx70N5YGOr0d32njvdf8pwhwcerFYu9SGeiimRV8L
IsEzXm6Jnnyppwn9kJEKOls7IQXPVA7X+S1WefXsZ361dLgi4NDaiDb60tiXrcaqpMzhJUQkI+M+
9yVUx9EYFzLxX8RgHHuHG4UxrZup4eqZT/bezvKLF391qMiPFjkGC9vWfkABezdjRE8xsTLelL42
Icry/qUvSoM/i8/3E6nNOPSr3xQfL3nslutwAK3eEghfe5d6zkbrR59uuybE0tUN9h+4lEZ9eHMd
XpQIqNm1ic2io1gm0+koDPZFTvrIeIzHIhjD5IhhRa+XZKI32whfY0BgiZFGl7g3fmaux0Xery+h
0XLey349lhVnpeANbBI62PN2uxyRiZSh8ehUTJqN1D/x6e+7AhimF9IO0QasCCFaa5XyAkNGvAhf
cGUjrlgF9otdOx+DjcjQNV4CNDnLrv9NjfuqsputunKDTw8Fn1OuOLYwkZkQXhg7sa7EngZfFqhd
Y48PhMJyUUjT3zZ5LfhAvE06jE9hxf/PVKc2CONZUIX4SXYBYuT+IWFEfLSVeumzYZlLfSZm+tmu
lWgQpX4QQJEXmcNGe5bh52q0ablSl0qaT7q3iDrQZ/a0nMjM3gAmZ3SILoAOnfE+GZ+Eu7/CnogW
eUrEgD9fIWv5rg3dp2PiC/P6aO3knfHoZdShGTKVBYcKfDZ8O1xH29UQsLZ2Q0HfXVj4HyfcB60k
Ut2FWUsou6Ngljc2yIYuQ/dAgzuk0+blq6oFGwk34eJqERTqEcifFabeQzszVjPXmFM0XpqZlSiR
FTSt/zbp49bs2y9VYy9k0I6nxw7PbuZfpaBL2pq3th7eKtM/kW3Gk621H3Rsbb1QMAjLYpdrtCgJ
DGSdZUGL4/FnHI27eKpx0qQNVGdoj03HnpU5H7xwQeiOy0KA1mNNf93fB/FP2vYup9BEM71dFqZ4
RyXOko0abfD0tZW7fHAR6X8T9ndkYk8LR7bdJhLla0QKRtnyBLoIiWSHSH41+WptkIL3qNmkXfgc
4kY5Tze7sF7VubmtwbFtWsP/orx5QZSvqIS0FWhlosay8fcQQZhqrE0bu9SuPv7fwEAFFQQbnRiX
k9GqVyC3w0LJ84C7Og0OLkiE1Vj2Z5Sy5go/P3RL5S8gvb8QbUgzakWxpKyT69TDoSNfZZmFpfEY
QRTALhZEr3pFBErdh+S3kIFHg/zTQje1DDv14AbdEQ1ZvLK8Oa0owh07yQ2XZ3wWPft0ZlAPnvSR
Lg7Pelod3ZBrnl+yQSPnau/61Sd5nFsjCvdtPtDE6r5JvdkyV3lLjUQssPm8DH06buIaZiTBJBvb
mdHQ+rQujfE0lvK70Gp7o0kTM1L726hejZa5NJAqmnlx/LMCnph3Dx5aJq3aRnZydvJUUJl430p6
9P+Z6xW0qzVtvgLkFiNocI7RmG/yOgdc3eUOcDN9AZOYhFrhvzkD73gTQm0Bl0EowNo3YObgiyPU
qtTXUrpXNrTPUdB/itRzF2Pr4c3ziN7RYVrm7gjhWuFQGZoPtFpMJ2OVrKKBvAFDSRYn42wzKLQD
vSIOhSsfTOKjhl61GyKLpnqyTpmmrAW+0yUle7WTLv6EqnEoQTOinCacOwqfVo44b+M4v3pLZwfj
kqSmTLkKdMNZQTg0ViCVftWMzJZ9kTy7GdtmQSdgiV6PKztNQP6zYCKw6hhzrQZNftggykDrUxjr
AXIv14uXRjO9hpoGcUAJfdl7PWjhwhtXSh++lMtdQDiRAZIzRhBEyORlRWOMe4en1sZa70bIDKLy
AHRpVzX+9FdmioGFfQRVtKiE1i1puf8vws5suVFg27ZfRARNQsKrJNRact++EHa5ir6HpPn6M1Dd
e7yjYt+4Lw5bliVZgmTlWnOO+TC1XrCBQo6ZvC7AsbpOvgFZu4gKKCbt10Ba92IMiTSL6RK6hrvx
ZPFeLqGr/QsiRHSFWIf2qK+NkwVfpZD1VpjkmDVPskLro1hgjpDALywPWyjjOREdGWcykydrn0iN
3MBQ6FBtlbXt4Z+sKwcPCx7l3/BGMYuPXGg9G10zqfPY1AcgwOk03URDO+zzbM78TDiHweMSB2wa
e+2EBpRhTzJEZ81i2hBn4yFOPWZ0mX4IQePuZ5cyxBGChN+ZiIUWVkCfbmw8lduipUQQgLFc1WNA
jGEuJw4b8rnV3sol0wmz5baqQNGUJz2sxjWZHcPaalzDF1NiHlWmAAynECcUeQXbqZu+8AHP50xX
G6Zn2UbPH+JwnNe1Js9Bn44MaTkxQt0vyyS9gbP7GPQDhYfLK5twb9bCdleMamHhpIjClu5C0z+w
j932AEB9I2FSqwqZHVVR7ub4CFrszi4YLFTssxcY/cOgQu81wAcZr8rK1r7pzvnIp3aZMgHfcpkR
XntLkoXaaAkhZDzfZ6QqVk141mQXMI4XVbklpedLT6JNCWIL3I1kjdWszp/oiIgwudiFeeQS+lBJ
8m9lkW/srkdQLADjJahqodjAjeCvaLbJX+h/ij0MQHyFUeL6cBCY9sChKU3AH/bSyWEeGUrjq9DC
9tRX2m2NIyyS8tmddGbuQZZizV/bTbat+JegLoQRedfypEEkYH5AOwRpxCGtTVT60PoSPb+b+vnG
koj0GO6sdOyRoEgYdVjjyjCl4upQx4t/P2S4xI6pkaAp0ujRcmGc1mEB3heG8L0bwFKxNeuZWJIH
FXU9246ILaeynuOg3s5ibkmnEPpBGagose/5sBZRa7Z5twmK+S7TECl3xY7j7myl2gVRAcqPsbmY
s6IvwR4O8U5cQ5/XPusoeXbfaOifMu1lENPBKtnuDaHtwJTj0qP/tgbyM7o2e0kL4B30gpg49J86
my+nQiGEvOFeKUTZXsonOVsjlaubw1NyNMaD1vCqTJfxW0Gcz1wRh2eT2gi3Xk2grqPQKzYpgBMi
lxyXPpJ7iTyhtq1OtWcW0TlvMnnRUoldzUYEZaW01vp3BInxbqrckcM8oFFx1rXone4gO5EOXrJD
5KDZuyt2FOTANpHP5ENcMtWvh56gGNfZS6CO65zhsgZwSbWbzqSTzeX2pBjSratWfTmlAJgsiIu2
1Btre8V80vg2yC8lVS7BxW/prp97/RmdaqA2QxORPw/0ZEypf9Ne7bysrKkOfWyBbKloytdWAQsp
rQrQfMxGvRRxu5GyYtukyzaKxjc+Ca7PQTBdrCKTXLPzE2JLEtZ65O1ITfZCYmwxEtpc6R9RkppS
8Ym4yrGgesbHHkkM14GtjMTXFA+3nq0dTQNz44T5kujK565MEP8vfuMhOQbz8Dzx35iq+5jiz86G
epmhQ/Ej3dxEjiy2oigyckBhhs5qWD6m5KGzcmeXo/8xjP4u8DxsCC6J0Fb+mIqRWOg5ynaqlCHx
6hAhIqY8ulM+BcG4Rzbx3jN+X8HDj5gJt59zEu2ppHU5y32GV3gly/IPg6qXxWGrs7sTdG1x9PUv
0hjJr3CDbTDRrhtUrq+LMl/3wI0d7BWsnObJM/Vv+IhUtNT+1Lfuk3J2kbKcbZkMd9NUXzyvc1Yo
kDCPXtXZRbUeSrPduSkh18aQsvmkAsYBU9/3tTjFIGwBCqXbWmrBMTPMx67bK6YqDAr1hIt28Mpg
qtnSrOCzIV9alGaySduqWedcPAUdjXU85h9EenX4vbksudHIuu8dE67j6z5LdlWuWh/vx8oe2U9W
joOfPm9/M4or2X0gvMI+vlL06QpoosdwoeSPTLYHhl10NElwUBxwPDQrQ9KKXXNyZE2nQ3iPGoJs
xBftN9IuNlEZ2AnTmbrdZFm4RFvCVW1T25UxxaZhvMy69t2EozjCyz80uoff/cZ9MsaoOLWhuxqA
KdPvDB8d67eTJS3pLfN92NdAuuINxqzxMgI/7JcdV5s26O3Ack3ODCimhjSTq3PZtc0OexQYUTfU
V7XTFWQglq+2q+tvTms/NJb9VdrpW5gbwU5gUtqyqin5YNNg3VleikJf4Stk67/YaDv77OQskKlA
w2wx8NGlKheE0mGsXtMWH3aweIF1u/4qW1Uf88qClNLfdRVhqigHrG3Z0/CpGq3xGwBzYWjDbkMi
CXsYl1AtVoWWXYJJSw+GmqZbQyY3WQjxNIgb/eDM+i2NA3rYybxrCBqsWYx1HPz7DuIG+5IBeD8d
evwvsL3DoaXAHtob4PfBd5QzYgOg6ieOtwMQhImC+RJRiJrf1+OwoTmyG+3gopF7uRosDgNXJRfc
EY9GGVgPONpANjdiN4bGI9hOaz/qRUhpGhxL2zF22EGPisE+JnfvrEkTMsNoPBt0CG2h5m0a6BqA
u8E4mpb7mVS0HadGZNsptxkeps6qNMhAFd3sG6LvON9hV6LvSk+eHr8Yc0uKltt9tpnwdhErTeFo
+QarwLQKQEum1tiujQykHBth0HoFCE50IDpLyQf4ngrLd4FpbJKEtsWMgfhu4hqm37U1HI5gMAj7
yj6VXRu3Rq/8If8KdDt9yYLsHor8FwRrv6tgnXsZRKwm8NPa2/YRVGUOBRS1XbPRrrtfjdBx57tr
ulcNOwxOLLC3MsKWBmF3V3Nd1qvm24GaDoNTtuwDq9uhAyFmquNQVrMPsfnAOsVuqoheh0Rj9V0A
47kX7MZlx/kdww+7iDh+r0quyznt6liDO5O16THnoIZqTboJyqSDRaoiK8xIopAvLcqnKZw/LDbD
o2TsWuEE0EumGHH3hmGO0I60e2/NJsAUwdSECvn30FTZLm2LCJxb1y6upprbKZB7yGK+lNtc43id
h75FdNuycjW8WLPw1mEcg18oEsYQ8lSx2MgS24yq9Ved6n4jlXrSw6bDAEmbWJRxtenL7iknw3Tb
tc5Ez8m2Njgcp5VkcYKiERwJ/dE3SQukh5iktVkKtLMmHoVm1oqtHrHyoSWpoTFOnw024C4dK4RS
8q5sdLFzvNneZswd1ghXXtKYEnCYi5d+4H0TVj9vMlle8A7Q4zXnce1Ww5Ou1Lyv8TwQ8GRxSx20
drpmRHWIvHDkHxXRCZtczlkOPOL6Hf0UxJr//9tMdu/wIf73jlfkyc/DVJRCa6eOuuJkJAUoveWO
1/tUf8ESy8/08d0JrOD/fcYgrdDgXX+Op4hfXf/gP779efy/v7FZbEz38P98FX9f5N9n5HrXzv5/
3hKKACMHyb34jRqiqq8Pc332vy/k+myEewDc+HliKD2UENe71qkzN3/fv78Pfr3151Gu3+kSj7ev
OEgPnvoIHTI33LwtD0U+mofOgG1wZWlcv7uyNP65zZ1nzO0/90kQWdFVW0gcP38TLiv1z20tidYj
DOj99fa/j3D97d8//m9/d/31z8PY2iLrMYhcMhz66H68xOIxELv9eSG1qTGBuD7Wf3xbthyr/s+j
FQAxtuZoP6dXdIBK9Wnr9votZ2FxvH5JFt4B8N//8+PPbT93uX5XdPJGpoW3/ef2699fb7s+yM+P
M1Uoe5+io93Ck/384ufJfm673iW74g7+22Ndb/vnYa4/eh1QQKPF70QHZPfzeH//3evP16creiI7
1/88zN87/beHvf5NOntHr+2rnVM63bEtKMsMXJPsvvhRBjFjtOXLPz/qY0dq0D+/HvRtMrvbxFs6
LjqBMtc/+vnyz204z8CRjQRg/jzDP0/z87f/PNV/u5+B1YoB+P++WvSFsKKO8/Xm6x+IamAG+M+D
/sfv/3mS64///lrz8mo/Jb3/X9+C//a6/uvDXO/481qv97neFqEg8wdp/YYiDl9MYZqKDEZoq2Lo
GH0YudV0dyFQ6O3f5WKwXjS7zYL5HJnV83U1KBdST5SU5UEQmhdxBaf7kPtmmkJzG9iyOZa2XMRS
nxPus8N1sGP625wmZEgne/mObl1DalTtVL4yUnvH/3wxU1pnups/6QFptkSC7NJRPdV9TMtRo6Up
YbCsRoCoqBfCbRWo29Yoz/g2UZb11MxtPt1NlfoWQbBJQeEiSuvYezCHpQdI2HQ2TcSK1yjSTD3Y
5Yb+7WXjk1F56TaqEUXkY4m4qLHJiQxi38ypksL0nOP9XDWxDmwfO9iNgwrqHC5zmBKv9jDll9xA
C8AQ2yYovkAQQCnMFB0POEC5+6ruD6M+yZUcZv1euMRczgOvzGG7OspXShO2Nh1ovKGl0CHZkwAd
iLiNYAaucrb6vKebkr0KO71bCDbOmpkP0QJaxyyXfgymFoT+87MlskNRVWdUumARW/FeD/URGiOR
x72KfZtrOxXKDdQC2p4RbTd27BDzi8MU9Td0JdhjJLQBNb1sN2ECncBiChB0It4ONe+d3UHOc6Po
KWSGOFfmsNYw2m0qNuatO92mavxDIk1+dpX3zkyd8ajybsIJklKc8ThFoh+NqhqBXhGzp0DfZFbC
vqWJXmv1J4FwuNZ1KoJxtt1dMK+kVnX7zmT8rUFcjIXDOy1op1ftIHxq4xdqyXHb1npJmlj7LeO7
PGRojy6Qv3VoJe8sbZoeTA0+Uj9oVObZvAYl99EqL/IZ3+f7SqNBUPVRs3VnY9gJoKkuGg3fFPzj
IbpGTNf3Y+w1e7flRUPdXWZIpXbUCz7oamtF0sMRb1grF7AgYwPOpc5kZx9pf7ognzfNeF6OIDNx
unMWzb8ZYVMmt4wHavHRaTIggKX/VeMVXgMmkmtkgGo1Tkjlogi0pdCxuga4axhTDJsGb4ho23GT
Id+yRKphjISU53QTQ5Gc2SLKl9cgThHzk62FZk2hHjR4wTyXg5JsU3Qgh0F8Tcemt9HRadsccO/9
ZHSruXa/qgwqfKiHn5PSth3UifVgUJcZ1pl+QnSKCqxcXvStLcrXcozoa4/zm1fjrXbE3tB+S4/8
dzO24gNgj3ztJfr93AUudIhsE0TqaYIAFeneTe9SfZcanddUER+tpb/S2ui3c01hTOORyA33JVoq
aCIpA1xSRb8RqqAXopEgwim9HjoM1rFh3IYj3Ymc6Wuvf9q1oOyZpPL75hEexDNi+ox8E893vOrd
6NSFGRrBMla3zTr1Uuo4VUWb0BkP9JwmjWK/YYwwqHHTI59i3JHIaG8LTadONh6cRLxA1akFtjXs
1dm2zWt9UySg+YAI+7rR7w0LwWWWTa+hpz6DsG6YGpffyfw2mynYZdShehwxuzef3Tp6VrgPTkXc
Gdvh5BlbHYvrZzcSAUS7apwQ45FX362cwPxTZOipdec9GcjrGedXlUEMN7lbbgxnS0d/1814/RWS
lq5qbwL0IbSmpl0aEeYWz0W0n74cTP1B9pQW/YfRF8yFuulOJISF9XgGHTqJmCRYuwWDsBrMlEG2
ARszggs4JtZN2aOOSz4Vb9KqqRDCYLM4VCMWLGxa9bpjjxjp1OwSv8+Sq15tm9wOyB+cO3+ARoWX
Vj47Y76xCrCthUbHIcvehrDPNoaXLcp42hFtm5OsAIV5gftl0Hg3YToQ1N6QqwLceaWjsvdbLXtx
EvNejUtz+lU5TH3rOMVKiSAiNr9LLf3OY/NXW1t0ORpU7roNlUPmOGZg1bp5kML+QEjjZky1oil8
M1ApjDm6zmEqH/WkvtQt4Idiuql6Gp0tDStz4AVH5tZrsd7pndn4o0ZE66xXt8ytVnHpiI0lQ/at
4XgowYLwiRSpQ2o9FAdWTSdcJ8YBPsitbCXmoay85CmNLUse6tr5bOPKL0dxF7lZvllyoiIDNnAY
dN0GogT6D3c4dkzWQ6cQm5qrrt9bCbr2QaUbR2N2g7iP4BEbRGpgab/cmgFfoMadFVtMBgY0StLZ
MfV+Esa8k10udiV0AHsezmlUPBejvhVGhhA9Qh4y1dl7bHOYaeWbp5eYzddh5K7sqn5AA/yU29nL
NHfZRjQtoRTzr3J0Xs0SXQ2t4dypt044nmd3I1MarkaLlNVwAHpXyGjKlklqyVDGEe0hDVCoxA4w
Dg13CUq1d6b2H16YPTlVfzM69irRBwSu2b4V2Xs6ckwkXbs1e2oDS92A8F5nZPf4OkCcTVqZd7HW
bKyG83OJ8c327LpRH2bM+uLBQWJfTiQL2R9TN36ELTNBmSEJhcixArL83uaweWX8bNXju6rn3wlD
WhUScUcoQC/yJ+arTOT08qHCVdrHGtPx1OCLFT2KGUFKOceKlCGs+DmGV+GFn63bHsIeWw7dTb9w
c6QfnfzdArmA4czgvO+QMBSC8ZOO3EITAzAfvdgEi0eoK+7TcGF2I4zwMUXtRsc7vC8RCTTI3EM5
MqbHpBauISuWJEtzbdbMU5317JcDBO1CmvtFR11DaF0R2ngCVa3nGI/04a3nRR306jWu0nqlT9mL
12gnVr7HuMGx3vcwUZzwYsBxKCERdcmwH8tg2+5bWsgtbwuLBFKJGMvVamBM+BFNDAbB4lxid1Ev
dK2vt5MDjOAmLcvHrCc5nKEQJhXO3sENfmfZeCzTwV5DQn1FFXJjet1d72Zr2Q/3VRd+2Dligt6j
DYVh/51AM/QHmD3X7UxTyxL0hmeOjfSKDaEZUzfGQEUz+i7BvZySOwEa7uDhTC7zC94A1DaYgfDM
cLr0r05HW27O3JHkpPI2S2iQ4PLh3RToOa08fAKX8Bu4D8K3DpJl7fXPMY34fRMxVUHQI3Et4DFA
d0660wnpVgTxMPjABrNhyV2SX+qtbNXZarxzV1bppoZJrmUkzdaM1i0NXQEW6jxFneqGQKWt2abJ
b/EmS95GKXEQ5KisNr0pvVWLh50+C5PV/BE9dcUxh5gJDfXKbpv4oVMAnp3uiQscleS9962PfX9j
kJIAcdbeu0H3pImJ3ZzXf6D5XU0TOEJj6D+alkwO5TLViEEceUjmiLr0G6YiRA/UG2TznDwUYTWa
wDpkfMasD0Fqnu5z0JkHd85eodx5FVfwXlXowKmNp4HTs1RcDOMbgR9LhcPt6CUcLnX8YLD8bNqe
cy0IUsaE9U0Yl39kG9MeNxiXpxZoE/eC4OTLGFGlzE1L6Y1JCKTNlnHvuQ/rk0OxGNJkU154oQRZ
JY19NuP0hVr7xXWsCqwqWdazOf6iK8WwxVXjxfW41DjTJnX7z5BwoUQ691qY0B53aqTbNWfHsCaX
Xr+1Vc60iWwQQgapwZxMbJMw/qO2HqEWdmk0K+bucGLG4dkuB98wiQGdchjR8RI65vR32FAZ9mrp
nUVvnJnrFy2xYseY7bauZ6aYMyg8dLlWy3zbAEKNguiLnXK9ttMa2avBxF9y0Gh/zMD8JGL+EDhM
B+OoO1XiQsCKWHvRwrrIKURnO0Rwl7rwqgiemO1z03tPudb/ZrRjeeImHgENV6Sg45SGh135nQrv
EiUEIpL6fWxgkRTzw2wtTN7qoxbEGI8eojHQxc+VQDI6VsEz3KgcWH9I3YkpH60sBnAXLQesjwBx
CuOVea/IaIgL+zPp4TcRjLQWoWNuhTU9mTrmpYQzMOIdTkVMAqWt/bYRlGwIWluxR4wMByXI+DGP
R+Y+z5nkLM3zgbgGAkxXYhCXcMzPE1bmZZNkUo615za1X6EQoh9UfFHqzWxPmrF19JExgK09ilJs
QcRhnNAW5qnu4gOdXtzFuwvtpEpTFjbNOllR+64i68t04BcFpnrUgbxMnZGspzDL1kSuMgj2OPpL
DcozhQlQkyiloLK4WCDpK1Prj8W4YuWM/W+G2td1kygF21xPpn4fo64HviY3KTEXULw4SqRtfhJs
9jvGJIBVsDxY5rBXE5j91DQeattDOmVAQPUsrHNpCWLZNv04hpKOAGs/uimDcXNaG4gipaFc6oCk
WhseEh7EHW+JUZOf0Z00BIp1ieivzarnhCCpSHeOqqk3c0n9PMBrpJlv1kTgLJa/ZLMq2/lCKwBQ
1/eEJKnKoekxsMIn1vb3shjeZTv8ivNuPzPUdkzjA32nvaksQDDFDL5sbLD1zQMDAQ6eSjyqVN73
DENXU5KfFY4ljRkl8Qvee2KjP0H/9BR0D73QGYSydQeU4oJ+hizKUOmc2eJGGEw+QZlCphkxaujy
tmLXoQBLwLjR7zwxPJtKe9Y9iD5hND3gcFMb0Ab3eUC4jUqCA1utN9d7cOm1IzLJCR5hjrzuuoQC
mwITmna4SUh1nwb7iGxspZp+10lCFCpcz9lzjQP0qCcBwUQk68Fz8sfEYCemELzhNyh8zXToPB+B
riNyb/H5hfEMcAfvaSH9odbflvQet+lhtY7TrhyDbakyTC+17JFUdb8iwl4m2zpQX+AJp8CA1GZT
VbL7Gm719EAlbR+0RXmiYmJzS+XwNI5Pva/h+/DeitpCg+cm35OM3qIu8qcJQzL55tY68UxEV9Nr
KeLMD8wdACh3VSiofmDffCdhtCf6t7Rgwh4w7dwECZ+a5zRoYUj6cRsDC6fcc7dkEV856fM4cvW2
SwStFSSftYLs5bktWddRXyAS8o6i/K4CGa7SqLp0YbS1UjvG9DqeqtT8AgSxDyIwYTZNcJohv+Jh
ek5RsW210vNWNWe872mSvaHHqTQM7QXwkJfhVp3iEK1nVzP5AnGslUG4JppAZIogXEx2myygFxLH
32WQ3egSTRNbMJttvQ0CLm730Vh2RPW2ctWU5vcAEIoP1mB2vUP49iFRs8h5pH/i5YfUqr5LZkBb
WWbfSYbVd1DDtjajyxwiVCVcAfDfMr/X59sm8vbybuRqyql4wan8GZvB1rTVH5Asl8DD5xWzRhmy
8XMlXzxjPE2NhpKjZhdfWs2tagS6MqZ/kulV6pkkQ9AKj6rpJrPhkWdx0W9jBIwOw+ZVVQ0vnKOo
QYwKkcsgHL8JJ8K6PUJx+3CTJtHByPRnPKjaJmb69wI5L0BfHNx30bc3vtau9Yp+5klCv1rBnlrb
6CzgAgfxClEHiiS0lJLdAgUv5yaa3bLe1Y2ztd51x8T/Yb2MhOHyhjYPJW8eTUHrXsvSadMJ6w2+
0coIBwUkPkYimXnhDRaCp3B29saiexMhEU2sTlQADkcWH4eJ5qzurZw+HK5HZd55UXhf/WbhDULE
fLUFi0/dZ4KdmtMQBpgMNRIC/S1qWlJLzPJiZ8PTiE5hO0XxXSLVjeWhIwOlBdop7DZsAsnbofCc
rEfjEyn1p8S53OocmKn9IiPnEeTtBn/+OfLmXdphQcmmI4gohlYLQnTct5b+1nf2lyaRhPB/HTBV
bXHj0oxJuP5DiSRc0FSHur+ktXNuWQA8QUxt0xnvwbJ5dbXwZiZQsCblNDVJgdVU+6uqx0Ur8JL1
NVqGCLnWAFBH18mlygOOFqqYvii9/azjprKZIJdB91UIdQ9hdIYPYLOn6R9lJk6ILNo1QwpqKqT2
LhNLXpimbUSe/KYAMBjKmB2h0OWvKI/2iZ0eG7zFemp/R25DnwowJpkpRrgd4505VZfUSeFrk3BR
qRE/iV75dWl/pkZ7bEwmsR7EyiTFf5t01lcUFPdNbBPJhiIquiX3FfrhcFNo0G9SB+lGDP5isB6C
jlzcIPgzF9qTuXjWcOw8aemHQuNgQ0XUQp18mMFE25lXG6szfsm+O5he/AgRJzzA2fzuguXNjrKP
yVCvaYFVpbBwGrdLKlY8XKZ0OJdJ/IiF4pMS4lNfZM6yVFu7mj76KiRgTudCruVeSsxTKdazKZE3
99dO5bgbWTI31kRrVo/NI6p1ugnRh4claJmp3uRZeEIF/ZC7g1hJXXufw+FGJyQ78kiLZAkHirLr
SlChOTnkA4LFeIjf4qwR6z+1Xf2yrewrqCrI5GZ5n2twsGXO4uLgjgkwfzj1aS4GP8D26tDRy1Kj
OllZ/ogYclVINCQF6pdpwMIUGcErvESaej3kl3mQp3gmYgo8ItG0Zbhz6mJY6+tuHpOVlHG6nUN5
ysg5dkT9gXT8VhHp6cccp5whr7gdJMC5jVeU57gnWsFskrUc+hB6ZrG2kvmiBcWxyNS8q23Lt3tI
P1zyNJ/4Wdfk7EJFqfa2QmG+6KlHF4vd8k9VlvcwSpo3YJrYlVPRcRQXZyt7gSCzibLyrom6t0ih
fV0OwXla4GiUR9vQ4UChl3/B7rejI/4WyO5C5/Y2aANC7QJzYHUyfDupTpnIH7vIfM9HQofKLqKs
Haqd681k1XRcGIv4EfUC12GdpgzN42rPbuyxm/K3qkt+sft9GtyuO0j8IFYxBxsIAm92ddNUwTvl
QX+IIkqUgEb9DZHIfoOOao3YPgXFRIyVRgyhnkwWJUNNJs6kkUJYaRf2mq9jTm937uUW3myxQWkB
CLVDiIOhhs64yNJ90ZyhcDMg4AFgWGm/2PfCg1dPIg7c/Thrl4pd+SHMU5qYbnhU8cCmUWu21tRq
kPYQ3VeTvZva3DhqGVrmeq5DJhGSjZpLEEEeGDsiLYiM1lzk+KTQrHGA5Q/aBDARtH67u/7497Yg
3yecl4xvSLCOU7TAlcm1qiMuXeblLosIcCvGN1fEZwY/UDMlnqramw6lJM5Jd+WHQx/ZwEC9klav
7fl/trNBodrDbmxyI1+ztXmZibPeKSr0ZuAaphoakHH3WI3lZ9+BgIodrj6zNhyEobydDP5IOQF7
yRgN1fSN57ZWyCVREbR4U7R+6rAwUdo7g/EbNzAnDRV2HgRfVkL0Ey0idwNVCcZ1viKCmf/JYVly
6yPOkaV5riHadPcykL8iYnBVK1bJxCJMLN/BmqFuCjpWnWe+eumlR4qAR/hcL08XLxMYywECPUQf
g+e+uAIihlvsBf6btZqSm1l3HvLqtkrAMKCseSxCHO4YmQ5NJWhpyls8jKtGut8wQyUXQ0hednaf
LKMDT8tpG47NCYjkgAvC4ozwisnv9e7YK3SPdViPq3JCsobQjdPaOhRK/Cbald0b/BR04vUSHag7
Qb8yZNVyZFlyZU4Y70BI3TaJehvzlnJoTLA1WvmfIV6Qqmm3C2lv6zY7ZSv0uMCSlevhqvK9SH8j
pPbshX9QQSUnvVm8CGw4q9gtWB6Tx3x4CSxsKcpljxaFyGNLrN9jR87AWKLM8BL2zgugE4bMLol1
4zX1WK1TMKx2SosFGpS9M+KT6Om+OEpc2GM/OXr+2pKM7GsNBgNlgKAINVhhrrmDw0pyNopMPsSQ
Tbu+F3QOaVKh06TtifEXNKPJZ2xWJCXMmnMZ7TTdoQzir8yTxSxsq7vO54whMR9oVQaK4QpJhxjl
FsZbR1RyqVkQlorMXaeOYxD1oJ6MrKRQtWqcxZB+VuTFQb74TpP6rvGKYZ9Ni7sowzNiikOXdz3S
HQZT7UzzScr0s6fJx9WmJKWppmOWldEhTNRSQJvvtoP/lW5luOPezZ2eo1kaTORty+gp+KjpsGBc
0qhduxuMA5gGMVSGGTQ9ipH7AMwLkDmanb2ueTt1UdqCoMn7yvcKu6HmZ+zhqME9ABEvlljzgXkZ
B4xnhURuRmBHKe9WY5P293XOEKi1Wz4a+J305c+hDVehp29DcgT9Idqa1FJkOiksNOymdlEtwA70
sX7uGLvjKGURk6bEYxOfC6HfepWwdkLv662aysMMTxuDV+FHpgDJF3JxCEPRngb67amLpSFJxxeH
HBy66M9Mzfj8C+I1Zjqy5DQl5IfTVmffmmN8dU6NpbaFbjXrAVb6TSeZn9YNTfvKGrVTw1EMAwxY
YIfckw3Em+cVfmEv9WfZ2aeZxLOUlTSLy5fCma09nrOEJaycjqJdZkLkiqx6g5y+QaZE64nMXpU9
bTVBAgRpB8I8MW/MO040tlmO/ZJn2MakUQRrV6wLE0qEPVT4ZjlF28pdTslbwjdoQE+cwlbW2OBt
AdbzBt/gr33tHN7bwOgcKHspGhpO+00+vjQO/3Ft85RmisFsDB2WNUYyjqteiUM3kILnNy5NSWCu
9zotFI4oBt18Kn6UtlAeQSL4Ac9tVNPWqllCAbKS+MGsx3dclOBJqPaCjftK13LNN3tR7BgWW5Fd
bD1kmFGkeL76k1C/7iE3A18l0ys4hptKSQU1ISnRU2KtKCZGRDMAAWJouZP2R+TEZNl2+FVZTr+R
bn8MmaHSOPRMrwFgQdvcqb5N8LJr3Al3anHquoH7QiqEu8enpPwQ3u+qQ4O6Met63xenpuBItgNc
U5xIkFmqs5g6lpuxMA/SxNlJWWFzzInK+B5D+1M3/6hx/u6L+t6rEt+267u5dfQj6ZH0oYNPtHv8
tTAdDN1PAWSpzVixZGZUPI42qMvAjNnBP5VEym8j7d1rhItUoSGjO06RFAhN+tns/opSwUyHsdca
ZSy1xkwtMlGxsq/dmSVrZT5O6YbL9iGxgunoYMVZxWx9RNFTzIbluNUqjRi++LHTMn3buHem0CgM
9elFjQCqWp2u8Ng8d4qJiDPguwuLFgyQB16H9EJefXiO2u49cxiRWX8grN+57PbZBHNVVGp8FSbb
gR6/2iryNGr2fVPa0W1Y4kooLcYG1CpDi563/B/2zmS3cW3bsr/ycPs8ILlZJvA6EqmCsizXDrtD
uIrNuq6/Pgd1bt64D3hAIoHsJJAdHsk+DssSyb32WnOOObwBj0DTHZ7TPh02Rv8NUp+AhYQW/CCV
p46mQKln7oakeLLCEvE8hGwPEwLCfLQgHwpb9yayZ8hhsXHMk+Qe/joQGhO6jb1UpAG49K+1gT0f
1Dia/1Xxo4rxsxtUKhZrPGjce/ZpUcL6zD5xlIf8LOYSstVRENrNA39RwlmFr6ipzGwfCTCeS+2l
SnLIVdhCTSju6haecokumSh1+Eh4AUlQPnEeFVutxmsTdeN4W2HNMhqELBPorKj/IJL6wgqbUAWL
DaaSGCYqyZpOtZuTsr3BWUbX302qO3WpvpMWLUgXJY+66obbqKb1GpUmhL6axgkGuv5SWNs4V77o
tY/vijwwfUXGrhi3Q8uYbZmKL9uGD2qTLpk2LSnTOHMSTV32EqrdJV4PJt23XHHt4PolfCpfg0nn
oQLDzlLgPAEumA45AvFNigSCBlG6cxQXsiB4Ya+quQ+HlfaU9HHCeaC+kkkxepqu21spDo6FZ8xY
3FcZR0BlGnraZZuPfhOykclHUlvI9JnK+lhP7dNgV8tex4DkD8CUJhKgmR0znYMFUu+5eHARO1iU
Ogfvr8YkjhKOe6yFyp6dV1r6omn726FyHrKCN7RY8KtWWnPbucQxpjFISn4eAbxCDO62HpNLE840
+Wkz4ij8HHsNJqnNWD7ptRdh1TbqjveqLsJ9NGGwLkGXNfYlZyLmYWFHToxyPiRqYmDEqpGS5JVA
yxJMW6E1YA0vCd3qp12e18DDwlugZGdpsVdhW4YOtoIXq6T0YzT00G5VUeRMP9xygbHZzp0mmvu6
T2nDWJA4ZuafBuuSzDp2Angzw+EuASZ/G5ti8LoilzslA/9Wa85v2xzwHnYvE4GnOLgoN+wZhW2L
FV+I5duYnEMjoLMmv23C3P0lz77qCZKGapPT2Suo/otZnkZRPTcpYgpyO2K9fZrS9uQ2KHzwafro
zJ+1FK6B7RpfxtDgkyedlCmRLrahbt/oZEFnzF98EomOLpKfoEqmZ23BwicrkNtZyRtgG99wA+DC
K1ucItluCp3EG5PsCUIEc1MbJz8ycuR082UQTA9If32L7lCgcFfZhqS79yTKKkNzBjyW7ZFlEKAb
XqqWAbFNLyLVCGymp5dw+59f88L8aZbpbIA3oEr1ojA6YUgmaNmyFARBLTxufFrpWp0xR7lYSYSl
O20xbA7iUJvdUYOY1OfTozIv2rlHC6RXJstAfIBLYVK8ix89FeCMYUUoZbfQ50pZDHjfSJvNa0RP
jROdOmZp9Nw+dKPrbtB/crd35p3SdS6Md6JU4NjneXyflXD5JPf6stm3hna0hoylHECyn2nVOwF9
WOsm7Eq68iPN/iM10s8OojJnv74faz4XcpW3+KDSnbW04GppQiZJ7sM7Z4Im8PPpJUgQAxcbHQYm
tiZv84BmGeETd9gg6ZJnPv8H+7PBL+lJ+gW0aWn6ty5p4SPbKlP+TO300Or2D8l8r2S4PjKFgEKa
KJI3vWPujLuMGBm2HNqq3mGOquC5tgDKb9WIlNo+X2q2/CpTZzsUp6rWPrVwBLNUoBNbp1lFJxG+
ZA6wsKI6DpNFtHowi3lvcwUVqPdybtyhpfwSffy70XFiw7Ke9iWg5jHEPd/8FHb76laSbnRRXmpj
p4WsnNzTSYJ0D7kxnCeAEnhnR4Ynfu/ESOpUo9pJCtW6sjPfXG0u3Hy+bf2HgabjR4t7npCkeYVm
fBF0d49ZOApgCAWTuVwN5ecKQBiFe35jAQpMizrfd7Op+sjmTKoLiI2FtdfGSd60XVXvZFs/4APz
VbPk8k+NgEQtaFL1muQMeoBY7447PEay5CeCuIZpoTuKgnTyEJyiYdHFobxlE0Y2ujKPWCAi90Rn
Yzu15J45pOf4k108RVVzJ0iGnoA68DJib8RH6zl0y7cNPT8LYO6mZly+jUmO2doivUms+p6oUby6
U8XEamKIMeWkPs/Zvu4UACXVpVtUDWrzsMM1AV4tpSir2kNZgPogl9oj1YNPbypI013OMfzqbRjV
ha9WXSCdhCRbFYU7iiMNAKMPv+Y1ZrNISqkPGJcSoJNw4Cj6AUB8SwZ6dQJYwZVK7Cmz/mF19cVQ
u0PuZiQLa9S7GXHy9IOEsi2yEtb2eNdJ8VkZJym4a04xUP5Z/+2icSgNE2Ll4P7Yc/dB88sgkIkJ
yn4qJLOS9CTYlEaSMmKS+sVOpks0Iqkee9Qe2rGSWb7TaA9YuXU36ZjhaE81+6pWifoUoM0a/bWd
4N3UNEzNHMxKRyS4W1i3xSIeQ5E8GNxTdo7d74lj3LuVRo4NPGKHtIiSAZkFMilJ6EZigUuwSOj1
RI7CaohLHEmxA/rfaeEZq11+jEtQ1YO2s7uOqoRmo0um36ZSshtjar4JGP4mg6kOSXHX6oes7nsu
mhkrTPkL3f13PJk/PQEMIaRzoWbVXlUm5mUzIMOaXbsVfdKSZWCPgYzmmXIhzOEpMu2XxJ4Oqi6O
mDJrT+n0m3hUVrwsGp2eBdFs8dre/EZL7ddqxYLRNtvBNXYm6c+dOn4iWb/L0k9DrICD9EhT9x5L
mM7nV74uoes1oA+wOmnPbtmgRnLfoh7XOZPOGwVMwgahXY9wdroxc+cRrxUN7tx5Vpvhpg/LyxXl
/387z+AcfzUo7393/zXB4JpK8Cfe4P+h1ANdM/93qW4teQRN/O/BB//8oT+hbqrLVNrWLdPS/6Qe
uOZfts2OC0chX/xn3oGh/gUHQLNU3Yaup4r1l/8z70BYf6mqoas2/4PqCNcx/k+y3HSSZ/7xX/IO
VNe2dVJ8TObbwhamSurCv+cdNBobrL6WhIzDenUMpj5agTNM6iUIZQASc5oRo5uG9CB5dj1YkeY3
qpoc1BkL/aB9X/MzrwennFtmWWvSpboGvMItvE3JRQ2NCLthl7G5dsr3TsXL7cqiudEW02MP8WPR
8ZAxLVmVW3o8uCMGN5f5h9pQoubJTUiukJyw4sI2uYSEHtJflPWNCgezaMYKwGmf+OjB8cz2y+MA
iRyg0nLqe+gsVoo+i+xuaKJOTg1eenUbAXmxNDIX3CzfUA+mF0Tw1mgHNTCEV3UicRTNDFBs9BX8
cBF+tpVleQhPbxakPyKmBdsy7LOWmpzgOBVb3ZkLj2QLAA79NAY6NEE65dWAEhEeUUds/SE6Uhau
Q8CYqVs97nSFeGRBqDD0NiSvboqGSE57TQ8vk4w+NPa4G0KhCtJb0DnqT26rkf0yF+tUBDMZjlBu
hyZjtoX6n7t4Ldk654elGp5pXQPGCM3Gp0bZ9eWpElW6T2Ty20rsB8zvuIFSlqQB9kUn7LsMKIxT
zUdUFvizrYpU7bpkIWhPmo4vGt5Y6yzsWDNy0nzVLnUvn68JeZVnzWN4Zra3CjBl6OOyurPXuqaA
Boi9vL0QgMU8WKuwxaa8Ynvh/UjD9Gkpkn4To6cOYpkEefmQaP3y0eq7qR5/JjB1xzykL4bmwBvn
JoOopZp+VmaPJhDdysFeXRYk+tQrTMBdedi0NSd/sUPmmXDhdnnXMPNF+UPOUEa45/3sILTNKM42
FNpPbt6w7eiUozE4WNahjvHWnGwyuk7SFD/Dwg6uD0mfAZYltoqp3MUDL9NEijZr+4n1ZtNk2XCw
m9bauXQCCXYekkMIHdyTldqu6NX5OIJc9NNGu18WjU1eokdPDl2LYqaBoNPPZtCudnSxOkIiwHdb
KcF+pjq8Tb05swpZDsMEwGiaVfgjfZixHTzHgBlNMxYZF5uUoGiL7zi7R5ZNHY3h6bKMtN8jxXyG
MsGr100UE2POjBto/TB1R0XXYKaI5sGSCYMkavGo4zpzmpF33DTnhwolQe8Y3xnp8u9Re2zrlW6U
gzllJdOGFB3Iwj7HYaBcvKFD1rwwjg0YiOGya8sHWc3xrgTf5grgLTWDguO6SdWpU5Moznf0EwR+
dM9liufV5FOwDA6RRwwrw7NZ32lRf2JviHaJwX2Zc/HUTbQKjIh6gF7ZwLWVd2KyGO5bOxxuiPIG
mpndKtdEG6Duuzw5VDa7lnqN74M65RfUhNuxwY2SES/Qg33QhQt3K0pBXsUXSrrSN7ABi/E2n5+7
Vln2ZkU3UXEOeq7IR8H/fk6c5JYQmjcblV079rWnKcj+c+OOOrBHHOUOp4qmseoy8V9KfFRIE7Y3
cUW5E/OY4lN1jzJ+jvGQALtqop3M2/tQ67115y1lNIL4KelhIQqh5atgNEaKuMnNu3lYR4Zt+0sZ
otfEQEjQ0ib1Gchg/Ub/UfJvVGb52STIUQgh2KGh9HXwRb4E6IHGSf2Q6DCxooY5MwIjHKXfdvnv
iGTanqzGMJ3DW91heDkO2DfMFNl4Q9o6MPEl8nRVcTbhDKOjbjrUSzjX6ejRPCWBs6uchtiA8dwp
8cFcEnvHDPsEL/giYgjEpQUvJ+3bT5qR5Q5dyU9cG7/6GhYeEebMpfXqos3owKOJJlKkw7QW2LA3
hpF4KPSEN8fWEZGKQrLc/DEbMxEn1XIIB7s9qDmkNeT6ZyHFCY6JYCWasGwDl2H6SgGY5oHeDIc2
i/W7RvcbQX6KrZZ7KmnSLGeMgpWcb2sm6MuLPQGXCltV853F+R4Ze5UosVotxIsz1ne1LetDggil
HuKvpHCS0zWnp1TIs4iI4OhSx29m9tWmM/Ggo8lgLh9NDP1ca0B6tRre8UpRB0RP0DeaOBsPyH1/
z1NZwpMwzmPrwlnqUOgnYDKHYlF8FLj1kaXlXjUeCSQyv+3xxYqzX52dpo9jjELEXecExoh3MlPH
n87Nh/siGR5Ckxa14yKFLYR7ahcdvpimvsfNDbjPc1KEgVriauqwZE80HnviVTQE8F1FVkIWStez
yZEl4Jh3qRuGr9x8lbmUj2pUHMq25a6S3850NfYw/TUIOeqLaO97mlG+RXb4JnaZe0z4jzbupwY7
Gd0cLS9nHPZzLB6xQqS3Oj1t9Hjpoasme2dr2caY5OrCZ6Ysy/odTxD79ky3yKQfoR0MVbrNwlL4
kTWhzFx+xeRpEiIQe9pIE4Tz472E8e6XavfWWQ6YPgvRSqchg6S7vcN9tkMZXHDxMzAwgRlttYgu
xhwDE3e1+JewiRM0LeXbdLrUT0219RuyUz3DwfRtunV9GxN9sBllGJ9Hl03wOBydvBMEoIxEyRR8
rBTs6z4W8RimV88C3Wql7RCYBnlv9oCgPK1MIBwUG1lNX1e2ONtYay9mHQU03zqM4GUUqHp2VFaL
3CTd6qayG6adZnuoG1ls0z6z0EGpL706/BLIegrcKb4qMnIgUlwkqB6/ohmQUGPeKm1FHIuesv/U
GMVZ3M+JBzravfLA2OJu5DRiW8IoEc6BEbfKF/4PYYzKk6smFykGeWaQcAtpLuuWjjT4ePYjmgRc
NMuvtOLiNfTBPUhJM7oq2l+sOuYO1D9CQYfFzDbVkbbBQiQuhMle0LjltikvUKHoN/eb0G6LQGH2
iqJVCwqU3DsVCstusKpjM7XvpGeBDySqO2hMOE8ddUZIHl2i1MnetOWuFjg45tZRjyZBfr6ZlxaV
HaIbOroEX6s0OBUze560HE2DjWfPxkd424wFiTMuXRcb8NoNeZCpl1MrbKNfiiZ+8SrXXs7CvVpT
5EtrNjDh3b0hbfChA0Uk3egttvzIT3MzCbi8sk2sjjnTngUwKUMnk9Uab2POHcwRNwbhKwiN0btx
IZHEEDMBRVmT3peVHph0KEgyc3dprqFI0CR1qGXt0av0rWYeWgjFNOK12wTC3EmdwswbTeO7cdwS
Fw0uY5OKpTefOD/hIo00tmdLTZGG5gFmxFX8wr6cxZszQ3RejULEd1yGxUl9EJj6Tq5YyAjpawoY
Rf+RKcmcuWahQjcIF7smC6bjEacMkgMcBclozLsKuCtrDs0xRZq+IOaU3L8F3GO76eV668zo4oGx
vggw9ZPOuRIbzWlx6ZDkqfleONmKg2qHp07FhqT3LI/XpziZtBWEgkGqVllBXPcu6SlOMdwfOy4O
b2WIbZMM3w9eS8abMfkGsLXQ0KKnqIxqWHtf9O3G8qEWaz8pJUZwGOoXfHPBZFWEFNZ4byhHGJ0j
fkk6CnbmF+2WJLW6vlfUsfKygmAnM10Eiu6FjUGdnKzCvtPYYxDiBOdB8JHnAHHpnMchJ2H5MtS5
dV7C+CLy5bVSjJZFWDFOGn4sKO4OTAln1EdiBUxlayfpvg17quEyRJ2gp59TsvpjInq6FmESXubq
J4PJ4w2FyMWNAMwgHrY8C8mx6DE8xn19tmJ9ubRo8yer9tOWma5rsP+whx17DnLfMqRGaZ6dZjde
eTDlI+GLsIoiQUTDWJw6rbRuxnTBn0VfysDk40J8AfL0MOn9WxszNo/stxmUONTTCPZKaQomTfii
Rm6jkwagwk3EbqgIhBD0HvTpjHoyvVW1lRa85Oj7cZI5bQti6x3RJAZGuNEhOxg2Dr8ax0j2rc6y
qnfDnlvjV9zkBtTX/NQw1GEmjua6m1DrVYUVGGZ1kEHEgGUfyeHLtB3nrLGw0y9LEEYY4SMwsm/Q
qvVuMuPOi8kAAY3xEplWDt7yuwUpuuvrZrpZlgRCln7S52Ax6N0A23XNnEDc6KKSgHm263FbDsqI
S4fJfNMMNFuXXwOf2seciE09pcXvVWI0nPnM0VjjIdy79XKpoFRu+8ipN/qg67tsWmJvgW0y+pxK
5tFW4X1njS6PjUX4koOSiw+cGFL617pFxx9DkAFyjztjPbTPsmqTAykeEueBHxW0l3VoXnLB0ILr
t6DFt1mBNQdmIMfS0Oa94bQPisrkFwCx8ZEnpl8SJxQnSvGtJ4AABybZpHAiPcqKLR8OVzJ7YF+O
6S1pVjdSxpem07OnzkI20pv8/ZWmIIKbhmyr6OExU4TpNwUOUerwAslgBjlTxaGxZBrTQXp46txe
Kmt87OOIJTKu5F5Vh5uQ6dOhzVlW55JB9Li8iSq/m+AB3wwGLuhY76hnWwMnS7EWVjSoQ6PgcgSH
C+tw2kTtfK9juNkWavYC2dPYWWzup3VC3Jhz5xf2cJyGykJ7ak77Ppejb1n6a8c4mHS4cTwqGdo0
V/tqHSfjOs1/J2m9i5oE2dQwXHQ221SZuN/7RG+PQ0gSY6qhY4Cf40XMMLlh2h5Zd91NoYO2BwKf
bQUk4yOBA2dG0z+VpVh+GXVI7+xH8EnAsIWS+SnJlaB/6QC4RVWfaxwK09i8kAaOiJr7wG4yoExr
6qCdnWbTdOhJBjBx265QtlNmG76LvDRu49fGauLtouATVVT9EcARteNgB7Nij95i29Q6a2vRxnwj
V8h/pQ0/baw9t5M0jii9RSNPamjEFHNsYcgV2aCf9LKBm0nl9uZqU38wZkCbOI8wfbX4SRV87FbI
wJDZENjCtA3suceRlapszssVEJwyt606QiDM4lkv458FH6GXi5ntseDin7JPKt8PXTcTOg7djRw5
t4uSq03NoUUbDQ4ZusIat6ODNYMGxf8OqhYVpWrzJxQSfD/d4ldAWkNUSYr7GbdQ3VwU5ykm8Nwn
M6LHTt/fFZauB7Wq6AH3KXww1+dLX4rg+uh6QEcY9gXUE5I7N7NyXzclI2VCnoLroYZVBHeJw/Up
N29EVzruwSLPiLFaD1E2GixHTXRrWVayRydjUrW5d1YIyOb629r1JVwPlSDzZSBl5V8vQu1UzDSZ
3jJmCBe+x+H66L972o4NaCylPcLj1QIylJBG2B+lWmjH65Prlyd9mvx0aH7URis8ShC23szbgusr
vj4SQ3zJKPN3Pdm+WCfX7yoxmPkklsdsfdNy2et/v0kiwS2swXneGn3iBFbXD9QiwsZ0FN11HZhh
QigNb1aYJfRNAVkLqmm5Hq6PXPpzfz9iyo2Wk/8Doqqh+0CQYljcBub/hsQIeiZEbbWy38CiGT0F
8C3m7WTsA7H+3DS1bED5mIzQVQ/NIBlo1UOwEAv492Hq1lSaP18cWFE4SzQEDJwISpOOQQhBjDKS
R+56+PO1gmr9UOAPsiYiYDqLWfL1kDEY3aVO/DQRhk0wuvYga0A2dP/KYIhGDa/gEHv61FTBnwMi
fvzj64FojdFzVAnjoLTio+ZiauoYVh9mlucg67M6sKnROaEr8sgapG+gvQgJcDBUX58qKRmBbg/B
xVg7hAlyiyDlSjxq1lsv5Riomiz2dYTUS4AzHdbD9esO4aU5fdBB2ZQOGbFlBwN8i7NkCGAUDkGd
uT3nc9qRV56/acl5NGCupJOZAXeNkz5YR74osMZly1gHtsu/Dpk+EexBiv0ODc/99ev8/iRwXYSe
C0wlJGAtEr6+DaoChx/dOoEBRKvwatiBMBnVgyTrt3kLI+bPoVh/aWt0UFiuX7wT67+g1bIL4vUf
rNcX0M8ZJtrrc8b3PVMqMGNhUz6VJmcVWc3MmXEZScIXOuyXNErZJhWFauHNnKBqdy/uKu+KwZdg
0DMQsdeMdNORvshifek13Vk7EccxVc7h0B6dBpUoDs+J5FQMLaaSLqvWnwwzM3xz7PJeRs1+UHEW
94n2WAv3dc5XMXi+U+Ik2mMUv4vnYWIrXXfnqFuTpUD8JrjaXL32pzxy0b8SQWXKG/Sv2a6nWt+4
0YjkeMbvPmV7mPlYT+jSETl/mymGiYdxox7GApd4wabhkBghYAgH3TvpSyUybekwjTc6uqjM2Lre
7dlfIL4ymuyxrByyx/LuNyVdf+xNqlIlfYlTICBWwv1S3WOuRmNicgrCmSRyRScOpgyxTDJquxDy
SZdUcUq6lOUZuV7BQB6cYtIU1iYbIbbDMpl68d2hs8w6l/2ExdQp0ZU3g6S4bTlbNlcV6vRwCr0B
g8jGcq0PrP9tbi+e2VjMazM2XLqD/c5CjVyO9hFdkBk4CdqINGusM+EkxzQZXtxiOA8Nioj6OoLn
L4PMVvd3bU8SzQpUJeit7CmW81F5RS/1pJAbvne6dZdZDHtNCUkOgcK9mIVfvg1ujnwO0loW5EXz
GptZH9C7p7ehoFLTtLdesKraFpr7spj0oxxfkm5snuhkbSx93KfuQuhdhvyyhmOHjA1zbAHn02Z9
q7EN+bbW/xpMh3KvpgHVYXJQjezTGvq3woZOodnRZ7fYqCAXxUWGxoehyJ54g7H45A1/1TPY5pm9
I+EDTZYoEf7q30OOxXtEJwAoT8rwbgnt2Zt6+p6uZu473BKYkJDqQsDek71IpQ9H0WC8QSVTuhAc
rAsa2FCdLM8cQnUvSjvd48dDpiWbaE945I9IMWYLCnJmC2t3bbhfamU5aDqINrJfvEkFbKdhcMdM
WnuidZ/ZIWCjndhidtQIcftOr+B9nJCbyDURnjBmNkuCpSSKy7uZkHK6HC0qaIdpyAw+owFgC26G
RhX9VYxa0SnX7pqHRecPR2JwpgR/W4TDyL6aNTakqHaQf1hTCTNDpOgFdSTFzZlLi7PLNIhPQpwt
TfPNyOP8UPQPZY6NZxLTi6rlBqbp7j1UAFYoppqxt+c0Ax5C54JIrr5UdlFUvEk+GPbhcDaRau+S
TqVtw46xZf7eFKjPixkVslavQ6g8fFpmXmlITMwOnCTaVDM6c3Ft1lFGhjPGN5wZWV5uE1oJEyWL
sVTh52KifVflUAshTmBY5u2mFyMCtXY+INOoN2E5FGzPzUulI8gzE5IVe1p9s6XIU528z4ajIIfC
LYfnt0Egto2jTLvXQrCbSfpOYxt5qURdNVbHytHkiXurX5TdniLOjxpMFwp6601kkRUarSx61t69
2a0sQ715ihissDX5VhT+G0ZiJkgAyjarl9eqgFedTPkyDXgI9qD+bsZ2Oy6T9lLGIxAS3U09aqMn
a8TQYaUgeKcw7X2b7PZdHk7qdl7tkAg0uGfRS3ZpdMP+R4mPNTsrEDxF1vOIWO5OPbS135aceWFV
m8eybHGZK9YH6U7QLjIvZYDvpTXaQsg4KI2MYkus+eDFc3FAQ+SSsi7BNkgkhJLlNB65g/fRsHO6
+UYX5i03LB2xAJsbHTMEKmTfYnN5G2Uv5hCbWMrrF31JwkBBv1y7ktgyLV5exsEpoT/odNYI5Wh0
67acBS1afVeJBoa5hneelM60ihsiFAF0rEAp+iE5No/4PKRyJa9AzM4q8Orzp1RgTSThlG6ywXqi
8HxVI6HQxpr2tsv6X0aNP3QdIRu5PAN/bH3Vfe2h5aKQyDSuGfAaYUU32Q5UAqW8rHK1PRLrx9FA
dDyre0NH4Zcwj2HDZ8LXl6TrZcNrzeRgo0WwSO0Bq/qIWazRHtoJZ1CnK5u8DoHdlhinUPxe2jz7
oRlo4LW4QuAg1ABoCunjtmUYH/8Q5a7fvbLj8swBbyezF/qayQ4T1xhcD/jkKwqgIHdy0APmXMhD
bBm3Izloqts8EGgw7iU6k3oMsgFb7xVydj38wcHNYReq20iDcduGmlfBjSBaKK5Iwa16ZTjNoSH3
DoMJR1uOaN6lH9OTZExnhB7jTzzPjPwkRpDANtrpgBP1nGcsPK5bXaKJZdxNNEfbFmMzBVVmHFOV
fAvdiKdgckf0LTRuvWxNPGORbKlQKGItm6CUBITi9ev1kun7fGzY1Dv3Ne17f4G6Osbpwxh2yJhF
7gbCcimsoWR1ZhxU+hprli/sShllHZFht8TQ1ZJF1Rx9dEvAa1TMfbOa5SexONlp0fr8ZMiRjgjb
Kwl2hdgXCyRFLUsTZjmzGUtvE9+QlJ3Werg+uh6QCrKluj4selkGBERGagrDiMbQlAqN+bD2U615
eLPDtZ1BH2BnFfdEjLbfUk0IC1Ng5ZmgYILrU7Z61cZSUFgS+rq9flp/CHX2sEDkSpqberJrz9Hx
QC9NknoOviEa9tiYXDZ/yMv4VcZU0Dsn/WLh7UjkeK/msbIXhrUan3AuwkYO/hxEQanYEsqa4Qrj
4fU7M/SaUGe/kKZRfoo6uTAoiW+LqHpL13OSXJuarJu4OSvFaO/+7Wud1Z4HbUm4UNn5WUuHy1KH
V7tiILX1R6+PmEd3x754GRNLBNw5RZAPkish3SirnsFw4+rvA7LHKlgWorU2Udh5rsjpzay7CHcF
Y14fXQ9mMulYNkoSAcY2PmGN3ycFfWoScsVG0M8LlHZfhK0M4JfRyxMTITpVjemek24IjC6UaD4b
zrG11L8e7Lh3d7q0SZpjW9fFzk850yVlWT/i1457EVGGU8IVMecO+GJCQiTxKWDYaBusmg4Gdria
J3TRQV8R1qVZswW0nXDEPweobdlBw9s9FWuuIu8rJo4YR8HAiaMkUf33wf3XI4GqeytszlG8yg4O
Vjy4glSBv9Uife1nsJYOkMMWnEMjspdDZ4E0XPeI+bpbdE1c81ik5Pb6QcA1RnyyXPXpjY1EnPE1
nY9uZIhPSV5BNmNaXZgnzPYn9E8NDcp8grVmgpWVCQ50rvdDZHdM3iR5TPt+Ng79yn3Nq/ABAjrA
m/WjH8mH59oy11te24YGMRPjfefgr7Ltnlo9RDttGhDuMEUdHB0S/XUjpJi2DyTiV0uUdiCuUpfY
pAXt2qQJOMQPrgt8UK/fvT41iqYDiN0du3WTN/B/4OtW1Q0yb26UYt0LulEds3L07EDahclQxOAJ
F/YJ0O6npc8PyZLAVlp3obbpVEGWkhbBIsjzSQ70PJuY92Io+5NNItqxoq1wleBMyN8AYa4vsVzP
z6YVK54EQ8n64qL612xlaMrWJ6i02RAJvTvbqIV3Q6rDfVWu53PmMZyFScMvKdVZHCPrcP0ngeRz
Kl0fXg9qGv/9uxlV1cH1oLcTL/TPc8IQWrBKyz2ZGu9Y1TBTRM6+HdZYTn09uzhDtAVnsHIIp/Xm
sn6tMYhksplCeNe/2LB7fDjX9yFRiNw2CB1JJnIb1rcjuikQ4wR21ltB17bbckzF39fm9SUOc91v
rHmFPKzb8iZ3PsO5fM7W9khbz5LMHFop67Nwjr8HoGO+vYTAbhkfbo0oXOXtA5fK+rKu18v16fWw
rN8Y+6j3Bpee+/WVT7NS74TQb9zWvJVGhrqETzexzfVTIUO7Ers0ZhM4jP1xyPM0sASXfA7nnA76
L1YwZUMiXLYnXh1z/y6rq0fRO+Lgpv0tyQZsH9ADF+xpvIleCxLe5jzA4aCCoBnJnUvPcNc1A5Gs
MSmXgFpoX9cwYjiRAx3Izkavhq+Kvia2kPzBqfRfSWe9WQQ61PBOPHaUBoJMkIO2ad7gyln2VZKw
nKtdYFblqbWrN7MXa2otWbnkn29yG1UOBAB10+bv0iVBpR/03MdZsy3gl9IpAdUn4KXUsfHczydR
h+cyYzupm6MX6/0tUKn3ss24zxrnfsyBiablF+349mGgVzlggWumaH7IQvXQUY85Eqs4VeHRrpUO
j5Maek1mnWnT3zl4ATb2vYZLw6+MlPxtK75MGZVxXHVocGfDFzobY4pUCpVuPFZN+cUVSRSOQlGm
YwJmZW5BUSV6s3Va5A9MC4rTXJsAEQREzqLuP0v1DsuX8RWFzcxoYh3xkHrVD7n0nFF9kYZycWlc
+AnBakecQ79xNSAnhaUw1a3YtqVCju16/dF07g9JkqBIhqY3kit3vYu4jQ7A6PowRX17rOcjMgTu
a3OnXbRsUXaguNxgIkHx+P+1nmxBu/lprn7+8x8f9FwKj05+E391/1W2aTvu9a36mv6H/Cm9j+7j
P36uP3n7kfOTZ8IKPoqP/+Zn/in11FTjL/S+lm3gNmOkYNj/+I/xp+3+8x8Kms6/VFPTbFUYLl1W
ld/0vzSfLsJO1VWJSXZM00Cm8C/Np2H8JSzDdP8ne+exJLeSpelXGev1YAZaLHoTAiFTMwVzA0sy
L6G1xtP35x5VN7JorJnp/RiNMIcMJOBwcc4vHLCglmXbpvbfwnwaGjdQldkclsXh8z//w1ItW7U1
vnbDsFzdNcGQ/gvms1pKGNBMF+/sWQCQGI2galTsi3qZVrmiHpYCf+AkM0557ybbbIjf3dYlnjvZ
QNlTKIB1dOoJvfhgKRCRL365YkZcddZ33e0ezUrIFwxAn2cYU74GbZihAV9F7ZBXLx/y0SLJCVCZ
Xt5Vv6Vz92PBqal0EkwM4mhGctj4HqXTz0IvdraZd3fomqgPMOcwtsZBQkkBt2OourLQuNIyc2Ia
hQnIyHzXSO9xMkcHOX810FPblb8YRzPOa3aNK1IckCvJBqXoKOBDvA7xcgg5jdkSoRGC5W/g+VDP
c+bPySTVyNNbY1ANewxNJ9VsGQp58xH7sWlR04e8g/DrISjSMug9Q7k9gc5inLEEYLf7GSOkEfm/
2Is/6949FQMgfM9SUSWEBdaqO9Ut0R8i0ApgBp/fNl1zxLTT0S2p8XU4qlEX7yKPpsjUTHBF/OWm
UJDDxqbC58cXunXbsMLutR/TrW6Rm0/0+T7K/CKbrLsamyUdp59NZ4buOjawF4ljRt+Net8NSJz0
Cvq5uBjhS1w9MddqtoqGKq9uZm9a007bWs8+tB7wGMletI496ONRBUwtcF1UV9rvXkKvArug3Ba9
etS9cjxXdeRriDQkGpkoyLh4M9rM80KeQBavyI1OzruWDY/2gtSZnghDGJNeiXEO+cJlidYlEsWY
0jen2M1I3CkK1HTX3BAhjzrP3M8D11jS5sWpEE2C6ewBw9c/mBVNe8MCaAtN9JChmLlRszLYZxZY
fRBDt4ohdAsWUDUx+GAwiYBVJhcjRAcsoq3e5AtIpTBhRpo678WCz0kZIRM7zKjyqbdRHRI7N6qP
vAOUhkHTFphDcltrjcD5LLY/GWdDt49KWDHHa5BLdhmD4YH5y1Oj6hDl/ZsaEwltJiZ9LvIdUJBj
VGN08vJ2eIJu3JY/U6XDn6DQwQPgmrgzDWs+q6ojQj/6g1em2Kg1Q/EYRS9B5GUncLlAOGP6TAW9
FCVB+gHgCFjSaZVM8SOmHqodJdva/GnVuwIrqo3a3DkEIP1QMENwS4pyvm9H25BbBzaAtFSEEfth
JjzJbAbKhAU4JrYQivCKdKOYzkfeBJ+kLdW1umgK6BySuUzO2hndIHO2/nKKCZ3bgmsnI3FaqBWC
YUJVHwBeDq1GBpHJiK/Bmhrg9e0RgMMVEalm1JsajemWlrzVgOcOTmUs9yC6CT4jQN/g7LE1c8B1
ManEAO7XdinyftNniB2SIAA/Rua5RpDQdUG4gQUoUYOdXQPuLrQ7x/rkiePz0enaKYUA0wGN0Fze
bQduArWb9VyYh4k624R7VOIRe1BL/ZTG4wdpM79s+wkrsjhB07LFkVQ1wGPH6G1gZzIegPK+VV50
q5YufBABFRtILMInrVSEfOAWucWy8UoY0xnJ+blDMlw1i2lXeeBK+2D0PQX/3zJ7Q/aKGlZMuE/2
wR1yJ5GSbPumnQ8TJM/MJF+nDp0PJfnDRT8kzaIPBHHuityw7hSnIdATAApigPeQ9PNN9BzHeEJp
uOQlhG0nIfMcIjY6tqWv2rG70+E1dnMf7BvMjsZqIjlH/iBr7qJET4npM4sr+gF7K/JoAJ+yZWyO
MTmZY+ZF7ZHZVrbzQvV03SSPQA1S1Ul5yXMu+8SJX9ZB/eEuuBCRTFxlOKIcSA5MlMgp3aMS8WlA
MkgiQ9vJYb6cZMNaYKAtBvZykTZ2vrVC81dH5AGyqtNO6K94d/AbILCl8NzayeJbcMfwrl3ag62D
tRuC0VvXkXleaKg3duToiOY4ym1E9E5FOAfcIdFpaNHF0SVdAQdLFOWirRqC4/xJazm1lAusePAY
FpPJ6zatm7RNEQFVUKaFMSfd6Mi8m7QULWGyNI9GXJJcJvkS6su30kXMNC3d2wVXtQgtlf0MA1NV
DFLAYlFZoU5MJzr0LcZdRaOlRwDY1Kv0CMLl3g7DV5TLH8j5d0BGmCOATXA71zsY4E5wJavCfN+k
Oiww8eYsrcbJNXxC66lAkUhsA8/N2ySicxi755zcwNGFupC28z7M472t46ExTe5Hx+yuS4z6lI3W
r3Kera3ikhBPHLjRYlIkgwiSKKI6t0QQloNpKEW5lxMjR//pDXawd+bSD+1wAaYfIY2leQSWxMJT
1ObYExMUmisUtY7msQnLblsbs7NXgJPWnQ1xcfLowFOUAiuzpMUNFd6QnMt3wmbDSNP0aD441vRk
qvkAi+AY2Sg4x3YEfBpBeIAvgDWd4V3V1NLPO/sQo5wJY1+Du43JYT622iY3iQMMQQr6V9YAQ0VB
qTMHbDZFdEj+0nXx2zY97JH7HHUg4GOXY14iwiyoAU8I8JfoaotQSxODg87j+q9rkEWW5KTxt230
jI0PhvJxEFlcuVgAvwOFJraZLIhewssgZi3SaJU52lO1yz20lMXvxCJyIhdGEFtkqvS3Ip0QyKU6
LAqfb2gaCImhy6DPOtI+YR+oMLlHF4u1HxHy58okjHBqUb0nEU1xgfQer6t5il7hXu6ZpNOM3JVL
j51laDCncOYUAxt5hNyHRpNvDi16AS1BmOuVhmLIN7YOAUIea4hvTpYul7n8hLiD66UuPyPX+7wX
CqjU078PkSV5mctx15+6HiO3lYQbzVlBZitPnPffdv7bVbnjt2tebvXLbV02yGf25c/4UpRXAc6y
MAKZ0umcNUr55WHJ3V8O/+Nf8uf9fzz0Tzft5GYPd6MHqM/AvDba6DTBej6VszaBrVW1XdAszV7u
CMj0g/oXx+ShYCPhpRERaWJh5c98JHzykfXktBm83QUogZu5wn/hj8UWo8E1GF59XWhQdFCVHzfG
JDACjnCYUfSM4KA8Va7LhRYVw74hEzBpg0bQPXO7TdVOGGDVp4LMqm+aC4p1ra5uVLrRrTkMwDKw
F/NtEfSaZfzLpCMC1FXdOXmNGwoVGoV2qraocnJ1ilVq7nVdblREzZel305BaxxPwY5hkQjzyQUA
lvJS0lP4U2bCOEAasMiLlDkWuGtZHAK8qwlK8fO53CqLX7YCHX4rLAYkdjvXxxl57a1b1t9tTWpR
EuPpEyU7dIOw90lcT9nCpX+Oh+gj1CFsIxmNmZxYSF+phMEwNjj4Futz9qOY9SMQTtq+ZTqlZkVu
1uv3kWgxtIlY8uCtK3RsMOwNocDybIzuk4R7fpAXZGKaXy4d4LyJ5NbBjsfPZfTua6TsVvLvCFL7
CYHz1C9kgyC3ycdA2+scOO96f7roMREkKpHL++dTrIBjo1coIqjkkCzM3+EpS3QOI6W3QVONbbUA
c7kcYooX3BjZWzVp2Pc2GbzDWbSBsHbr3ew6WKYaj1OTYM6nTZsOzl2OhOh+EpFfva+LBaR3CEwT
euRG3iVmbreNkRKTE7cg7yuw4+nQ6XcLNiuM3oyHy4HCTUy+T7la9P3PxJjxKChLAjNY9Qp7Xn6l
Fz3UIEqKtHqS66mMa2s4m5QpNml4zatbLQdJMVtdMd70qmPuJZjIFWOfUWCLqAu/KhzBL+9XvolW
Xlq86euLiV3jr2zAoG9G3weSFVYkNUqBCcyCjFlWAMGGvrTikck3I6t1qA4o9zO9CErzUmXlPrmQ
pmfXVfm3Xiq0qL9/WpUHXx/M9dzfLtUVw8TY40Z+crKuyZuRq7kMb13XZemycYkJ46loRVzeV6j0
9l5dMLMV37T8WeaafMmyOMlP7VKU37e8G0Z+//wAU/lD11sOEdBeY/R9xpPwmymTnOLbiJQAlVj5
mRA2QVMtnM33simqHUDtFEZMFAmJVYYJl2IgPpR4HVg9YwqUvUkciZoqS9fFddu8AF2YNX1baTFp
zX+2SfJvkotu0OjyZRHICKMfWbzcfbVMd1aCaEOX+QPltpxRppo8pM7qjJylbf5w5Y2YzRGst3qQ
D9sTn5wsXZ/9dZtT9szMQ0tBDIu7kTvkT15Xr+fK0vU1Xndcr/fbuXHx3KOfQxvGo5ENZ+9ETbGX
6/LL44mn3UmuX25+qcD9QeTEl/LvN32tW97ygRE68Vj54GFO/8PIL+p7hjKymv65KC9xaaomaMt7
t8IAWgzeErGQbYlclSW57boqt9liFPzfOk4ePAY/R60pDvL35f0RtKfayqLcGLiiGl8qs9zq6QWm
7dcTvhwli7+vf7nq5Vr//tQv+xUN8HFnf9MWvHJluyK7EVmSV/zTtushcq8uR4GyeF3IV3NdlSV5
3r+9aqUJp7PrKfLA337qT9t+u+pvvxSKBn9St41I08hvtiOSYGApskOQlxf/92LB+RZ8oOhPrhtl
6boNUTw+cbledwbFy5GyuZUXvx76ZY8sAmPAQ538w6VGo9oKuO76oXxZvxTld/Vlq1yXx3/9PD1n
PQHm6NNFI6TH4Lj+CZXN1lXzPluQrbLDzreKytvBgVFxJ3hOMfheq22PTnVJagWYlvNAXBgN0aWv
n6u0PZg1VMCFJPH3wiz2dm0oz7oWePeDjhWFHgxPaVJB9m0mD5ZEGh1ikIaqbT0WU0Lq24DmTzan
Oi8zwXgn7JJDbuZnMFiEG4mTgDkB+eMOeb0TgqQaijYI/4g27vc/+NKcLAUGHWJSJSgNcPl5aLJ7
lR3rdeFde9svXa4s/unw37bJrltuu/zCn867/MKYeme7hfkQMfUTQzo5rJTf7nUdHjuTGELnAr4o
+k2xPoq26rLxj/t/O9228FtybKdaKZ1o1OTpuesUyZ08ckhr0sNT/SB3zPIT/HMxRvFRaE391OLG
Rr8ezkWL0EE2dtCEY6RdkzH66RTnXql40SVYCBMpyeINZpHpx22zJ2DnHEdoh2vmUSSzO/OlreJ7
rbHP7uThgQ7myE2qd1cxtnqbWyQIrUewYT8rPbDWMc3zNmbovx81sKftAibXjItxtRRLu+lJTW4U
cFMINPQItVg5ML4En3n8nqZdp/Sn5t0OIwsABCPDWnE7fuI+zFRIAyPMTSTBMPRawI6NUbn4KFjt
PTi9a81KTxr97J4u/g3fo2UTl461UZTgxe7772E0KWtUbPSNRS5zIs5GlG8gCkYgfFW7IgIfzM3K
c4S47oS+2oDZ+xCFRClsFPihyZQ+UvjrKiBoMVeUSIoCwhlRk2vbZGVikLotEONXNO/OVEzkNFFC
syvlV65M8zZX9HhbRdx5Zr1kNg46DoG5uiqde7yrPuB0hijiA6kskHstg9ceISIXXp2bxCiD2jzV
IYvX+g/DK7rbfu6WtVervpWgX9gE9jbLi8/ZrVAhHpBVjabJZ5KMdVha3Nel6t0x7/vpeBGGeaWD
HC863otIi2oj8CjEuytc0YjzFpVfQ1FpFzvx9aBAJd/N0I+H+sK0jcg5Tgt1Wdh7pLYBhwzgASe1
8UcEVBOVJIKHcZavVeg3jUjVD66CwAhhC83EEwri30opjCfA2O7Jmmtzg4HkpsF0xFsCY+M4oQfQ
0ntKpm5ep2obPyRW/xYJ20lAH99K+LkIYGjfgFJ5UD09c0UDlZx6Lbgplqbw+xDndEwxZF76VDTW
si0GzcKQ2dy5Xv2Bk3aJdB2efNVkulAp8/bsaIDVbKX43rvYHuA2Ria9BVyuECjXnOd81j6YfTKr
hO2OPfywn4Im4M/FBisoCDP1Cqqc2vDDHtEN9Uz4BZmC44ox+oYDmVm0/qie0OoRbyLju0apjZhs
VpybPtxFptYfuhF1PvyoVWSDlCr+Dox08lMCrHXf7PM7s0PdCHMR+AVaA4i2/cxhgyOFZn8zYbIt
aEI4lRb9mA31R1JNxVMzpMmxsEqk+EttQ5XTbruZWDn5FtgJ+Nstsfs0ZtoZpTCaXzS/yjE8T03R
7keLfqUkw9brKOTO/V8hAvP36Zh+utq4j1sXa/SmJDnX2bdzE8E3Hp/0Xv2xYLN5Q0uREkEAqEw3
hE/Y3AM6oPlv6votSyxzC/TJWcOxZHKYHCwBBEn76GPpwJ15RsbwE7h0E5hvpY/kaIsccPtuj6QS
kvktHLEjXxBcskf9HYVKb1sqYD49UNnt41z9LGorekjUvFlVVTGhLIZKsYW03mA0zdlxIShq9vhd
d7Ab74kRzzE+OFhe/NSCyPYHBeFv24KhYBt4gZcawsyq820OTfQzW73clsEEW27W115Li6HjDtYk
6IoOIpeYVegbVpX3mRNqy6dxVwXzcs6i4sGp0xPhWKFJfEjhhKVa9urF9IaIOuO3AmWpUZ7ckN/A
SajUhUOKZe1MI33QXcglTXxL92dbKVj12jmEvMftXD+VaqP/BFxXDeXrCNIC6nqk+iMKxW3Gg1S0
7DQmkBcafg7tvxfdGl69MVd8vFa3E8o/QMD6+9zKTyPMm62hYOtjVvgUuCY8AK3mq+1NxKgdx3oZ
rFI91sErgiYbWHBb0G8vJuOdle45aF4u+slt4FabSfCg489aNkHiuz1e6ONSnZpMBMlVhYdQajdu
H+/hh0235qQEm9hENDCe6ZfyECAfCYD5zHgGimTzyyxNe1/jJdBF8OOCyt0NRpozg8fN01yKQ9c0
ODaMfXGoTWaEtm72JDT5ysNS81YZfEpAVbY/1+N4E1QdSnAkmf2KpE3sVc0+7oGUYZNEfCUGLR31
I/lsArs+7DFaF8ckKTuZHaoK36uOnKnekArCh/OXEnY/w2XAmdp4GEbsAo1yyPmgELExMSeJgN0V
VhTeGIv+bKlIqBVzmp56xThiul63iNVn+kJ1ibKbUVEgCuUJssgOARULSC5Q+11W01jSNIAsx1Vp
GJA665r25IYOqG3i/a+0jyfby8N1iBIz2GUTWh6Nla4hSmc46SOR+U2Xl/FO5YltUsNL8L2K3hOt
vEWLCSpGOyIn1pQLzj76ja4M94uw42lo3vrA/sGMeYfwe46V/Q1JcR0jMRvQeEpvpAThjW7r1bqv
3dtAVeK10SzRqh80slX29GDFVrQDZsufVS57oyi8E/ay5IInPseTqjxnGk83FER1LwAQaMSvaju6
2wwROrL6ygL3eQJpDHKx3+MUNSBMtB7g9GVpjMCS/YCbyI7EXAqSzCd4hMerPp+9kU+8dnGGmkX2
ZurfyW7zgQZcqESHZB9kGmas2jM2xt1DGKCVrpf6zo3GQ5/xhFAl8htvSk6aCvZYwd60Oo9T6z2G
cTgeGlwOYlQHsCvBMGQaVmOOQW/gjftEnY8pGeUM1kMSItpixwPNuJFu6KGOeu516zFjPD7gXlDo
cQmnMp+QDdVo+pb4qdcxg5tzm9F0rZDDxNp2pSltCEPTZpBW18+Bdu8s2W06IijjvBvekq5nYyC0
Bf/IiGB2qzZ6nFZkWeSiEnyA4llUW0UkLfuTNegqeoonU3mbx9TZhcbIV58piNHF7Xe4Xkh3G8s3
IGv3cQtHviiwQ6CSoLmVKbtCB9k+utZ3+BGQnarTqGSgiSeIqMaUZ/t4GF/cNtprTlEfuqSZ1raT
LnRyhwBoFpn9qD94CElbXsiAOY4cgPP3+BStOsZNlRduDHx0HiGYExnOIsVEmly9dZRgug1wmvFS
kk96wnC/mT+ItAWrwYo+q2KBKecEW/K1PIlY8yPsEOCklDEM7xw9WuMJlIS7amNLQe+EDjWzGzSS
kDioq+VIr0QmuK/5BGNEAPP2bQB9Abel+u5awwFJJ22ltu7G86Jf+Zx+B2kCL5a4xLkpukfA954f
WYO1n0L3R5Sn3yycS2G/J+jDOpBa2gw+e6hZT5HzmjP/IR0Nv6DJKnurVfE5t24c5d0JoxpBfeYO
s3JSRkxbQO2/q7Nio6TEuCXsGIrRmmK9Ej3GQ3tyygUhjwCrD7Qot/FMo1zrdbaZNaSwIW6tNcyu
svxeN4zkMI79izu7v5ra1hCkt421N+D7EM03yAEDs6nRpYczsUMKfYwERD3thUvevafb9RpsKGFD
HaUep6+YnEKkQHvgoLeedWZywZwhH4guHyde1T5z8XZT3opRZ6BeeuVJj0mm5y5gUct8imkdHFfI
xT7neI8i9jaf1OY+nVTPz/Lx59Kbv9BYQxQGCBDo6GSdmzcd+ggbtMxgTAyeXyflxhbMhtLC9WIM
glu1HXT8C+HOMuzGUhmIcj/uiqRuMM1GLDWM1XibG6IFovEz2vG+nzCzYxzEqAprrxYTBx4k9d4b
GYSn6k6Z+mFldOp+SnLzAWkcQC8kQqM9XOHv6Jvctjj73XYF5PwpahSAopqPYIFvRxU+RkKe31UL
5O4m3+zE1GSs18nsvue5ToLQwMeyst2a2u8+R/CcZkYAU1A9Jg5GZJoJ1hWwZm9MFcHYNtlk9njO
kNgISUtuElt/Abr+6aDYj9JTwmTBwXe2sox8neXJjmnDW11CwMI5EO9ptNiUFH1Pd6T71JZ67xXN
bupBEngOoO4ZebqlfwZ66xyL5L5X0ej1XDtau0X+UeTO2YkJACF8A4AfG65Vr1nDCfywvRrgE/fU
wlFH1w/pvCckYH9arjW+la73Wjf4ebZG9hknir0JetyHGO7uJ4P6lZm3TWrpL1njvLYge0iQatsu
tBFmK/RNVKCCrnQtSjCTMDSvw71WJC9Vh7tMC8J7g3IOJo2AnZJYeS4SBMZalGaCcs63qksUvdCW
V+Tw6q06ZX7k8i5tK6HmCJt0BDS3wdRHvs14oJmB47sA09YlsTst2gyKcTsaIwavcLh21Yy7d4E8
NEQ8CG6ZtgsdPMbtJYEiBRmzsZHxiE0GOrCy8Y1DT3HjNAmeFOGDTn/jQ9QnD5PR5UK7YJqxUglv
AlbBan3RQ7+0sCuIQwSiwH8iHA32c9VHTrodiYbipZMcm3Hej2nV8ekjuDB3BJ8zF29Y3O1j/K9e
c6ZLCZpD6xJU2tpqmgwSFVcf4Ky5apfvjdhSVw1psamBNWsnKMbB7sAWOW/uugR6Xcbkg5Ysg+pv
ObPlR3kWME2cwc4uY7ZaIgwfbJNZ8uC2uzym1czzeT+3yUNuO+U28qYDH3UJLx+cb9I5d0WQB747
oTRr26hqV83wkOQw2wLAW5FjkjlpQKchj4kS+tLxwVEDfVgnqNgVloZ5kxH5wZy9qAmyEzqd1hjZ
ys7DjmvVulFwbMrHaWxf3PgxMjvImijx9GFarlNw6kViH3gbTdjaqwBjKS/k5ZnuskmB7nZ2X/NB
O7AtSmzY3ch7iRDD3pL3ftD00N6BKCt2DpxZS4O30jfIyGkLruWangOnCxjMaI2OJUmIeE30K+NZ
rmtMJ3dVnP4Vj/YP8vc7cYuHxO7fLaJciHpkz800Eg2bu73VhTskcPKVG6AZO/ZveoDMkeOdY+D0
FnbEaY0Rxi9cDdNjIIzW6CIedaYgKyNMKt8MUTcPQgxlF15pZQ0+8wrooW1025cOarrTAJGzx3ik
aHq6gf550fu3XAv125Knhx5xc6tiB0FGoITpYRUtWmwZthKN8ZRgQIu0ohNuNCTOc2W+6/Gm9Fuk
vzZxjQNLYeCZ7vRJdnK1bvX/scX/L9himF86WNz/LZVw/4Qtfp1LYMnhV2zxP875ii2GDeOalsq1
HAPo7t/YYg1sseO5hoEqrOF8kZO1/peqQaXy+Kea8NGvcrIozXqe52gIcEE5cVyUZv95c/cXxHD7
2/r/wAPxvoyLrv3P/xBasV9xxa5qqZpp4Hqim/yOwS181ZLVFh1xIa8eb436LerWDsrEtQLUAZ36
e5CvX57MP378648Z9v/l18T+nx+PPD9uTfufdWio1TTya8HN/IuRuP2CrB2YwuDBoqGG4v9apiem
XrvyG42Y+VZt47/CXXwwic/gPbl219F5fNHO08Y5IJVFe4+Lg7IF1lue/s+3qtkC2P2vj0ZzgRoC
Bwf4bfHyhAzvl5udtRZvoszUoNcgEFIJQQ3g1u3RG40Jxp4C3XAII0cIrbhgVL857TIdlFwg8HoB
15LALVlKQo/OYWpoW3VL29RmAWwXfbGTXAiamx+Y6nvNHAtQ6jgdDYzKyX0DcpPbimBkSm/P1aZO
PG+DRBnZSnxp/MXNUfwTiWW5YDhPJKhYBqiGGp4ThshxxjK7cUEYifUr6qhSh/tCqNpKRJhtoT9C
zERMCVHCuC5gJSJZ7yQ2gJHy9soMAl+q7UC+7a+bGk1QHxeHYQQPydswfKyOkuWDoTlj076vEK8F
AXphtlnOqANhJ2Ap0nKmMkDPs+VSblAFx20RmC7Y1ITQ3SbYGcPgl/ijHCVbRzLbZOnKbGubc9lp
+sEScAwGk2DA28ipj3JRixIAPKKaQrxI4tgCuK5HpzDBT17XSzPzmCwFr3VW74l36rsr942m/UaN
u8CXm7pFAcoIXdzekpj77gq5lbBLf7lDUm9tsSY3ycV1VauTNwvu50qpUXWUf65E6CUEmpa1/Mvl
W3Gb8Owgln7hVcm/Uv69wWBAqZJF1U0rJOmSp+tfiF4SpFK57iCUgCWw0X9WESL1QQ1P1J0qKun1
j5UlDYH2PZ/DdhaUOUWF3SlLcQ0dbzCXgwscGvNw60Xuy+IgPLQVoXWdkYqtYAsFiRC0TiH4rJ4O
YdPty5fLKvoCkD0vKNErQFTWDt2CWzgK0XUBnpCbeOPuuvOo86GX8ogu9MwgQzYW/jYWpegrradQ
cTAtqNGRsASyR9LxJDNvHJ2YPreY620sLO4nD7JwrMEfHk1nDWti2Usqmqy2g7jnS2npH3ILmZkv
9bVKRChd3hR2mS4M5+ZG3o3k5l3ui1H2UTLVrlTSgBE1SkyLtR8EHzkQzORccJTlqlzgbvR19bdD
MrNi4tzOeJEKXq8KPOQYoiwLB61onJ3tlTvNA4Ip9y6i9NtqEcz6yvPamKDeYKHDDKQabrIO3kpc
EHCSs62y/u16eVkSudh9n2HYJY5qIsLo4wS9vTEFsAXMGLlzFrIkt804EQI7bmJznQ7QxeRG6NAI
KtXIbl52fzmyU/9SCNMeUIYsjqnA2cgScLaqeZPFOWRisJVFuahd6yOiy9i2Ekd63SHPrq8br1eT
xyguEPsM3deNfPLp34/fNkeNz05/7KMazUT6WUKBI+0UUQTxsvPa28PzXIGz5k9zBFtb/r1yoRsD
Ih1gqS97TXuhvYsuhG/xZPRIxyS0MV7LGdcIOzHOweyAf+Yil2PlVeR6qQG+vq7Kktx2udyXcwql
R7BgzE6MbJ2doSqE2MRH9qfLXLfpo+Eimtx0n07LBAo2K6IfwFrcERa7ljkfci0Rm1RRXzMmEXiC
szpqVGlZui5+35YLmqptGfEOTP4pVxRCdfKYYol+zeKP/+O58rTrnlKed12Xpd9/6l9vKezNCIX8
nSHQsA2x+pLWbDuIDtdA5N6ZqmyvFOqbKdC0lyS+gAhccv4ETBw0ZcDfElqjioLJBdQOVmcRSF1V
YHalEJNcIP78iGwm7qGiH7ouELH6uip3FACFW4EYlnARVSS8C4EnlhgUpI0BGXcCb2wI5HEvKr9c
6KJDvq5+2SZ6vSatJ9orwR1MnAD5WIF5LgT6ucf3dd2CRU9GkNEk0A5u1pd+2nTI6k7DQQFGnQg8
dSyQ1QUNlEBaI2b8ZN4R5E7/gXMTYDRHfkG1QGpPArNNShhdQovH0zTpdrZqZ1/A0tjqAu2NJH9z
HCQEXBYjgQuXi0ZgxSOBGneBj0/jHOwhqspnYxkCYo79zXJo9dsrIEdicVKg6QkariLviqYAsPVe
4Nd7oiAzgHZk/0N/dEL4s2DdvYKEcxmCtH/GuGM8tAIaP4nhief04CMGuOJxOaAxKbaJ6mDAjto3
ExxVZPUW7zDq51GjC2khIhC0SR9szXvpGOvOc5hic3oqBXZ/ECh+Czh/LXD9mkD4y8UC6N/DfB0s
6bw3BR+gghgQQRAAUTmQ3wJvOVaPseAQlJpDZBedxiYonIeEnAlCmiAorwCZPwFfVMFcSDOsVyVU
RC4uNUAWY5s5tEs4GZYRGlOCE+EIdoQqeBINQLhRMCccwaHoIFMMglXRAabEVjFlvKwzbrV7585G
enRXqRZJEC3XfrUwTrb63yJqUj/NEtIJclthDNpugd1alOYnyM37IjPggggaiCzVSU4YLYIpgp9b
c8wlnSQVTJIv655gmhAAFZtTQUqR+1yajkGwU66b5BGXa6AuxJAMmTLcG4SORis6oVosssw1gMuJ
Ym8myBPHA4FBU5DM1dHLOUnsqlJIKPIgWZpE+yxL1x3yuMspywTnDYnJrdzm4Nqyc4WYZSWUCcVC
XQqTxyeKVHYYiNCaNozZ0BsR2xyFjBpKemecLKyD3CR3RiEKerJUKuAMEKGlqe3hIEJ93qLf7x6K
3rqfSKb41BS6dD06ZE0wQihGpBlzPrGta/4KXfxopT2r3EQ2RNmoZIZWnTjiuuO6Ot5B3BG59Ww7
TBDWty4hdTo40Ao7zR1uYVImfmdgXrS13O34WvwFKvBm3CDuqOi7dmN/y26Zdjwq28DDLW8z5I8z
og5Ei/HtgKkenGqb4flmbh7b8UyaU8ySkk0SHufhpdc/BoSxonSHrj2R3ih9MZM7Ldnl7TpXTmVy
5yS7Tueb2TnayR1a0jZ83+cCnt507tGBTVY46eTBCbsHVwi1PRD3xUUijA9pfkjnct1MPoYdg28f
izPKWgs99rr7iZtgvc1/ESdHwgE1MiL2qNOTNRifOudgJcDk5juwIXn6qjcrfC3CTfRsY8HzQ1Pw
el8P+rceUSakHbQ1jDgopfq6U3ywQJiyOqpv5wfU0sPYR+e/Nu/cfJU8N8l9q/7IblS/Wp2tY/Xh
rpLbaUVEEK7oejkaR2uNStS53SS/cBT9EHr823Kj3IPYxGVgevd2mP4e9E/tAc+IQ/pGIuQFeZbN
tPfIyNwZ+2GPkN4qvne2qLTZ90w6IToe3E1+o+2rHzETy+5WQ04A6X5zlcV+oOB3sLLP2OpVcPgY
YcOzAx66+UH25644WP7yDWqouU0flNvwr/kzeql+lef6jCoDEddtDqR9ZTPNfu4Qe73Vv7Vv5uav
br+cDiTnDtxVvFt2JDoe+OasY3kP03jvEItdQdJH4weUeIIALepluyLf2vVbl+zj6JGoHAC6psG3
fR/4ngYrON9h0wlSZ20/LdnGxEvh0ywfomg9fw9LX1G3trFZEFaDp49pbU/qhpe2npxVQnBgOuJl
muDboYHFhRvWvDens/Pg8WcVB3tdPNnT0R223hbxR5iXwaux7IVl8Iw6J1HTtfPc+0twJl3woG+K
G/B37523bj/1M9mavN2kSKbHgEw281MGk8nzu2nfCe22A5oKpf0IW7j4MKqTuvjfuxw270ORghK/
JSj+s1LAvm+3ET2p+A+Td/7hfILfGBAwtk6ps3LUU8BQeFwbd2S805d6Xp+sb0hGKifNrzblq/UZ
0Q+2EHGoSefgEcNG5ztOEzMaru8etoFEW7GCPZnmfnifvyFAr5t79czY6yF71/5ScT2FBf3DA61y
HD5UamV91shi7oYdHNEKluEhY4zyX+ydSVPkzJql/0pb73VNkrumRW8UipkggmDOjQwSUq55Hn99
P8F3635VZVbWXfvaYCSZkEBILvfznvMcQFLTaqZMHPqa8s3XYtsN9KH4zov9OTzkF/et3k+nHD0T
6nBxx+2vEdAKg/FxsP089PsvKti+PW4fY02JZ1iS/diQnZZyy3fIl89GDv0r48QI/aGYV0AVvXzH
vD7+1k8UoP7OLnJdrjikPZlv0Vf6BNWtZgTar6gEWIX36Wv9Cuf2AXUg2qg1g1EAR/fljrH08pbt
5f3LfLUetZ24JN80xlEIJ5CHA/0PDkb7ACiTXBqkhy1tsNvhwdzJo75P6Xd/MZklfHA6Tvdw0Xy5
1t50kPQbKu19AqugbBlX+MaKUwHY/CELaiPoFBr2noteexh+5fvbJBo6pI0lzie5FrCmvkrjgBP4
sQyZAa3KNfFx2BScfhlA+ObG3RUP3jsT5pdpbQfLLv2Vb4npVTCXzgJQBz1yKxbNIKIlZjUGzNhD
v7zjdks2iHS7iPrrV67DOyZHho/0hYXR5843k+1yD8PYnTbWdnr4He6iO06eu2K3cKNi6HEv3U6n
28aHqCo9UuV+jpEULltQP/I73XfHiW7GwCxXBVcqfA1+hoHBVJBwW1+8txslhO7QCGfQBi42ZgqG
5vW9s8PN5nIdbkPknW20xjq0Td7HU9k8c/ZKsOnxFb2N9UpiGadaRa39nRtE+/qOup+D/ULY1t1q
vrGb0hVxn5VzrKtNtRM8UyhXCyiiQI6ktjtZf8/n9M77kJf0mQbSrfosMAXcT0wjQTChWP08F92i
RvD5eVewbADv7HaIRwddOg3Vt+G94bKx6W4nnLAE/SRvZ6N+hJEat3a/jk0XZJ/L3nonsSj5oqr6
QNy4XDSVgA66vUcu6Z/vjZboit3PB0dPp+AhyQZyOm2yvQVUD9nP6ea//myR4pmpW/DXTsegpezt
FQ3vGEWcP0TKHQ5UCkps/683SaP3APDgTP289/MXbVv90ijdQ0cCbe6NmPmiBfBfmpr7FuXKHTUo
vpDUD3+9O9Em67dWVWNOla2ko5kN51iHdHm5wwRDy6HwIseMwLqLBpH8/Dl0+CtHMLJOUyZrjcd2
Wi9ypNAbG+3nvU795EL/9WfGR5w+lH4ExMT8k+gq9hayCWAfOXPcDLU/7/39McMbxm3e9JdQhxpo
cPHbMy8wxxNOujXkHHo6DG0bRme6ZfWD61Dq7ttglxPVtNufeOlfGdPUuq9nzfgnL+omMfxNqPqL
IXX7mMn0fKMG/fyjsv2di21+YFt/f1DaLaaRuFHrn8ynDVJKl4vc/cjB3Q2H9fOefVODmWjruxtV
1rCNx0wXTNg8pKlqgvc3Vzwmwr6qjw0Iko0UrMf9y0Rl2X6Mx41mTR7cnn9jkek31NGc2rebEasB
LKBuOeQLSozo8MCZt8TcrdvN7sEfTzfv6s8f9TEGQsVWyRvCJydq9YPCycaebTGeqsatCaRzITAH
YKhuEF4XsbsDr3nrU5OMKWcKnuH1EJhJbnqdTAVYrdBl+HpLn/ydsf557++PDYNOXVR49xOzpqea
FIDsyzmYZf2kt+29w6kHz4e9G25C3I9EdwOsrKxhYNW7gafAJiG1/CUe/y0mm+bwy7KgsuoaSScN
p+ahmLsjZ18GfXb9Of8Ap8e+U5uyFa9D6xqc3HijU0BV6GO/bhvbWP/Iqj8v8M+bv//odmXMD8nB
UGdP/vPy/mChtPkGtDJugLQKFizwZGIm7PUQnf96c9OQ6Zrig1FEEtlTbElqamO1xUCh+1FYExMw
319/dm8stv8Zxv1/DeMMaTCF+a+HcY8lr/b/Wn00ZRb/R96P+OtT/zmTc9x/WHwpx2a6bVj2vyt3
dMU/BGY9m2mc57rmbbr2b7gfYf0DmI8Bf0fA9jH5V//C/QjzH7pklObA+jEsU8j/XsWjMP/T7Anw
HMgfnkl8UVswwP1Ps6c+NtOiSeKS1nkG0gbtWXdx3T/l0nRXzvTajAN4LRxmHIKGIVDSsO6S+UgB
HrsxuqS2PEk9NmBumN879UOILSvwFm/ZlppxECU9MZDRwjWm+LnBSzno3u8EuIhPPcjNbnCzBRIw
9mNsZf7IKDqI7t08Sx69VCe3WYjnOcw4fOAfgCfUh8Fkd2trpiMOlH4ZWBGFTlnjRhtUD9pEjGGh
gBCnJmTrZGeWmbepJm/jkFg7ehZMGqb5qWkYa4Nv1OdwXVJQXpG2CmNGFdMUNDq+HIoSPNqRqOab
pYfpDI5aNNr3rRw2PASzR0qp2NMMAtNpuuxi3CBBHRvszZkzinp096gKFiiN6dlTNMAXGRRMzdr2
kxsfq4nmqtkb23dNcAJqG8HZOPFoI4/lfdhhB6AD2jvYY/FFm3iBoka6YyhNY9umONI09gbM5yxz
DW75De/S3Txo6qXLCvhgdKaJuBZbr6awhavqiBHAOGSj+GxaeJtuWxd7I4IFaVhPXs0juYzrfWGi
PRRQWSmPCXd9aEYHQw5U26zzcpo/lqG9y8WzRX3pUWikqJNwvAo9YbeXYYiw9cw9OWBVBycOPDu/
hpBnwPW28jzOMt+3HkJiqkL2lhGHEKvXjhDls4NKu/g+GTx8iV71PNiq2wiW22CJFTC5qpx9pda4
icK7sOWBjtjku0KNm6aQzcNSGq9ofDR8Ns4L7oVuBWy+D2Z8ZFcQwlRa4LAPa6oFYZKOK69nSjmP
Nz9bR4AhDq2XsAewY1LdYTbRVdI9tqmzhNrNSq3rvLjooR0exV9k9DgNZmUvxzm9uWY666Gh8PnK
LzTQPHu3jO34VGleRj2U3q01pG2Ivgnb7Yr1PE3LEbMVBtSo+TL4cX385M5FpolHWv69yo3qgxaf
5C4Lh+IBQhRagI6NpDEH+1XFFieX2doVFfbx0snOjk19czpVEde9jSW8nsFfO9qF5iQ7oj0YQ/HV
pQAUK9Ajg/7lgOGePulIHSvDBjMYigNBSYuqGEGUi/bpysyjvQGLt5d1cxdjWsIQI4E4Lmx2qEBe
d5BzbpAKih+svkUgWR6Y0aW7xUvr4/KFhQqYbqy3XEA5J+Du3szi+aGMwi/gYDCmHF3ndYX8Q9kD
cK3aC32aDThPxJzWahxIrjRhzFTgyRGSjSNKj4HvcfY4mDX1OQ2J+NTWlhdKjb3LvswlgNuO69Jo
Gc71rXdIm/RZzyUVnJ53hxP6/DPQdEV/vmmQ52Ib3TuOfSxtPLuTcKmuj3QiuYl56A1swLRpD2R1
q3FjYfkKp4qi6QEueDuZzRm69crrcJiKQj015ktxc5+77hQUuhHfR5FjrBLPpP9Icy5s8Z9YgpwL
tso/qhWcaYG3rmLy/Ws7n23aaOFeDZVYe/0N4ahLe4sbkQYexoRs4+r7KYod5skeZbquhmc1psK+
73rtJN3+mleQkRPAJZADaVwZo16staQWoBy9mN+P+ctwcPDRH+dtddV/tXa6Ic1lMjPJ0l0i0H6o
7/h26FVYTyOmwU7X1HpM3PwSzEPqHscGx3USQm66eRHzqqS03TZiv5zxfqtIuywqoTxhUsNaCfeP
9MKXRqh8RSEwBxrNltvylSFufD+7EUJJHYZ83xMoN9rB4zm/1sV3nnX9c9MbfjnJIMEJsdORVNcS
XpeBXX9yaeSLcLg3GKywj8O7Gi19CgY2ij5RGTBKeCCd+TusihjXOeOGxmBr3bX1a2IBmo+Hxg50
/o1XFG8NBlbfdTgS1nJ6Lqh2DOapcziQIMIQ0ViNevF7cetDXxrIG8X4G2tUvjJTKL9NAtlzhkpS
AgcHoAe6Eq+fAdYP9zxcDCxQZBDRg7po3pgzBXip0l+qGbRWKZB7YtBpfkSAc8O3vps81H03de7o
xJwurqE04K77qbH1Q++UPB4WFg5ckA3FiGPOMj/J1SLzed1qrzKOnud2itdW5Yn97LW3feKnBdB2
ZQt32nqgp/Ziqd+h7X+6KgsfmmZvT3K4tmRp5tR6cHUZX6IYCii0uNaXdgL+s+SHaGX80KhbJHPm
1mxyEQU9BpeCvklqG1AxC8fbGCSxVg38XU2k3iEzaPikWIwaryzvAl0/uYO1nDuHFmLSc/rOLRJo
fVZEKy5644LMwUq3LXWXc2cNHK+1ivtcynrV5UDkoyLJ1z+oYqdAfrcKqqpmNXPWWOp1SM6NUYzE
pC+aV9HZamd2yEZGEdP/MRYf+PNXU+cl+2Wheq2z6Yo2rYmrhAssq5FKSqf19mV1oacnep6w9udT
vV5UtOzaRX5hsFWnBaKUnwmLxaf7M+fkxEg00UL5RjtkdQXw/Eq5ze8C7up66bhmcGoHVmm159qv
qMHaJ/HWCzXtYPTNu2un0OizaAy8CrZZeNN/ndaxsSou+aNhdvs0xBAfs35vais0LyE/gGhc44F2
v3VSaPHbTMH71IbQhE2gffiyNrKYwoNFNPc1HeSjG08PbWEorOhgyi1q4Kukt57cUHtmWfIrfiWv
jhF9KTlwpk1TDkRx36w9djCrqCthY1NpE6TEmh9lPJaBmzWgwXTWPB2c/ipRbUiT/fzLnDs03riQ
gZfc2ZEpPwbKyUjnjWjktnHv1rF+VGok8md3zoel3LewCj8UpTB7XebyqegrxlJR5typZpFPg9O8
DhLNvjMiOPxuHV0tGypRoxSF1DNZgS7WJAWKE+NCa7rKfBhOgoaIwFy0amdHHB1D9V1r9ehbdpM8
pjg0toNrGPuwh3OWjPw+MJ3StNyYaidqta/SUf4po4SlMbsbzfkb2+8dA6xqTysykp1ubJaaYrJR
peQGYyPcNrMBigNDgDP33Z1dXNO8wferqgM25+bJQ9TwLU8Mv7E649Wur7FLerQO9XZfzVhky/KR
XxXSFcPZfd8JOsDDJb8TGa1bbp18xBFk+qR2e14UGiYaow6sKVZPdnK57bOGfIHhHNpbRxWA3PP6
mWfvhvbCFHxtjEaoW9e+ai/muA/Lxv3lhmTuWmPxHhenpfy0XIpTzHaVtZqQZ7bIlYzDb5OHP9oW
+buqoLNUu104aQO2My0jxF+HKaxViD9Ji4tadaSo8kK/uIpdUvsqobl9id57D8nkvekqdFe0M/GA
o+IjXSzSigroe1S+TG7SBhQbMRzUrHjd5rjxJ2tR7+GlEPEpdMbpG9L2UcHPfZ9b8ag51mfrFeWV
gd8evNmJ9YgVxBXZNpM1gT03PhtclmD+RrKwI/Yl9PvcYlcKi61al4vRfIcdr6PTxvbZHeRxUbm2
1rU/IuxhEKFpBMmtAo90DGTJ1qYz0UkhaWiSYKQ5dquCdsaLLTE/x9qL20um9qMKRrfSz2WoKTT8
9KtyUSnb0Zh3pPle67Jd1xUDfG+mmYTKrVMIVXufOI6+sxpIVbF8gX+JsRGnwJgTTGbfg6rYo6SJ
OC02HBO+BHZHMsb9kVio6VOax3DLjF9+0DccPRZfJyEWWLfP+fnEH3eAkgivWENxGk3hYzUSgQY2
grC6LZNsOba6eoFM6NDTMEE0hNefmCW+bAhphHJIMesaXOWKSepPX9TPG9bnvdKrB/L0Oq7IJcGE
sXcdrjgzQe82hgEIc3OaTMoJw4oB2U8p1c+b8cfjNIzvRonrXILJIfpoAXf3sDzNtFbYoPvSyPYA
IZo5DUI4IYqZab3udOhrzU3SCMekCNIKS1ddJa+kr9NN39U009K/YlhEXlUaUQ1gonuMbX+MHALf
lgIh3Vu1TfF5PwMsyebDyN5yLXJ0J6nbnx1xpjUNKw4FPUtMELt7qrEUBa1LFlosEXy9rPTz2aFK
ZlYPteXYG0ws7p7tyVI713Lo1476pLskveu+1MDMwmZ6mBNSh6fJtDs02mM5ZdE+hGd9Nw0gpGJ9
m3Y2zd2VVCe6htSmSBMo6m5ydh298BPkzQiUGAhKxzsNS/ZSKgCrUyrjazpmW6O2qRz32CCrNLka
OQq4VX8DB9WpsWQkMIKfX2cFYZ80TGYc8sO7BnZpZS2FjpnSfSMsVvtlR1yZzud+5JZsk1aBCyUN
OYruccHGScWQ+55M5W5uBrXTi+ytz5x3mdjbrrpleqG7WUxu0ly+as1JSTL1ncdBtEZIN8Go86tc
zn03vyODbRad0cGYRRw/NEqm7PBA2pC5jj7TWjvsOZgc0yI5SFqsYovgFE1JmRlgemUswam4UcOw
KyjU2PW30e/shoeQZxYlGBbbXc6AfpMm9q7Hqplh9N9Ek36W9uQcQutuyEeJqld/DAktTH1sXbWW
2Y6nV/raog79GKuXdHQ/7ElcuHcvRZ++hqKyDx4AVWPS76Xt9AEb+58vVNJds6urdEfnCbpgxYOj
ogSDvhHfcpZXMALmMSy5j1XjciwckN1oa0hX1u3y69N85BSEfHBDrtIaYO7DRucuzeftnIsdpimb
tIaH4SDVzsMIMdCCJurNeb12ckZOkcnPhLuQDuzMRIb23DbQ5/6Rhech7gV7nJxNZB6aBAAbjiNr
Md4a2PNzLNPmGCWlPzN0T4x91Qrt0NdRdGysKNxr3RfkoxE2q0PzWt9rHAKbe3ea3U2cOowX8wnK
6u0XmWtGz6nHfeJkZR2kqK0DEHeLuoFeYEmJjlV1q5GKrGylGxRLzrc1zevHR0mPHOnyM5bijqD8
ODPvZR/FXubJqOH7FUR9N9TwEsFR0W92QzTi0CrqS2VtddN6HikiDLxBuzJsSYz+SukKxdodQdPB
oUvCze71pSPbtFDgxuP1RbehM2u2OgF3+spd6m/coSBQRo5HZ69splnP+QAks0NjCQ7LaStpAfV1
PXymGo6WYGP+Hov3tp7yR9P8thfvJZ9iGt5BRY8wZMmUQ2oQs2tuM3XO6TLxTZtKTcKRhD7bIFST
cUyc7tOojR3A3KBeMMdhxb4kkfGrN2gA66297PV3mJQUSLqdb82L43d9n+xK8BWUeIByIdEhjA8P
RQI7WLftWmKLUcrZppkxX0XmN5Ml7wSkwfN+mShlLpALUIabEWUMS8bRbl3cru084FLtyArNTHsJ
nAcRgeU+FSP2G2bZhLPMDeGa7RTnyZ3JVn9FIjha6xSdERGsDqVcW8SE5QyYbbaMr3HKgNA2tzMA
ygjXpX0Mtcghbcc4uxRGfR75V4lVPusV89iFxHidW0uAkE4wMCU3nhkExzSYpGfswyY6zZgGQ2/2
QUjnAxzvUsC3o+jH4wSMhSfdNRnU/SW7pLc46FR+15x1/UkxCXRILWnZdK6eKejYjrTd56p58TTZ
MHbILq2X4ZqJf5mK3KpuZVBTlnRr5c6z6ljQSqSQxbznvsbsUR0AsX1XHZeDic1Lhsy8KQM5KQ2L
CmFMWB5zsFAuQZa9+NCpF6lr+7HWkwwPOAVTtHAAvNZv8YT+A1bgbhA85TzR3ps8S/ycY5xjM07t
lhPBd54LJXsWQb6U80csv9xEfaEbeip5nCKQGqkQvEANhJH0fbRvqY29bHjlDGaQlFZsrdB6UBE/
MI0MH6UyTgOZVMJmtIuGY5Aqbe90TFr14sulDmyikXFNSdAhZHqlJ6pYS3bKfq7TLDR0+p52mOqO
Q9VRT7RLVYY+as85apKneKgeXUV2jBV+k7C/YXN05R7pouqhiIdvm3ZBtpX2azRM96XNLweJokmq
KwLTITa1zzgUjKDhvVQgI3S319kCcNV0UFb0dWvgEWRR03whxaXpiBp6EyvuIBW71tfFa37DPf9O
lvY5lzZx2GmduONLy8TGK6bfELjrwGjmkxaLT22qH5eRkuEk/hp04+rA6Na9Yb+kxftAN7SflOhH
lKUHfZ994LMnJz5OXwYe99DsuH14HTio3EsT2ZRjwt6LQbRYkfEsbGsPiWUfxXQwUi7eVN17WVtP
I6eAsUw2FG7T55Tu2kGuBAGrRWnbPHdIq5WortZO+SX8mlQoLu4KOjMm9S/SYyAfjcXvnBgcQkeZ
mF3yPYbt1eEUokOR8jtXqwPKX6kXqT6RgS9qL/OvknZErWlOoqEQTQe17y/jzE0l51PZ1Z+dKY+h
NcMDs5BVpuJlssBUdQZ06JR9Waeje5bZ9yz3Bf2V0Htupxs3hxq8nQz3C3vXuxwAVSQG+8eycNf4
xc41sAVNXDK5JszxAgnjqUy7i8c1BQ4+r+MgxMZQLyMvbAqw3gpJm0Ei6AQ6LrV7vtXGYm07Drws
mQF3aVpA3T17a2VpjwUelFWYyJdUPKepS38P+kfJp0PoW9FpbCCGTn9o3eAYlXrPMGBnP3eXd+X+
RIbFsheJvkpS1BbS+n/aQtx3Ftw2fHL73u2xh/ZJIFShn+rye0YHswv8OULh/+ldbWf31xpqHh25
vkLjIMyfzms53l6R/tp6YDkycIf7zlOnMG0Vp3K6U5YQYEEcn6EosDFFzKHur9rEGkuvYRl4EIpx
2wy62BtqaEBMTJ8RlATyJDA31NFRcb7iFE45IA4Bd2Yeh3h6hO6SqR3DPEINOk3ZdRgFSd7iYwZl
vJKUpXdab65MHV/h4vHEc1vOmI3q4dnNPVIVCdY7jdvKzGo3iPMaTZaQautUci/hgwHA79l45hja
iuTDxv63n3RiubkXrzQufd+asPW5jhX7ZmzZd1O6FZPrL6amIZjnCPwOHkqXPVBPNniwniOiLySm
bMv4KLLfNcGPZ1cxIWhaYAChnhzb2WDE71jwzcuo2GQRuUktazZGPzRYI032GAa6pJAUlbPTKgYy
+xR1XZekx4PmyW4f1YifdUzRaBNptHIr5TdWtWuGpr+3zkv/W6+EpFawdHnKzWwblbExtbkMxmF4
mk1cJJp2XSpR82tAktCBE61Vgt2zwNZkGiPx9pLIT5VOW56LcmdOPcmGLm0Dz3KAtITFy4wK10TR
U+VlNzpk/Jp2GHOsUZ4HFi3PqE28zN5Fr+WToWZaAl0Vn+xG0ZMTZWLVDda1apNmPyvJsSUdPhsV
PXV2yGGIspjBjdBVS7MBM9M+ulnnshp4TuAEWV3gW5/33VyANUMBwvLAE6JCqN80C3enS/eU30qd
vYhQ3kUW7QY4aYdFpuZKCfW7xluGddSZOzpq2aO47p8igRdfsFbZi1FgTbd3qi5nUvKvzaxVF0lq
1Gi4DLsiWvdZTItg3q0V6eXYo3+G6DmBXCfFfatqdiDZ777UTL80n6PUqfepxyHM8nJx1qPlV2vl
9BhkooRu1WzyrH7OQ6fdCCvMVpB5OOSNVaDl4UfV464bDXycg/AGVKmMNA5fNh04b9fDC2p/T9z1
O2lnKGf514gFDGROSrzOfpd2cV6iaG2X1bam5NhPhuWtaPFQ2V7xOIHF8fQHCnlZeVD1G2tkP/zL
dMZHt0DC8Ax4qZWFoBCl3APFUoO68slV+XlF+ansKapsIrrEm1mvfD3eJLKgzGxqdwa9UcGtVEJ2
tI3iemubxxBJJ6Y1jqZgDnA6Joh8DB+00HlsRXhmW4D0v3hrZExghAkwKu5xD48NZ01KHLwUQYE5
xHWmPCEgZRn7rZ59KP5xKiOYEV/W3JwcnVZfo2LsR1fYFdaXAYEFiP02n5P7KsdlOHZcsdm7xXbX
nqY7CjdW6L+rSsMBadkOwBcxXNLb2UAsa7Yzpy5/tScmhwoaEmej+nshZeNRihd6yF1iS3f7gzmN
r0wX13krgsZ0DlBN/yz8SgZLfrtTBiSh4quM0Q7YThCLDxG2azPNv3Jgy5H3QMEvJjvYLo433pm6
zfQ17Kgvth8aOkUW6kq8KF07dnSqKYVtSbA3ZfvCLg9MHNCsfnJOmp0QvufU6utG9jT03VsFLuL2
tRorPWEAP7Jj3XbircaMycSCw9Z0MHi2xnLchnFxjPJz7RRvHrUmo25fvR7ycLi1l+HNNJ07Xkms
Q4E5F1srCYPWctinsPqINVafLbwVODPsTJrSWmcsUk13O5/oWNXKhaNONZ9ExVIZ58ajOy9PcVu8
TQgdnaCCyRnu6D08ipFqMPnEby3gLt3H9Dj1zEOAHZ6tsT/fXq9eQ9DNkzP/5b2ervTSfgi79tdY
oWotCV49u+esPY1+XuIpxpUcjuMOgkkCeqXh0ZLzZJRo65VoamT6+sHO+tfaxVXXtDwBzCttQUD/
aKexl4udwM0S5Y058Z5Y+PuAEz203kNh2LiU1J6OG1gUGSZZ9pRjbb3EvbmxKZUP++JUNxh7qlR7
omAKA+j4kCQoVZpDrwZNpCAksuRl0qYvpoogJVpgFV10EX16xT5ko4XDOOuao6RbBo8LFuE0lOCm
5LmGapD06qvMGLiqGq7IFL+gPStWQmIwjtmZNGeYZ/s+lL8Qto7ZPGCPnRCth2Sne9EWaMjuFmcH
uDGyPMr+EsGy7rhGNGM+xZKmloQyhEQ9mQkbb01s4OFv07bahaG2AYW1Cm2mLhVMWwpDNWjhoUuN
Wmb1jyEicKdxpvWK7SRL5jaefmeWMSz+4vF24XdaQmkqqgfPtHKgrLSEDoapWDhvwLOPjebdZ6m1
bjv3mUH725iWQWJNR07YLFe1/mrAxPH1+U8hXLKBefswc8v7hh3x4gyjthqN4sjW464e5N7UGwzr
pFll+GSiPlTsX8rcvJ9iSiyT6oPx9Xs7uTt6O5iNm/nWGX9D3QwKxp5SWwJ8iIHGiup22uditF99
Lp9n031uFbo7YsQXALYnfF5rjaJru6tfmGP+Wtgr9uEv3Qof5NL+SWv1DNlnk1rpAzPn/QgpOJ0Z
tOKv8MBJ6sNWK+snW8EmmLiVvezT1JkD2+KxiCiYtPrfyDC7pQvmPv1oNP0KePv9BofUiuquV8mb
WY3vY6dhtZQiGFJnl+b5ZWEEK0pm35HZbOqUB1BO9ISuVOUkAc+YvWtHz6YwLiWviXDdL77XHzSd
apttCWqeSZrN87M28ksyPTFf+g5nWuogHbRZ+gt+lh85yS5T0V28TPeujedEK06LkMdGVN8xnrkm
HY6W1r8Jbiob3rw9G3kQMzNN9Yesjd+L3KQTg27lhANuz2LCDfZqadadFceBjthYObVPpOxeOd5O
DAxT9G48i6U6jybx7EXca7mB/Mzz0o0ObZje9cb4hLj02PBM8RcmIiVRwQgYSVdyabN6WoCvZpfb
MzcvfcX56VpYo4ZLOQJturL77mjDYuZ81qwzEiPO2ZpN8D0W5hevoD7wdrGEZn4Jo4sRNhtVuRNB
UYyWIKuRStobGqRAtMJgHOYCD10I1a8hGR+d5ZDtvK54MiQuPTGvnNISflfW606vzhlEiN55FMkI
kE9gTkDhj8w3Kn0F/nokIGd+dCgY8p2xR0lrzssgT8lsXjyt/hST2kUNdcT5chcyRW2X5T5P21+0
Gl7L/MlTBDtpZ3+d3V8hJJ/Jmn6XWsUkxTDvuza9hit3mZ5Ho/4Y+83QtHdj274pOb87vbHOUwge
BO19Ogkz2Xa/ZxMqGSo4YxEySCVTTJPtlGjK/QRZMdbIkzv4gKOOyQa+mBijxOihxeUMo9PylKhl
G6bskVgx8KjyMo0QNpzJdnw8N+a6N4oN/s+KpqpHKNxRMDjGM9Otk4dfGXfAgTPOLpbZixy47ccl
4qsvRx35oRLtDoAolx/CE5Ew9rzfM38fGu7a8+bNZJztOn8qswYS18O0xK/t2DzalkWQga263iOX
A88FDMcecqNpCoHa8ta2If/c/t90th8I7BxVrU5E5iy/MbHq3P7DXBqPTm7FQay8uynqrxQEHjh2
7EIVP5u5uaH+68VZNcZysgzMhuEkOYeoYZtZ7lFTzJ9v/2jK69feiTjuxd9mqzroc/ZTaVYPYHSo
pRIjNcnFo4ulRPawVnLv02xDWCvCuurLwpPcCxYOcFjeE5ThqWWMuLyIpYez3G4qam9bUtm2RBTR
GkRuNjsdFAME5jbVTmByS58EbjBO465xhjN0OGRCuQ/H9jxrzmmOxD5S3TZZxF6+DT0i9vwERI2G
r3nnuv1Zxu/RTcocy+9kdD9RW/d2wQxU6b4dOZ+198yIZkf/23co3ROk+ATcVb139fZjCe1rmCdr
qjz3boGC04sV/4Hpay2W5YUlssrTLRLeqp+dXwXTtMBiQp5l1CjAXOIH6CUoKgI/TuFogcNYdZV0
oAoHbANMoOgRpfyHZ4X5flsyo3Z6s/OazrGchgKtPQPkAtOV6ATJy51nsjzimjhZs9p17CcOhfY/
LJa/2hr/Xz2PQr/xSf5r++f99/Dx9R9rHv/6lH/aPg1D/kPHvOlwzznS1r1/h2IxsVjebMfq//xv
iZsTuIrtSWm5P4iVv42ecFl0y+ajeKBMF5XhvwNfMaxbseR/gIzYhoPTyTQ9EDC26Vj/iYjCeHca
iqYSJwVgNhkaGoCaWygNerYfqR5bCx1wK5r3/Ep99P2SrLoUMx6V7A6aQfMclhxgBwvSrK2F26Lj
iCsT//+ydx7NjXNplv4rFb1HDbyZmJ4FCXojm0pJG4SkzIS3Fxfu188D6KtSVkZPT/d+NgwaECRB
mHvf95znVApRfogCcLY3lNKZ+FKO0IY3CiXbiENyIyVxdD3jWxpH5aFTJgIsOHGWg/OtyYNx4yWE
untacRuI0tpp7rFJQ3HpRoKnSwtjV1ONdGvjBEbVdBRG5O6bpH1A212fG8t8dI1Q2xGN1m61Rg3X
at859D+7g9oq6lGrrJLixCCe2rB5tAz51GRq+d3waF4Xw9VzAwHJjwAYY+7QqEqCZ92sb/C5EkeL
WxQ7vfbhgI3aBBDoSIPFQBjo5jFTweBg+185WoTeQyfCUXLCZhaY3SnovFu0A36hq5wlicrUJrSn
GU3ksHopS3Ebq+NlqiLazV2toQbvj26kY1ECU7UZ1Oku7V+sIKbKptG3pgonuHZo917Y9XO7QuMk
hfTItT0s924R+yjzPJLLYKA5gsllO9gZFduuWwfprTXF1a4tc7ExtlpPczXPSK6rTTZ29UtKDXqW
KtdRKyqIeMWWJBO8cuYPG6jwWrh4vyLDPkEyD64gKW3tNI3CuukBiaETujFr0LDgupD4ev0vR/Qv
g5XXe8CfmzCJHWRYxPYy1/NnZSr8WyqFcZGJw0SYtpWqjD0LisvOjIK0StjJvY6AzZTeulQRakEG
Y95Ptc/tjp0EYxc74czrUpHkT/RSOkW7rZo+vRhjk2zcxrugjgQW7TBaz0IU9ZwPg9swUeJLRrfe
n7dNOSXKYxtgEtEo65Z5tQWKyHHgjviJoChWvqNn2W1VY5eDhnx2Hlw9RX0iSgL+5C+r6YJLrZXv
BU24nZgzTvXEs1cZeFCmF+r30BQevZreZPMEp0n1SuK2IeYrobnqiLe+GqRO93nYnAzmEeXUG9/T
iqIZtPCYae9p0HBbOJ5xSqABrIvAnHzNpNQzy8A8Gy+2VxvstgzD/CBXryiMxS4SqOUCbeguDf8i
kTDeLooZtHRKOvgw+bM9lGXShYGEIaV1b/nWe9fWOeb7DL1Vh80rS4vvxMGLs0s+8VoYj0YWyZda
Fg9ZWHxTVaXzyy6z9nT+kR4Mp6Hr6TZqSkUNrHG2PWnI61Hrpyc7jhnyhY3ypiD80NBUYOtCLlZp
nEPcoNtrinJITUO9NrFkGj8pztaN8++6k5eXXIeAWZVMix0nsXZZEBlIwd1zZOr5fj5dFXSDgNiG
4aS8ENF2aWk//KxB/p+popwnt+y2MFyo6YFoRhXBNhj1qPRVpS0vsQL2jxybF92qglNYx8MGbCul
FAE2O+CqSvA35alJQTMaQADYU1kJDnFlZhcY1T1aDjpTYQMuz2qVbmMJAZeQTPVNbUe6zyiaDliH
/BsPgEal2MORl/fh2gmCp7Y1k0fJlAaEOc1+fQaY5LZ7LFVlJ0Ix3fI729FgS+jjuIo7KuVlkp+j
jJLtcpMlyaWwgoNwTA43/nLF1sRK69uW+OjhJ2gF6yENceaCwyf0dexOshgYd7R40lX7lREqLPMw
P3HuL9eJGTRrRSMuV5ttVcuNMd+Ti63q6/FyrzBs8D1kkv3j9XHmwyyPl9e/Hn4uuTzpNLNra3np
t7vLS4Nlj1sxaLfLKpZFluf/WCP9WHxvhFe5b/psopOzI86blpir2bn0eVeZXXXR/Hi5tyy03Hy9
J3Vmqs/ysitiuoxfL3295+u55d3LC8B4TLpGhJyOxMVP6+XJ//gbKMv3Whb4/LhlLb/d/Xzb8imf
d/HSU7pMs93Xl/9t1V9fbHn585Xlyd8e//E7l5eHBm/d4DTN+mu9X8uJpnsYLar2f37U5w/8+ulf
b1nu/bn48uRvv+7//s0+3/nb6pdNgFkMgdrXN6wqKj6WQJnT6Apbeln/cmPatVCpvPzzD1/etLy0
PLncqyCSVJnVkOc4vIRWp3++4XOpwbTRzXSrvAW0bFM1n/iQwLokJX6/MqS8TW1fbiEa3qGGKI/O
CBwsqea0sKFw2V2WZ79eahs929mBMmsniHH851uWe9b85mUNX69+rkWEzdzg/lpjQJMuYRJ4HGp0
9NSsEauRxtnN7q/lrlJDFPt8PMZwbaMidv3fniyCtDuk5ffPRZYXlvcF0ahtB7W/ofXucR5Q7Bqa
k4dtoxgnTv1R6meud6pnXsXCV1ruLdQkQxoCqWCW+HrO7GK6xl5AgOp8vC+HaLWcCir9Ss1uFs+X
J9oRXK7SmZVlOsXBFfjZRffTET85k5urohhfM6UCE6c5ePym+Wac7X3LjT37W/+jh1/LLW/j36ho
HVAEdRws+UN1GoRwDvTsV7E6vBeR12ybRmCr86bIYPrUvwS5jSWay3xsA/WvZmrWEvi3hEYtD+uh
XZvkI+whv9M4tIkmlIRqewpSIQeTP0BY9EVh2H9K5sR8zy2Zia5yRMF7c046GGXHwjhkUe2gBJtv
mKZqu84tD8pgR6flhpALj1AwruYlSV04lBq3OIHdL1cM3VzfnKk8y40zGSu9D5z9Ei4zzMbR5UbG
yq9Kg6NUlRVdDy+Ag2QP9i3d4vg0Qo5f08+iOlxBTs4CZZ8NVHhQhx1MnF/TulAo3Ugb5E43MXSk
gN34ta4ZRwfV6JE4FYxMfUJ2Fmp1vL4I9lQqsyu7q19Id7w0jEi4nPFXJcM9iRzjIaLooG+M1ATa
MDsRobEGB8L3ULxo5LZG8GvMk2P2+B80l6HfEpq05GYtbCTbonxqlJ/JgoMOsz8jehUvP/tUHkqd
K5by1z3PBunBnOCyaBeX/4A9u273IK6QJM2cvmX7O/Of0Leudqize3fG+6kzNglILy7+IDP2ak1e
x1dsV+pY1E0WStOCUMqQ0u0QHCJIA5akz/+IVQe00CEOEQMYG9T9Z3zRkij1dROOcxiqkZvXXim0
rWOZEMiXXEBrdOEbqvoInRqL7pLm9rUDLvf+eG5Eku1HQzit3Pls6DllwphxKxgFZiujM+HjzD/p
t8c2PecN87OYIOb55PJH2tiCPlp+MvIr+BJTj3NuMSP/c4fD48uhuUTXLa+4wcGMHPWgzulDyw9e
7n3dLM+1qaJv5hzKP0KmPoOZlqy3BR8E4odwZawZ/nLULbvQcu/rZtkGy0OuJgxXE3O/oIAMjyt+
iFL98+br4ZipL30YZutiJKc+7q2JNir0nc+7hjl4q861TJwzMND0mSyZLHv1fPPHw1LA+TTCYNfO
NC9qsb/fjHMW7vJcqIPkZreAZDaDONNe/9mqaFxxBLTH5SaKRLUZKGTBeaqDvWliOBLyFwhgDO/z
/rRsv6+QzD+iGfHtHYXeoGO38APhp9ySncBuNJE1NPZOc7KlTZ+/SiofkTvy2dDSxG7kmrf8IJND
2sILBWISb0chmARCaNDpexE9wpEFiFAnYhcklN/RZXExVSDGcewjSnF9NY1otBA7ZBijknMYJ499
38abEIvjRmuQXC1fVqZuOEHa4ITu6kQqzrvH51GgqD5BvSiNJxLGydsNT3L25IQjKQqz97418nQL
vO1xCe77/Kdnt/fXzuDUBkrRh2IoEBlBW4e9wtzIRM6jlcbRawrr5Mw3CpNBpW7RXpbAAtvlqub1
8TGj9hp6uCUZWu9jNdp2kXySlYdstMmg82QUbckFaVBZY1vFAD7spqhPTq1Jvc8R1V2dEnFgTg62
sDhTVhYmAn+sJY1BdZY2uJxBOqckWmnS032kxnutEshTwKvJgip8Oh9NLXiuo0nCBY3d+bEWlBaw
fC61ni2DY1Go3drU3Hr9hTAY5quqo4Pnz6TyZNAtLnQoSbmJ70h4t25CbrvbNI+9jXEeyMjn2s2S
p7M0cP3lcxBJGOtaPeeF44cObieId2utBQNg4/LIZ5JsM1/nKR1XkNNKZRu32rlaKITLc8urWGBI
fhHtYyQ510xT+C0IsmALHLQ8CfN9MhW01iLUTujCcPpVx4Hoh2Ncd98sRVDmzgt8wFmbrNR0giA9
bwBIiGASUv0M6v+moS6woT3BKBxbHCuN6u5ZE+G4cft2E4S9vu2gy4POROU4oyyWm2LhWQj1pyk4
Ft2GjHWhPrhBHe+bY1LCt8zmm+WeXMCXnkbXxpT2gYqw4w7JJokiCQ4kruBfZ0hRlwU4egnWeXOQ
m2zbBH0Twhy/axHBqIHoP39bVMH8VAfsm7U9n3Tnmy6Hy4dLlQxIyWlmnKAuNk8h4j8m29OsidHY
PHb6RI4MLMoUJYDhxOMlaQvXNypg+y1Xh2Xr5ON83jVjnRgLpfTIGCf3bcFULPfcr4S45cklAY7G
HuBDNdotiywki+Xe182ymP313uXxsoI0LqJdpfEHzh/023LLXVW3aTXZ9q/P9y7P5bR24oKGdWF9
pCraRWxwtd+Xbeibo6nQTE8eijydLt6kpcgbghkOeJ80BA4bOq2PxplLaAr4qYA2dDhLKEfvPezz
p6kaSWLIeteXA0CfaoJANE1I4Ae7+o5DdIcFi4h3dGmooMCSFiHgF6MjdqMZTn2eNR/BIGb6lvda
LsHCIzWloKvxPgjZz2ZSogPVFPxqNyET0qMPMGCDa5ivwnBJ3gj74MaJQqwbGqySIo3HN6eJzxOW
HhqMRbCnxATDqrO611Q5La/3Bkghm8CzY0eK10OtyW/2MA1vZiQQ2yKBoc9YiWshZLGUXN4iHV8L
aqlzOCuRKhFbhxYl3Waux7wJFcQrvVHhpdlWoqU9JKFTfGui6bqsla3Grh5b5sWLy/7Goi4MG4uP
Qzv4EiUEHvRVox8tkzARIBpyhRZ9ui2RDMWDN73U2uBsi8KSZKl701NP23D5EWNLt7lEtHeuRE0f
tYBgFTBev3VtsEICG8MK2Xtw50yxdiLtCMf5/G1pVPiTZ6fPudJMO2doMUFmMnomNRrrPt9KjtGA
stnWT72TuXdW6tL4XrYODZhV3MbGbReO2rkw5u7YvMqRAONusPSnsUjaPeZSb5uKtn/JI0BL8zuj
EndSKwzjiGYjfZDd8Lo8r85ugjwMhht9zI3LZLdAe+Y3aFF5dTMVv5QalQcxNGTJKXb4ZvWff7BZ
szvFjbAPXa9CWkqn+2WFfWUhLrXc9hqNFZ6X0o0+/0DLLb7paiSYFqbZRkiZHjUrIbdh/v6qOHmR
3r9OdGK2SBSDva46Fmj97LysdYowBS+7GPFIwc2y2y1vNGs4XVap35vqGJ8iN/XofPH1i1lWojvl
U4ytTMvVYTvW6PvQmnp3SUiB1RuN4qPAoQQmQf8+uGiamCiHxzBphrsQUcbnEjIEtWYryTNBjcnW
HBsIhJyQ7oRiaRyDefkRD+YuIPbnWcaFh4m3nkgwpzqqlahvDXa05ZPyUZJOlUUvjLb0TRIaLsDf
QNyOrUtpc16PFZPu0CvdS2ZRCVMccsEGDNK3TRPGxEyxRJiDcVC74EV4Dpi4Ku/pHRKcQJk4xz7F
72mwypLz0r6Go87fHehc6N28vlGDqPlchz1rPlrLRaPgeP6AzvZclNShMdh3n0tI0jG6aRJvrrAM
P8nM9ow/U71ac6rj8ikD5wAvcd8ySKWIShTjLEhjudL7Jvpr/qJet7cB0p6XBTCcCd9pm/jStrNX
p5HB51IOLLJkdN47aRN0ZTvikrqovidbSyjhi+wj++sLlSSGDGZvXAyzLy8Zn+WnTa+9U9f8/D61
6q4l7dproDTBOY5b6deGmb2DKVy+j4aycV1wabtWXaOeZUDkZTBlAA7N78sCRF2O6wZp4rXVxups
Qg9Fut2q11Ly95D/taZ03/ygpUMpsm9VxMdRxbVtEqSMFN39hLN81eE2/yEyks/QH73h/FTWWcw6
avbPU8F33KC5Vp6UNrz/XJsXPVRuCTVByZQN3az05GgKtAorhgAaucGby5+1LJoaqFNo5tf3Vml2
+xJx7d4oS+u+tGloLIsU5bAuKM6+kZOS+FVaN1ddM/tTamFj1Luq/q5m9e2yKEfPo1Sb9onSSrpt
OSSO9eRGN33pmYx8CvFuoDMw519sMKld2a2t3GnjqO8ZPCmQRI3kwQkpSaNwbn7k7JUIyJXXREE3
A0CN/Cz0GoN5akN32MQ5hxe8peuyeWzdferUBrGSAABAvKJ21OOiuRlA+Kx1s5pHRt+XJYGSEKrW
adrdEHTwnGEFbdquOQ2ylg+9g9VnWWwMs01peuOrklRk3RPWcunVMDoPEg6bDJzoeZLpZfktXuU9
q500vjl4FbYTLsJjqqrqjeaABcBIkX1o3WXZQDWlgxUQruauI6ftEEfduGvT0HqIcZp9bu7Aho5O
u+o1UDlXu7rXXxxdKc+BiWDUikX7DJf1tKyNSt1bjK561eZ9eSJCKN9pykBOeOG5d/aUoztCqPAh
c+igXqO8YJuBzAdG7ExQS3S1kjT2GUS277l7N8rc+hhmW2fnOcqNkav6sapNolxw2QGVGS/LuqJW
/aUkYfJIf4EkuUEOezlx6XZCRNB8a+uji739MAbas2chfp3saDgloNZvclGSEDx/n+VmeShDT7li
eO9P2M+7zfK2+f3LEkZ4XBq+/+Nj+J+kb/yVMfEZcPFRVmOD/KP94+H/fkSUUub/a37PP5dZIjG+
Hl3iD8SN5a/2P11q97O8vuU/xZ8L/cua+fS/vp3/1r79y4PNAjW6kz+b8f6nYMD9j2COecn/6ot/
+y/2xjXtP80puf7s/3b82Yif4+9RJQi05rf91R93jL8D4rUdGt/IPrwlkGQ2vfz7v3HB+LuFWdR0
dVOnRPRbUon2d2NuYru69ZluQk9dlChd/v3fDPfvxI5BE+EVFdzSf7NZrjus6vdmuenBRALNr81k
JofZ2R9UJB0yR04CXLMXA9OjaFQuAADQRnnMsZKm6deChgs0eqPd1Hn0qDR24CsIh44CMIJMg/qR
II57GdZQDdskPRcCZGxMy4ZgNbJxh7lYmmSYTQSXNkgm9quZD8GJ0KRrUw7WFk+sgeXRPmiqSA+1
Z1c74znp8+bkcd1EIUfoZMmJloCeLt/SNM19Qx/xQsbG+FC/BVry3rhlcidMUAKmcK4FNaAzE8gn
srkJM1G8+pQJRtZCeDgtE0XZRr1i7mRW3boF9n+3yx7darqMVid2zRCKQ5ghc1HVJzhKKPdTTAbR
MAK+pLYQEvIIiF+vhpALkMmUWNQrmvJiFw75DYdg8CgL80Ppk9faIFEAIkR3WxOqVBFJcWizDhkr
KVXM5I5OCk9E1eNkfWkQ+pS6kVySRol9oZLM54o5iXIo8+2IgZ28xeIxmTRnW5tpvrEMTAhmPfle
mOS7Juy/jbLBjtjv3IAkJ71nzZWNUj1E4OmD7ZgxkeqxU8LnsJpyarPeY0MhchU5j2WdcCHrSeID
inAkRFgpIgqvFcp3ic8Z3JO3rsqp3STw76wZEaL0NVNNrMKJpvOoAepBMZ7TH4b1go3oNx1uFBqq
HQHW+ivB1syZCTaTY7LHvsudmlm0aFu5Jj15XSY9XqIh3yLQF3jA0lNm2C+txyTJMNYlp937krC4
lQKHCrF6127mTq6Zo5Ky53f0tqPAaiLqzk000nITnssHEs9aS9y2QMVVnc3RcK1BKQiFqzNDtBZP
qjLwp0SHseV7UqgFDOyZ+0lOT0VEc8Ii4NFNiMyaRqd5aHGW9HFwIeLBPrtpe+57DRTYqPf+aCGy
NbSOGgnlAj1Fejs4xQ51r4779JvuDPde09izTw98THocXW+udGrtBr0Dm5adDivJmcJZvGGQnU44
YCT032h6wtJBZcPMduzDA8wEPYBbqraTe2yXBuhUHyBFrZPBc3ehB1ZhIq6wQF1posGHOkpooyOb
td0bys0Yp8/FdFOarnPKaAqvnTa7GhbcH0s4q36gz5p6NRaCPmaf7/p3236uEq17kMp3izCd+U+d
jqakQ16TSpY0AIqGlo2UTtGzFIlyxLZL02kM7YNplMkm18tdhD//qXbSLa0wG59mX+wHsonXdl1Y
h1JrHihwt2c3UCtUpO5WC5KGsFx1nTdat7Pz9q5spL4LdBpbAwRQ1HeMRrMMN2tkqyCPlWoXNOjf
DTT6cZruyqCcmWD2uq/YefKN2WHaVHRt2jd5hcGoWUVdhEmEGJ31mDfUlaVNIx4hK0YO2wUt1Fp3
jcGJJG6yhxEh45mvgob3dsxJpa3cAqOLAWZ8bABSOl22CSRkfpe/1FeF/GmXzBcTV2VnsVis1Xtr
myq2twtw5ExD/5iFszQEvBzl+gjLIAFoYhDGCg5BsavM6m5woMkOc8Wty7P3mBRlUCzJD1weMInD
+jElRH0VWFm7RmREDGADmoR/QfqOgA3TMPTfWgazO03uUUi6JdTqnv/Z9ab9yMhuchrqqMiZzyMz
TzpNUbp1ne4hyzCmZwZs5a5Br8ws4UmxqVoRKI5KB352r/xM1fRbOI2ur0EqNvIOmbuga1mQoYo9
zS2LfRVQwdRVRs5RjKsxL1bUkfZtWqHDFhpxwWX63ghlE/fkD3SxgalJmRMi0C1aFQdQo6c3OAHj
NSA9jtOBYawl3S1JkifyEkFezwsRM5qzhQpIKTlJt3Xm7VJL81HnE6sKsWOT7OcK8atu6GKN2stY
4SdAJhvmjy6xkNveIBvXYFcoyo1yKAIiPOrYdOdajrykmocSA3VX3weJb5ZVsJUFzpMy7pN1Vgrq
z3H4MwHVIuV8Uo1/hFF3CTG+rRWSIHz6pBvhju2mUPLR7+epgGAy2nbEl6chhR5TQV1VlOE1nR20
NqHWWzt2f8WOQnx3qXe7qbBfRKWSkg66iVTQEBSbEaio4+udYSJvanKUtISSaucghrYtjS7b5npb
34JnWosiU2bZ8V3qmNWN0ynxucjA+op89vhSvPYm546BeHcgX1U5uyFpTlqT3iGoAf7NVUUplXpn
hkpwRxzD1TOS+gQtNN3SwvvBtPIYKjoxY200oETTf016Yp2DnB9R6DC8ADSISy1A508pp6aWw7PQ
TRLIaC1t4MGcRDm8qCGyX6gq824A2LWFupYEq7wjnsGcr1vSpXGfiKsJxAoXA8uNNWIPnDtKxHFf
2tfIlhDkBxWZD7zinFlyMq9uyLuHoQHgQxG8SzEuw95V0eLVeNfo7qHtju+9qU2PobzIMWx2DM34
wXH0TdRNtM3bXDK7ZeKxHIyTxNVFCplPnMBmKJlRWG64qVJz2kMfAeJLopQ9aC/EY3s7O/OuTjCM
eP2edIHoH3KxwM1GLxSXzFpltezF+L7i4SoLddprdvDhmqYKL8RFow+8ZM4goaVhOnuP7bnKnURF
Xh/ftwrtTkM+OIOzM+0Mbn4PiwCk2NukAzTotY7AeaNHQN8zJ5FgwF0TQ0ubgrBMa4VpN74S/Jba
Ly7MpqaN10SOyrax5TVPNOIs51SlttVXWt68GEbLjsHZNsVUjUVjhHY5V6RH7R0f+Xdmdfo5YFg4
X8qQNbfMFPHOwGVbW33tEIQg1hAjQZep+g6ZTHDUImjuPbj7YPSqlRtTmU9eRKzWmyLBu97K6NEz
xRUnULTtvZEfxsZdpwFKsjlCxs8q83uldMmqV2g1xK5lHQb3ppna5lJq1naM9KMKCkBwkmNsQteZ
EwPJnLrcZNVB033bbBQ/GtUT18IYKHvorCpkNGcFWxfnllkKiXBsY7oeqUUxzHw4k1TyBarIbBq9
+9FtP9zJfLCroLulNrZtROLe58VD2eIWsfVYnFIt7kkuigBGWOeSa3POtfG+mAw2Udp6+0bNAF+2
W3AF3iqPnfi2Mmt5DNOJMyr2SHCevm4H/WPjGt45rY0fSVBMD2l5hrKmPsjhmIiwe1xu+ir5Rl0k
ufYOJERzAAzPBbfbB2GdEYuGvRJ8lLqrGoBAMTUZy2ZNLQqCO0XhQl+aul/aFhhnei2rqi6Ipa4w
VY2wrg+mFTxySSyvZhCo27CL6k1kDc6jGup4EU2H3NAEdl0xkfhA6JV1aevpxR4Q42vFqFA97LV7
xsorL8+tR9UarccgTbdqoYm7z6cABLCTq8VpHAnlRqT7mIYcHALM4r5kMg6ACEPqqCjjxshwbMmo
Hb5pCoevlgXJ1sr5CdFgfqABT30klL6tEzpT1R+i8iCiDXpxKdQKgGllx1cPG0uDXQzsyJmA13jq
Uw5XrJK9SsBpaKFDr0n1I+6BJGmENJO7Otdu5N5rGhQf0+6+ZRns1tJo6HxXKE1082500htH9jOT
WDnC+iCOKNTCvUDptZ769pFASGSLQjzZQ4yzIJ3LCR0C+gCAkSRROyjipywcm72pQwDJlTrac4mL
t30P6COG9NkDZDHJ5dplaIsJDi6fbcpKuIy5lESdvm/1XTNheKFHsEpkvSu9U5HXu4Gr1kHzim/9
Shl2KbkbIYgXS9q73GYLaQwX9kWjyysTjrsilNtcAyRae53qSy52K/jKgHi7TVJJZxvF7txGpQfc
ds5jPhQZqsfGWU+4YuBPhLAzvPFIDeo940Th52arrXKD8A2yl0+S44Y+0ADwbqq2RBmbLlsEJ/c4
TclzLBMGiKUkX6Rqa+I+VGU12AgqB9nS9MWADFb2R/KKRyK/YyyC+YSd2U2bs2U82pZH6rcD0r2d
RyidUp2xcz4WuVdj8sf7GFnvDM5b8BCeyl8ticTp30VaGXecbk4N6sV1SnzXnPRdrDwtbM7MpgYi
LBn36Ma+U3RgkBhmPSf9lUe9oFPDIWDX6QOckZ0OmMBlbIJ1mVRNasU/caQ+IhhVtjkETV/U1d5V
3K2S93dDrOb7QefQJSk5jgxUrc8hjQ4jjMWum1uWrWjA0+LsaBjF+eAAH3B/P6OIUP08xbnWQSvD
PoUurwsvxYTaMugyXLrdmWrqq2szWUGg+tAVAWrfsf0Rct2deoeAP7p3687Rn92aCWpa2eD8Buyz
Ioow6HTO60i51e+gXR3oUk8bywwpQFKcJcQaP38LqSC2mUXAusUgyECCXxdiQdMTiaOMAItecQ7C
xQ8fGve0g+bLoL4C6M1YNox/VaSL6GKakVoB8JQMlWv0w3F6a9dCjQNHoA/7xKZcSvdJ+BoWVqTb
Ea7QllrceiDAmuhhprel42z6pYQug2+wn5x1lzaHYcKOFqe9dyJ8CtYtjRSdiwSOF3cXIP31XbzH
+wCsGG2z6uSF1dnW8pYiqvkCf3plx5F+NcsSL14Z3oxZRp6LaC+BKjsSm0fHN02Mvq3n5PBQ7Zt6
YNLnaeUbw4OPlPwnDOarCBKuA8197wCWUB3xiP26XzOEI9eYkuYsEsO3ZhE9Qj/5ySosZddzcBFz
zeki1jHewI/lMteAL0lqGMOpxklSwI1SQszEeMzSHYhQSSMOiy0oHucy6fpFQJQ4W8277eCGMyN5
MWr3GCeSYYNuR9dCl/2G0WEN+oPzg6R2fJC9JGqG+jzSXIbUMKz2GJecVdpSUa0vEdejA3tkwB6q
XQLFwdWt2QepAcsptL5bIablGJXeN5JuoRVbyk/Mme/IhlO00OwnOkcswmBGYUgpdLIkkM/mnvpo
1R9kPBE0NMlin9e1D68yZ5DAlwNYuyuF3ey6OYaEiQwoFw6mSX3RC807Dh6yL6s39C0QGLhRklGj
CfzvVJjiNtSltiZZ/YUQ+2oE4o8bo9zaoa+796MU9t5UgZYAyJaYOiBZqVG6kmVAlCaaDYiwjLOn
kGCzbkNxlkQdDLgpp3JGYZqKhSYko6Xx445In5qQVycT3m4CQs84BZZPKbRLWmfa3ZW2xI6J6xNX
rl8dwG7kD95dbYCPSVRJag4HdxBKSlREZvmDW+xF6RmbtidITVHNB+JdkUqbDMknNdLW+vA9i1Ts
0+2w0zQqaA1KvUadfpp6gVDDjl8DBuCFUng7hiNvHRXotWVwYb9LyuDV6ohLcgu0ekbGZMISLmeN
yfygVbSSCThMw65g5kTvJoVv9MCD4kuFIZoL2W1jiBj/MENDpn6bMg/zbYeV25EPbVOe7GxI9hpD
IeC1Aru7Zt1OQ8vRjp9/HdXJUyyYy0iGBqhDUridaY7lwHmdHLV5SW8KU7XQ0TSRT9+l3U7KR9RS
lhLhq2awAo9x/q5QSl/rq3DjGdOtg+bc74yY+HZmr7ZuMzkIk2nr1gXTEspZm2b0NsVgkR0W8Qs0
vDK+QfOrHxRlE2awWCOmzLpKKWYsk1NhkziUywCfih5TRquCx9ECFDmiwF9mcUkNY5nE+4CL2W4K
R4nY3c9MtvMylXBFwFoZMUY0Wxs6laC3SSgKyfKY7nqdso1SSmUt6EmMoHlyQQ8iTHCvMZpodrMR
s5rH/VUysRfVwYnpmQVdncO3ZlQ419Aw4BurnFJN7hTVnlT2eBVy6d+Iuqe7k9vdQbTme6J0TO97
9WhGzJELHc6Omx+c7EHRrOdmhF6JANBbF3VGLUz3w7lUOXZNtB7UMNxPqEM9ZGx+2uPbCzOYXiHx
ESOs4JNM8MuOtGyg6GTs33nlx1VwkzFxunQlLAEC1z96WuDHQMBQBaZ80pPkrrX7s+wi/QxoS+Ka
sjRw4+xuxUDRBSXQeJ8b8XdZQ4efpxqZqE4iHlyg1KSGjSWxyFKTZLxXoKdyDY5INTzEk7vp2UdE
QlRZCM4BUqz1mTz9/zsY/093n2YQtvCfufv6v11+DvFH+UcHY37bPxx+qoFBz7QtwzNU2zZV/HR/
dTA01fu7ahkOXQSmq45u89Jfhj/Dmd9E3ALv+ox9+Oph0N7QPc12DXhpqo65+r9j+AMO868tDNXz
6IRYCB4tS7OJFf+jhVEnZjb1wEnOggtdWNvQJA3YLDuQc+fEnX0dSxhzRMQLQ0OPetusXVBAuODr
FfWmjqwPE8zZxmAG1yMlFJHdf94YJvEqge4CeM7H11xDYGlArzt6SyTScrdwvY5QzPlZOccGLveW
m5QrL1B8UPBiFhYv+cYAfW7rXPbbJQ5mudGEQFG33K085OVx/uP/sHcm3Y0qa5f+LzUu7oqgZ1AT
IQl17mSn0+kJK0/mSfq+59fXAz73ypXfuV8zr4FZIBCSJUREvLH3s3H4fA6HsRaR4S0rpkPQuZuk
giJoCf2ZDYSKa1BMwSwTo5pF/tTOeklfw5pgOyzJqIsktlvEvbfNdc2Rgxv6E+EOi2o5WBbaIm27
LQzCYb1OJ11tETeveS/rIlo2B8VQ9nPUXNaHSt8g9CzgxlnBZ0FRmIcszVWf3BfFNZVNvf+Usv2x
anWgfpPx+hH/oi0R4x+ZMAClTutmHMX5TqIPrxW7G84Y+NrN3EA3nQwlHhFUFNsUai/4Lp84gv5n
m02PSoc725wJ3mqc7K4Nu4c6FsF+AsFgkz27sZSEWw1gRy8d+xc/jEkEqcVB2hlZhdyayrC+H2Ri
eJNV7UQZB48hdWvYH3MOlhJHYH3usqDwmA//zkh3Z2lKRPYkyRkaIMyNkszZrhjmNAJfFacYQoOY
72r9bgja+ZLObeXPd9THXtfvj7lt4g8b6i3to14MJr3jlozaoaM45iNGwypo/tkWebMzcUwSO1t3
p3WNoOq/1m6PaeVAbuZtez3mtnl73vqYQGpPFg/snHrqysPtuP/iNL/vXk8bqCEMtnX1Y39yrmcs
H7fXNNY3d9u+vd7//LGaob+bgDj+eMX1BFkNU3hduy3Wx/o0nj3SE/aFBWeBD/H2sXx8BLft33av
m2PORJXoKKKum+EgS69myozg1ByZMb+vdZH/axPmGvrH2/a6u4ahBLV6OWjd83HQ7Zl6NHtTC1sg
pNMAHe0/nva3x24vX656y992r5u3Y27vJm8h3y2YiO16yLrj7467nU9hNLCvE+dye+j21Ntjt//t
9ljSqA81Yyyu8OUzYYL7S4HmEVbHPz1tZVPUYreamT65oz6trpYq2BMPcUfWl2oujikhA+maShB8
uNZuZ1tdU7fN9bQfTq51zyen1wS/79BC9vrwUf2N0W59xicb2PpGPs6wPmfdvj37t8eKbFSPSS2K
40AN51T67/puWDS27aK2ZSZmFB/bUYqsDsssuz6trlarFCIoPo7fdpXdgc6Wt5oVImu5WUzLvFEE
zf5Dz/7B2l6bhE8HBeuh/1an35k6+Bby3uIlRCxdFqv1YF00MmJqVCpoivFHP62Prceta8aaOHbb
Xp9827ydBuvuX2cNF542EBGDAhqfTpZX/WldWxdG4fRuZc+5+2lH2xjbiKjaTbcExXGH/rz4u8fa
hPsu2cCr6eXDafQv+8v6WLL6Q9Y9gRwPpU428wgAmsI4OmsmbIGFE8Zw//vBH89bH1XWy5qZ2X2s
QkIk+YUMk2VBrg/vvgx6tw3BgZtL47YuoiXMbF1bd8hEoR9eFl8F4VNHEkua07pQLQjUmzxW7Z3h
BG/j8lFpDfM+ZQMMORAV0Hf8nhtdUmaysPpQ1eb2N8Dr+LRYHwsL4w+RjxKyJ4E5o+XPp35ZMGUv
vbxvjg0g41PSAAVa1+LW3/RMgR2nhZq8opNh9E0eRo1TKLIB9GUPxijQ5yt2TH0zxRB41+98/X5X
b0rqz1ww64Pdeu2AKMtO6XlOqf65voZzOcnN0vXbATLh+kmsHww4kgOyLQvjtNBPTufop3UtNMhi
XNcmsyt2SVcw+spw/LmreUad9SXPdHHUCHw5J0zRlCd0EROgXjUgEim2jfo8PK+eKDLUmTLFbeca
Rg1SzqnjAHEcJQmsIu1uVFBmUXghDSTrGJAiKHRHG+KrirmSwfSwW+0d+tp7W40fN7vHx4Pr9rpn
XeSzQz+vZB7f1YqR0s26fdv/6aCbhYQqlblX1fbu45SL93vr+HGDpF57tuWQ7Ue0+ZiwLG4nazT8
umC60PXLQTvI7GDKwDiutqp18bcuq/VJt2NASuCR+O3w2zG1yYyqOgufyhdGhnUxd4vreF3lKsN3
drMj/r5/ArG7QYaMKPJflsXbif4bj62HfLzK+jw/Gn4GDlnet7Osa7d/tR+xQOhTRpFg+aDWT+v2
7/62uf6jieIZ81O7+LFvC/mvoNP1MaYa/oo8la2/1+rR5IJdvNvI5GjNbs9b18bVX317zm33x2mj
VMsPvz1I7AOn++1l12P+7WMmfXiXitDeJDeOqlZb4AljARiEU/2+um6Dqv3roN93N8ZiIfz3+z+d
9PdDP21/rH4696iO/OrAt3+c+j/sXw+dowKZu/z56TX+fvXvX+n2ppNJvjD/GO8/vYN19XbIp1Os
e37fXh/89PSP/Z/eDokeesO4ixQD9dMi/ddmhiZGr5TpsB5xe/z2BEsX/kILR7b7z3P4equeVCMl
VnhdXfd0qS0/XqKYGBdmETY5UZ/Wxeq3YuayPiWxTtTQuro+uO5O25LR8O3IdS1MQ7klUAyn9m23
2S2D5XX/p9OpCz9BHcoSafCyuu7/eKV1O67nlxnc7B4zgUNtaHlf69PXtU/nvL2l226+7qsic/g2
GfEWfa2+rr+V2y9i3YT0KvPDx+/C7GMCEW5Hiay0tn5E7inNaY43ZslNDdce0LAMkm8LlH+h6+Sd
IPmx0mmKHFxVq8lqXSg9Pge42ziv4K4bQJqXVefPujMi6tSL3zZdfjOw5RkSLx2z22Y27uP4ZNg2
IjAFnERjh+/0faggTBrSGGRCU6f/ZAYVQckyeVcQciefcRLUp6Lr3yyyEM4R/OF9K/X3EKIbsS78
fBNOw4Sfg9dwh+Pzr4H8Ooa/DennJVQX+QbGyi6Pz6JDv0DAyKENE+1kajTmxBi5SRUjfBCdN+jm
l5T/xYDl2OA8FIJOGNeOrDPUb2bnzoqBxih5uI1d11LEOorNRrzalUm13Bl6+f8lx/9NybEp5X9a
sFtwWn+bxqoiGeap/5QdG//QDcZROtHElqqaCwTrr6KdrVN+k9TxhNRN3dY1Mlf/WbQz/8GFKfHA
2EJTeRrP+qfwWPsHh5IUqDKPLWDpaf+Toh04SQqK/6/wWOr4PgllxWEghWZp7P/x/RrlQfN//pf8
31YyVhkK4Rg7q6Hj9C+/GPbke4JIurxUu6dYs8KnIB5OOXVyT7TEAmul0K55l8FJyObuZGSlmwy5
eaX25uzmRs33ETNKl2FCjjHMuvHY+xs7KPtHGAz7gArhc6HU9iaNhuzSdGX5VavvHPL0kkjM79Bh
F8joUMF9yMtzQp2Hon4zbQhjs54qol5dtJ7Zs5XgJQ7MABCQr11tDMj7VpXq2Sgih2TuFlsdJcit
GlLzL0fMpAW5dj9aR7kLbanwzs30rOdmephHP6N8NA1voq63PoXyb5FdbrD/GrsSJ6fHCIKowUkl
pSa00NzB1sM23H0Z6UBtQmUq77p2br80GZNeBUKObWmTBkIyB3DTIN1mBilT2ZydGZfdT/PT5If6
sber747l5FsiETxZjYjHIsO+wNUNvbpTECPAX2jlvUYd32EmDbZxSAxI1l+c7NLbyXRu4Dj7fFiv
oq0R6JiEwznzS2FmsGMNZpepIP+pDPauKHg50cwNGVoV844p+N8KtRJchUM+D1eA4s7OUnGOqERV
6tk+F7LZK4THw169xE3nvIpz/CSYcH8MuvHNH7Jhn42UqSZ8mwQwdYABvWQgaK0ZUKxDVoOa0ctH
6G/XvO7lPQlJI5Mpaeg5/AuqeVFsoEkYcUCPKjkYN+bpcXupp8aKnE2n1zFxqaAqojmHeVYzPQEC
i/HgT35H1SGJM/1gTaZ4QOWdbpGavkBp9GuMzIzBwubBhhjpWoZfHh2EitDe1dEr1XYkeqZs92D4
PRxx/d6kUTymY6W4QUyhMM+mdKswIXVoEzISldIIz3JQfhWN+KNUxHQAiq49CQZ7PeGgUs2dCxi0
kmCMsnVTnznSVpjBSVNB2xP/lC7zaMpe8YkjbE0bzF3vaI9aSTKp02cAP7T0vdZEcimXhTW3ZwAr
0SEkyO4skpTrPnQBWWknBF9AXpzrnFrqHXl86h32hmzbpDC+Md49J0tsAFfWyQZBux1igLy6Hz9G
mkKZ1DafRg3GkwyZxzSXsnxNDD1V+TzdOSJidg1SxaZE40eyTJZtM8VC4NcLvn5UeEoBUy2cEa+1
xfSaT6qyhTOVulY0V17sL9/pwGSrTzlPzSCna5PZ762u3IEX7zYvw5h357EO/4BdkB7ramZW2SQI
zY7TbSGAxDMX7qGErQ/TfEVNd66q0nq0RMZIXS7/PjCtTa4V9WFU0Ni3uk2GzXKxlkT+boscelYj
ywSiGGmi0ZB8FaFePzqFSixeciI2RLtTA/s1VPzinIJGb5qZwB/y496yQnpW3eQunGTjjt/OVwMc
N3cupCgynZ/mUZ2OuDW4uCNmMf0y3GuKBvc/L1IG9mTmdahpocyFJG+InhC1ibRQP034oREvi7im
NLdDOqr3WhRVd7EWItTO3+EEw2DDJHESpAmMXwjx3bV6BDx+IUmTmmTDBozxE2vtKbQjdLRYavMx
R0GqFyj68B81w9jD3nXebKeNEKlaJH4Y2TdJwb0wdX9f2UrxLYq1zSSsfVdp5V2AqOPedMbxWkYy
c1OrDC/WNJsbZFYIIGxk1chfTVdXsu6htWr1SU/Eg1q1+YM9WE9kXSpuXSwyToK27pc83cyurD+G
noSqwiANIn4NBiQsdlbaO1KD+zg+Tg25PtSAomMP9WXbZMzapnUUeVEIPyRSlfgQl8ofBoEqzyTA
PhSpsddDrbszhbm4VGoSbEcoa2aNUGrqvoqJO7/8U1ih+lBy9e8AI4j7xgG1ny+VgGDswek5oGmC
jgzHqNf9E+JBV6+s70grnFfNn/x7vYY+SGwR3k6fMLBYaQk7y8aLmSnqfqIChjQh3meWGImetYv3
eEloYDrhyyS0c4ZSE+b2DkmirsEXsreqjPu9aLtfceR0ZEOBaEiaIrwYS0iHAqL5kCX6dCaI9S2N
6FhGo3K2/RAIdZq81NOPsvcfuhBgNlaYt8zqzmUJfXpOzPCEQKrZqOES1WHw0RIFQ0s7L77FMDsF
5DEl8zC9zyJ/n0yO7LMsRFtbEQpn5MB/ggk3B17og8MVv219p35ylKOmaz+DInReq6AyDrMIHiMb
nAW0jfA5nhLyaafoOoqk8vKavzxWyHrWliB0n7wApz/rjRoeoip/80OjIogpK05lEhL/Y8+ZN85K
7PV+SQhljU4LRh2hp0bx0qUAa/MmGz1TFs6DrfUHgeNqb9Vo34zeEBenIrerUFrbs2dz2OFAmY9B
LoatTfQ7RoY8gHfj6HdJYb6rUmxlb6oAmYsR4Y18JMYicGsmTa9IS/RgGPYmuuFT60vf7QzV8Gip
EXamigMwRP0F8O571iXydZJwkXPnlRyJKx2j73MOCreaGmenJ82XoHdQNbXMMlzmSkFubH+H+Tyc
CmV4K5uTIjX86FVZuHiZkjtVl+ePhsSa4iNAaFrF2KLAVzGRRVJNvuk6NIMk2ErsuZh2CBbMHp2U
TPdZ/a5WwoDAKeQRT7l2URONlIiKljrUEcDrTQ5/tO3EpsZ3/gI0kQKZTbPeqYtyASjEIUX2d66x
LR3Rj0iSuaaTIML+wM99k/vDDzO9Uv/zz9Xox14r7XhTV4m8JvBKrLYnZL1i9myoHfzvUGks7SHo
dHHFkTU2ZXDWZXSqJyoAZdKiCi+Ucz/6816GZoPUpWyeGsc/O9yALqh8IHsiQfEazO8XJh1PZiVa
Ny6R0YG3+7OaQQGgvEcZNTxVGVd2CW/4GgjULrjGX2ogAWlrCjdHg7O328BTLJiYWfyeasDh7Xb6
WQsDdhP5sruwleQ82/EdsOpug5Kv5P0kAYM9UXRgeVIfIohEgR5k74yvyJkUs1sO4I/NRBX3Ucq1
X5R1fginUez5prWdHXyzHRwym6ro4Je2SnAc5hjWhu1s+wKOc292dB7j4YJkA4XbgMwFZ7e+1e0K
40KvhhfTKP5E5e5Dm5VoZJB0NhB6js1g14+aonwdinCZtHxuLaV4Zqpz6UYkxDS48FbjDKqTqKpk
OyRd/tZXOySa+O1nFM/JDyum26GT5cScrHVn0y/clkFZe+FMKKblfMvJJgz14QGl1ncDaZqXzQdh
VwiPZNw8SdXcjLjMz3aa7tFJycsSjqunxAH00y8NMdOl9VFl58FMo2BFMJ8jmK8x1I1zK8ttFwHO
zWUZ0luL20f8D+OoDwt2tXukz5phhB+Z07fGeaPrQXoImXx1qZxPRLIEcp9a5mumNrjUklkcsgKQ
kmphlBl70eLDTl2CV7CbwK84TPb0BbZG5Gmq/2IpdXRoKxGRqTE8hPTdNnk9H/MSp/zc8ptveUem
qrzE3Un17frNQv9JN6js4+qh1InqDIYnBz/EkZw+2cXFQSS6T2rLJE6GeiqWHnYVm3JLRwYVKEkW
G9/sAY/p5WtItG3SGeXR7jPaznK+JjInwiWc7goc3ji0R/IBcNFpkYQCQYi9MhLvbtrY2BQ64fVQ
NLu+ScQ+TPOfeU6T6ytadEnyiRmNqSw2YWvp99BmURmO5uwx6kJXpGgYGUMwpY09A89cWpQm6b9m
dUzg1tIZ4v0yQTHimW/L5ybqILP6nUqGDeX7YXYuVjJAD03LyKvVEr8CSrdIRvG+CtMnAjfjO/af
UtOW8AkLkEMJCLbImOsdakNtk+tTBVyGTtlgDcg2QmqXvgnnv2xj5yyG7J0SDAlmSp5eqi6ujn0u
8q2lLLpI9GE5Y6KdY00lZYsK1DJs6EM3Epdk9skurnBiRGNqPNeajSCxQEwmaC1Bufk71ZXFcNWc
Sd7XFqOnZSewwZC3VW7mrJy83Mdc4hjZFdM1v11ux7jP2mMBTxq1FWiSis72vjOYFoggV9GrdI6K
Rse3i+hTK7XmQn4t0HpzVVaKHnmhph6YhbvLHey1nBkprOh39mTnu6J770n/hgdfwkMx4CXq4y/L
hnkH5gSkYZv80FXBD1KDOmaVJT8VxJJw+QmgCxqCj4e5JqrbQY9Kc8/smcJ0C1lyKmQ+Fw+8el8A
mIC7WoX+QVMwStBiktUWxG8x+Kud39gpTSy3Ab66XZO+xmY1PwCFWtJu7PrYkrpFsjgki4IEF7OW
YLbU4N4Z8vxFloTU1PSAC+gAAR1GRPnc6/1pDM/6OD4vmX1eAcsW4q3WM7iipRsZsIi0tA44fF+I
05ncKAGzTWAtUY8OIefWc2k2nauWzHGUSYdLtDZretN+7VmKAq4/nr46KGnv/RaLQooThOkRLsta
LQDHEgWMoPqunMqv5ACYXH55h2RSi85lPn1rsn52e30qzsgpzb3djBhNZp8vFLMkUbWgjB0z2sJ9
bPagm+6wA0PMG0i1rXw0BClx6yd9TM6IOKqjrIyf0q4x4y8A7SIwc4B1uLHGwEfsUxE/NPVFwpe0
XQfckT0lTHtlz9OU8In38ldB/wUeBTG6YMt/TEbJ1w26wqh0+9Iy+HQJeeOfywCAdWbkXMTATy3K
kJ0OEwi9urIEkAm8tkmCmpKUEW1PLErjEup6aJoyZ0LNCbeRJdA/lyodO2nid4uKO0WnNmjRWyFH
W+yl3iGGbYwfEa5KX1TFTh0CfBl+Wx+IeAdotSAEASxy395jQv5uGtOPZkZPrkWHuRmdu7LHZ1Hk
uXNX+cqxHGEMI9jWtp2ljVepjibf4TScp7JhWN5yEy4bphjU2b+DK/HOyJUD0t4/zXb7FXOieSxV
o32si8c8Gjxa8fbBpz3ydEo526rkc6Fo5XXaFhOnc5nBorstvheKmm26F3UitwK17jZq5j9tLNTb
sRrJNioZhMWTfUlVRb6YgaldIntOQW+XlZswNqX1yK+hXx81Q22JNbChW7RB6Jk2tDM7a451fj8W
qn5RAQIBkfKbiqQDhbkaqyHjeAIRJjHyL9LKyMv8mCw8QoPoqZNwPRlLTFJLnoUzbtss9F9DWHed
KJN9EDvdVmr0dpD6YCeZL7OTeVFSJveMCFqvc/Cml8TR7SAvIlafbPy9GjGEcmkCx1oVF9+Jv5h1
OwJAo52byJOaavyr7XTO0sGdCWp8MXF8NxoB3qFjEMw1egu967EdxbVMlaWe85qMdLqEaaMID3wc
riiqSNaS6daJk+orMZul9HuX5nL2Kt8AnEU8sRvVKtJ+hplZHg5HZbafJEE/j4X93pOr14mheCwl
0KKmdUg2z4ytQnNwlLi8604/63OuHKZ8GtxMNcd9UlKksnTF4WccHSd51zEcvkP+/5a2SvOKLICC
Qf5HqyjRs55Gb37cZ+fAD9/XFiuGD+g3sKqRVYPgn5UvPYWYWZr1c5hwf9Fq7S5hBnMTdm3vcZPD
ogoglGxQLWjT15Bcui2OgEFz+N/qCe1zkHkZyGqY8Ejqi8YPPDjXTFYMImRKv2gOtiPly4yLhYGI
ODjkZCxt9T2uSyr4iiYYNRPM5cREYmloAY7R5Fkj/b1gIHd98PFhYfAFxRar1Jpk8MucrekxTQER
akpzHekCqshrja78FqOdttuY2pGWwDwZU2pTenHGR/ILAKK4wwuzMzLIuzol3mMsEYQ4o0oRgwD1
e3OnOySBkxe+acwY61zlYXfBChHNxErDN3KREbekUVcW4WSFcsC4+Vw4A+8fjN6xz+qDAUHM68MF
/Z3EBag0YgPTwVC9cplMCBZyjzPq+h8Lt6gCWmwMzZuEF69Lqpqw0OYHEBDhIY19uviNtbULxbkT
xU97bL1xrOD+NK29DYXzLVT4tGzqM3j3KAUEtG6PTSavYiYnT+sYzdCzGR6rd1ufC2xt9ZJZBWfW
94tLlinGNSR8IG7E17BvtfdAeSMqqztHmoGaEpor4RHBObYhnoXO8GA2wCalioAbC/chjbjP04or
W0VRKMZk4kmJDXSBkUVAluyJqCSkKNHs5DnHi+XMOWoBg+St3ueaLZZirTY0VyOqKWbCmKBPG1q7
OVbJONEBvJOZ/tokT6M5zZRSzB+qBlq/V6z8QdcLqpHDS0Q24YM+HANq6BeHdlmVg39AZZO5DXYV
Ot94a2eTFLc+AwOY2bbvUThf1DIWLxKTgzz6iBaCIcEFHwTKIYJ0tMkxv5LdDsm+7ElkUtsm2GO/
hp21VCx6bBvgIKzMUyJEHUWKmbkPlGxf1XWyL6PC8aAZuXNBrdzKwkcMONdCYzSO/4u4u65/ZfJx
PtI+3w+6/aNHw/OcxNJ5LnUqBCO1CVt/HExlcqVUnKXkDBkkM48KbgIwlH71HBro0ujc3Q1B8rVJ
GfZyu4xgAlTOE/URl/zhBMH4mGEFNSvK+vgziol8pmTYko2rnSY5BRtFy3DaV5lnD+o3lao5jjmT
ZMg2+mpaeLWS+rWCudPj9luRCxhZfpmJE1OypPxhB/Scw9E5AharTkVZ3ZsmoRKU7tIn4uWfTVyQ
Hr2v8ZhOYHHHPjgGIgkPxDrFMAYABfkp2aNpgQfdr1SIbIpKUk4nT2Ta1tSC68XbFdcH/O+1beX0
j2grYpW5iAbYU18SgjOUmGD6ST6OmZbtbSX/bpMtGc5J4EUob2lxSJBXuCWvIN92tKYDwV2QOmmP
TJOiQmAtMGDr3gILfCLMFd+3tmliysZJegW8ij91SRpcFuLnIhhpCJA9rKqINjKeBSWUfev770rF
dKxecJuEhQ1WvMT5jH9pr3AQeaziZHfhYcps4dYVCN6mFw/0QLT9KkKyGr1y7Q74KDqZAlcinrqW
5stqMFgjyyZrNHbo+ZvdQxfQqx5De2/EJGKhvN6NWvEXmHoJmrP52Kjdgga16vCRYcW2rvBXLWBi
TOXGXsTmfdOZiTfM1ZPuqwtflalgBZXubn2f5HLO/L8GY+y0Bays8fk7xRerIwFLR0mIiWELoWU8
0KXm5lowRSsjYyG8aaH7Y1UnrYqteJoHL5ug1VRzAzKFRUB3PSmACk8VxcFhSJpdFuzwOfp7bDpf
izr9CdQ64l4EUmKRWOW4t06akf6yim7edUHXMCwGI53UebsN26Qi+cnyhrH6MeIGb5g4KpTkEtfO
t9l/W8HD6gxhsICOYyhWc7KWRbDo4oJwUrerhEUoNolTGemPK3h7XVDyJfaQ+Zet4kz9STeKxPO7
/pIserRpVIddEQ5/tCGw8UBNni36QS7dPdzs0zIvoRdHHbRbkGcEXgQL2VJKvuk8uebgMZH/5MYW
f/dmEYlRHSz2CN+RAGTZZbJHEjlTVxuRwufTLmGQtRnVZNhFkKzJzQOcWaU/C3322tJ6mWNCqbDN
i6IHbzszkUEraXKtHFdosdSCcI+d7tVHu3NS9brYTP30boQUKUtCt4Y+BbJFSvpoSyKwiaa3VRJ9
w0w5TWLsNn4Al6+a+CIqcj9wTW07IZoPwZ89PiKfowmEyL2q+0w9hjzU+OeCNCxXxuXsUZ/g4gmC
117v1S/gcSQppNbB4CZwtCqr2wdkke/ncvripJq2XedI5qYgDiVfXuv+IqNJ3KNmT75hK93GCr0P
w2rwFUvjJVRGdS+w5J1EPr2qw2juRISTd8QCwTRG4CUKBA2jC/S3yVRDRo+nQPr6Vlso2VSsJuGW
TJ8wlsFdq4dOy0WA00oaY7brCnK+cSGt8rwPoV4D64eh5vXjukQRzB1UI34YcYAe9Xf1hA/Y+Wm0
ryRAX5WJ4Lq5q76TmDlQuXA68Pfmg51h+YLr9msU01Z32mlrArbdKI4g3Ui3j5SFlQ1uS4xyid8y
r6NrhzK31JPCk0MVj53e8B2beWstjbGrRQWdIi5KTILUEPdmx7j9B90Ux9R2TtPIbaTolyHVr1Qc
P1SHiu58t9XyXUSwVvP83Cd0gM3nsXkkff1ddzBbKVbJAGfo35S8/Nr8sMP7TJodlImLaGIYi90y
qFa/1KJ51mFHkxK18af+WtrdNlPhf9IkoBQJubq7rZCE/lWZ8yVBcuEr9hdcFP3JCuVu0OLksAK+
RyR4h2FW3Gy8D6pKOzK70Z3A7/ERmzkS/aZjRqijxztTIasqL8ypaDPJ7Jpt1Gzsy9AyHKzkRILQ
VDzZCRgLlZmkbGsQ7AojCsAF5OmQHGFqd2FC9T24JmpFNSKXnZs1yb2OXhF4Uz9FzwHlJ7ovZEE4
NDsBvJ5tqPVMHeOYXkoa4mThbcZcmeHmH3/GixcEqEvYboEMUjJQcv77MNiWk5Yd61k/hLXheAED
IrwKS5wrIuoQsYnEXnFauewi1k9dVY5U0VTlYCnaEr28NzF6HQjWCTDvVwyTNOcn5htid4OZPnOm
omm0KH1RH3AVM2ZQ6Th3kWm90SEOtqNfPazo+65cYitGA1NbHYiFodScUn/6xswEQ4wYD4oxBfw2
fNK8mUMJdk1BEFOfDehJyypDwCwuva9vRvqT1PA64QVagZcm9E9ZRbd6tFC2kEP8NZMOng57ei2X
p/lBQ4NH2O+mUZ7oIXRUmP0Hwf3nprktl3u7vnhWYsN+rER4HtWQ/88vCI9fTC1AN54rRKf7wNfo
EBfor6BS7bjXVYxVVMaFgP4JKAJPqJ8qn889DIjeJL3mAdUC4UA+nb6iC+4FpAbfCU6l3j2QyZB4
ZsIPPSmm7/ZQ4rBnHq3NawbNSyu9vPN1bUi/9xGp3BbOdRcg0xsTmFgJ8+x1fNLyFFEn6k34ucR4
xueS7gzlWSKy1Lzx0qp2EUiTDmpdaa/QwLbV1Slifc+gdD4ZomMSQBLdOGfWnTPK0e3j/qtqZd+7
wBxhOg4kzCA1Y4yn6oyQtT+cpXdiYAPl9qwRFQjb2NkqdE+J5iAjzbf6/Fija9fJcvBg1b8aBm0G
t3MQIX5CPd5J6k2d6iRWlJW+S207do00hnrp+DRdxOy6wCUR8Ur1V6UbcC6oY46z5q3tNgWs7qg0
3zWhvGD1eoAtEwD+JDgpMA+V1K9NkUae1Vi+W7bJTLWMWQSrnx66BsQ6WIpREDrslKaHS/p16uOA
y7u+T9rxrFEROusi3E1arV+1OquYkcAKlpnjhW+yRQgwvBB19kDP9onRmr21jbreZY6pkKSQ/zIk
NwjGylvcb4ZrzelXm18SKVATXcfpbtDLQ/s1QeJ1nJvJcnP4za4Z9PlOF3+C0qD3VESNy53O96Ke
Yt7g+881Q8BNYjf1AxXRGqUc9+QlPDXPNk5aQpPuRhKQsW+iiku3mlUE++SlimFf5WH4xH3Cp6xI
GQN8ampT2S4ld0YJMq9bMDlNoiMhtKD0BEX2WGQC07OpeLVW+Z6RNOkhINYaBB9uJhVwAtBLQhjs
Zo8iiHJBZn+LUjs5CkknxpoeeqZEznUEUCVHcdNFw0NLUqVLxyStu+9+nP8h+Io3pj1NriEh2qLf
0Dbkxr2TsQF81E211jiLUlM2Iv4jl0hY4PCiFkDITd4q7i8G7I2bM7KGRBu6Sn8tMKIx4pG0kpvY
Ef1ex721o33Mt04yKjQGeM7oOb86gz4dZPdTSOXQSNU/aiVaGMI6cgevdBzz4bVWUnsSjs8mqOIX
iwnbQzN1h6T3JTrEP/3CV5hpC44GY0m3NiF6OcWvuvDTNwfQfNlkR7UJk3fHq5w0QH9YpwfYeTrJ
dcafTtmYu5h0mA0QWqr3/jkKY4DU80i+a1QeNWhbO/6BYC9MCmS6gTfEzolfJ4JuARyQLj0CK/d1
85WLgFgACkJhUxL0uggDghgkBTPzvpM9REMaHNT2KnqkOwohdhPo0yZabOBUnUXwXaPDukyn/DBx
wm8FG0NMimIUTF7a2txw/Y5SowCApwTkxefZ0THMgRkiia9tGgIqTc81wntixefJRcnQ3IMSeAws
8lETFaKA/En53ni0OytjKHXXzrLd9kEJVyGiXNcBSWdK7UEywDYy09ySngJIjUhtuygNl6H0W9YR
myR++jVGikAbiddzHDRJogAeZ+SeT2GIuxW9FGwC6Xxn4/3zHYt8gnk6jyO2BN2aoBzWEEEAMB00
HdmYSnpCsQRRG7ZJHqRhtQdVs/7s7+bdGFH/I+8RgoJO+mlhxkyW/1/2zqQ7TmXt0n+lVs2pBUFA
wKAmmWSvVG/J8oRlWzZ93/Prvwd86srH31n3Vs1rYBbZyUoEQcT77v3s2Rt3Og20vR/LL6J+NpVZ
Q2hAoxCNsVz6Vyh/UH/s9MaGAkWRqzCRuST5A+IKZ68S8nHHDAlD5hwTqXE7SnYUH1lBWTNcumJk
Gd/RdGyngX4jHJgkl5dRX1ZrKHRAJsQqDS62XnxWo+1lCHE3jIKqgqzEnDpk1SGA0JkMGhq2C8Jb
s2/uUE8bffnFrNIlcnqabgQ5fceoqSrgQuLdoR5MfKBmjfkuCJPntKyMy1TgT6k01nd9AjdEY5LM
bU4hmUEOVsMtgx4V152XB9Ujqzxu0jCQt2U07wwJ7inqppNM0QHVjbGzIDiHGUmdETwYLBixZ0b9
N1VbT3MLlYoyv1eW8cknK9bMKJrSNqLuuE3d7qQD9HLkiKK2ETt70pNj2+UuShmxj/2B7qEFqkOa
zR75Lb1OY3jU6sAFLxQfysQ60xhNt5VfHmKpGeRtARwfYRSis0wIoBDTJmiM77R+YRWUgDOaGNTd
LMZ7PY6hPjyywqnPFsk4aEyivXTmL1UE8q/wifRJY4Jui2vgNjX9G/ktHaBrOIPS913EdZ4V/Rvi
n2zp0fn4Rt0LjWDtkNbZzuEj+9QZH6H8dcz0RmRIy08ZbF3uqwLeCkFP27ZIFaWgU2xq5YOd5fdx
2rpn+je2J/3pZ6GH49HM7StIQMBsHe0I1qoQVUNuvEkh9yII75Kh2vh+K48d8rws7W+C3DE2puwr
nEhyW1blQNZgQaOZvoUXzNx/KaRsyiHbBVrwVouHnACyT2UG/CDayYGp9SCEsY/iotw2inuRlenU
etWgb0bdvUE3Znr0xMddBk2mz+3PeToBB206hC4j0uiYxb0lwBo0Ed3dbDkbGkUXHicNhP5NPbTz
TtfJHrSNV4f2EVQi6ivIRB2jAMQcf0rRIe6RaLBM5/xARGY2DwSshhfaVNcB4SH2Vzvau8K4OLb/
GrqF73UtiabBGF1siZo+s8LjUsVvoRPtsi4wtxA2MOHU3mzQMcqmgUQ6GSY7dFn3VUm2ohqbvWFw
2jiy9hH3Vdq+yqJzVg/hbV1Ob/Ht2MnvZsrlOpX5p7IldFbv3S8RlLV9SEhIFqYQVmZjKUNml3Rm
aZH3LdcEarAeLAQO1sCM4ZlcWlrxkeC+7NIKYz4fvQDUjZl4iAAOK3VO3cIlly9X4sgcmrEPU8fq
366A37SX0v7kKNUugBbipJZgqXXz6yFENyIjpe1ZEV4fbaoAwOBVG7IsAGS6GFnXjfGvvf/b5zK8
YJuWhefsptILHQq3II7ycx/rSywJ60xMXsbeqZ0nnSVhUvgTaqMW5Ceg1ThuSSJd9sJ/7a0P/+m5
9S0fn/int0g5sliIrM5rpJEw0lTYtps6vAvh6u8CA1CqXrQo8yZ/9jSgv0k4x7s8rD/JQb4HXVDf
RXE07Hw7IdG1ci65E1IdsfV8L5EjA2GV7xI+MMFk0EH9HRqi8uyInoLgRNu1a6kWDn18w5l3YIgl
epzEj23nhuPdoMHoCjPp5RaxryhK6VRS5oD3wr2piy4Br08humN0LNtuPlJs8798MaCCXWX6kzFz
xDzOMNc1kwXQqj1YxBNshPE1iEmXnfwm8PKBKpIRM0qawGBZE1J8N86FL94cho6Tb3v5aH4phX8/
Bb46KJbwSxNb64ZvoiQt149a+Mw0QW1FXWgaJg7PXe3GJjVDcJV9j6JI2A6OMmaUxAq+dNlPHV/+
02C8wff/QXE19PCTfQoq4CmJOR3Mpi3PRZLEm25EVzPXRObWziEpOwnSlJX9MBbv8xQTTjBxG9Sb
F/TQ1KVnhoLJSW+ZLuzILljsHwqcq9E9Zv7W6bVHVESmx5f6NNQ2CMgo4h16vRUi+t5QoNjEUwTv
xe2zo6id51wLTS41UEcGqIAt6+U7c87enG54GjMmDroVMePJ3BRND7AzSTSUA3P0EM2zdTbNyjr3
i3tSFs4zDhHS7JcV3ZiNwFMTBZ9pnJz9WNe3addp58pV3dbv7IHG8HtlceG2S9ZUsVg9izGmkPUQ
UIGtiG64FMSD0KveMGhC+km50XhRloTgb1wIiGP2ME/dU+g6De110UPvJbhAM0Z1tjOoL86UVbvG
yuUppt2SRJRTBzc9wDiy+e2opWfZdHBrnQHFFScndNPL5BbEsGUDoCXWeH1RJvQPiMULarQSbsGx
MIJMXKSaX1kobuYW/0/gDuGx9OtzWSZovkfjuH5/o74zIVl5+gjX1M/PYp5sVt7Zq0qSe2s07wmr
/xqGL9JHBeToWHyILIrR4VuPIOQQA1B+Wn+Qa92YNt9JGyg5h7a2b6kZkIJlH9FtTCAcqcXCBAOi
PDk+5AtxyEZ3OFZh3x/7yTqYlj7RtCKHLisuCbErZnob5/EZ3jj/b09NH1NtoAikt/yzqjROHObD
aFxZ/SfunkneG8T0u05C9MkcUovJV8lggIHni66OZby2o0U+kut/bUrjxoxtOGjqbc7Tz2Pdo2kc
i6Ma/DfTD3262HH31JvhRgcNRUZtxqqGlpk0JZLntKJU5H82qk7fKzOmuB9Nb0lZTnT8qUf1+MJ2
fgz3xNFD/amwqh96pg51mMSPGLGcjQ6eJx7Sw5DI6DEP6Wx1c/qiHNI/tJT5OsuHnaIjRWvaie+y
JD7qmh/utUKGJDvZ7mnMI/3gZucOeMNNMbrasYtqOo5wkIn4tNB4h3dGZ7Cc+WqLFAr8/DVHXzRV
6nGklBPQcSwRdeybKXxIl1XUoIB9iRndgkPngb5jTLDJ8Oyk1DnSLlZwIek6FKX7LcZ9gJqrgwDi
pNNZLKdfa1GqdxsOO6TBZkt7+RIKnMYBZqetzox06zPPOPh5cxsGNn2rMn6NS6il7hDnHm6KChRy
y10sm4KZ0U8w/hk2wLUAHTAhkgOl8F2KeWWLPc1lSWMRuI5mht7O8NaTDn02u3H4tXHLmYq/oG5Q
RvU1N/r+YNCJcExEQWl1ytM5Pvut0GkjlA+9QUjSErK5broSgYqlazq6Qf9lTEZ7g+8ANokVdTuz
H98zvSBRy0XqXHXzhSkTIZvcQZLWkyIAfshEEecEQScUrM/24vyWy2YugOBZLZ3FFfliiOhlLnlv
1gCCim3RXQSM2Dmr30WU5BRX+QwKABZWy5hm6+InaQHtdojki4Q1GXFqHAnkpufZ11cHfdNbWdLB
KxGa5f74SvLLdCycJPH0IXlHLhWeeqfU7/oG9bsi0Ae3NzA8YptnP7pHZNxuR00C01CJ3A8N2e++
PdIH0MGWwtjuPMpx4WXWfk7U61lJyIvdRPad29LSzmej/uEAmt+mFjR+ORjcVczPQ0ejWNcRY1mD
E90lsrqhfp6CGSOYY5TdNeO3r928ePSV9Q3k9hO4rflNK4qLq4bxR2ZGV/eeoMXwrc7oaWN8i+jg
lKiTnRjXeFC8iHBaQMPDvo+p4E9YBmaYM1tXlNFn0blv5mDV71PzqsBypbl+H7TSZrU0WJ7MzZ++
Qowag/LfxLUT77DOszbMEWyZeFE8IwxCat7+j2SW6KiX2GCMf5ugmPPrpJCI1sbsPqlFAu4WtfPF
GE5t2dy3uvVoVxH0sjpI4DI6eyerPlGjonGVLm4BmPAo475a8b0co/A5rw3K6BEABZr6XBmMbKqK
v4q0Di6Wj5qybU1CkRpKCFaAqCQpiqcCjVzp6w364kZnOVs9DshGpWv2353WIYqMfu9zGZbwDmqu
ovzRnrr2xjfmXTUZ+TmODB+tAMIu0p4CHDAGpij+jnaoylMAZbIX0w+XZKI8iA9FMsifAii/UyP5
ZvFu76OBA+V2pnXXOYZxYijs4CDX8ROeL9a5eJp+WMHRmEFyz8xwPRXM3SUILRwznXFfW0i1x5q2
orLtG9EVh6kYqmsfAp3rYJIdEhFSAqbcdnVs/aFFLo18ucmvQZXQXY0ppva1DnA87Yy3RoDoiRKh
zmppU6ybjDXhOXkdwra85klcXrM6sndOSXX110MK+QdQblBkmatMsAfunTb8HE54vDKHDk9XisfY
8S3PdHv0VBUpfqlWLTYRV9smYbv1NUsx3o2E140tuATfbk+taj4rNSc3gbUc85LKjUwMeUPI4yer
E+6OOkC+a8OfhrKXW+T0QjuoZ40KcryXqKUt2sGEVmj8eVA5NmWCyDWdQV5Z/m2PHoAouHMUTsm9
8zTYCRIiKwduV3QIJNwx3da5sWsG5JiYN5gSC0ktqcQ0UzAYH7Usd3YOCUrb33yOf4XQ/A/Me/cF
+CYsgNaC8aLaFhT56Z2HdGikhZ9RYBsUCvMgtsXfDYNd6KdR2Ubx0RYNJp65Ede+1c+RaN0HDtee
UI3onEgTOBR1m50tgTw6Op3/OceUwlQKMXs6RSmKlvilbzBRF1kqzlESESY8WFm2dWw4hkNp/mWF
MtNQbItapV5QNkeovvF5YgqPYiC1n9vUJfTD7YyLmaDDLwyhU0jQIei3aFtE6b+luTlcG0IVTqIz
70p/Dq4fGyfLm2MadM+BUdHXksyTehRw+qTsmf4aWaulbjx2yvX/w2GUxMr8eRgd01iOpnIg24ol
EOY33yUxxgY9hjYgi0O9l31gvHV13G8TM3Y2mG5sKhx99Hn+XE4Nmh+Vmh5lfPMRtaOFHCQtTp1M
zUf6r82dkvMezQIGFplhf6HY/cSFixmng407NdopcesN+pLgfkximyCStNkVtv2dvFaYzEYUPghs
iEguwi9pnaIpGufsxYjG3JMFCFGGaLVF/unfKqM7OXD8L0hC71uBT0821QmoJFoAajEvjqR//u9P
NxPv7J/HiTA4poDCxiar1OJf/e045WbnFwQRkpYsiBTOsx7yVnMoB4L87FhMTCWteIviqL30OlLW
sN+Th6IfBrOLTpSHb/3c1W9COhRqSuvjamCLrbY6WgHM7Ix+4/bdKrPgztlV4zx9ysbodtSz0fNJ
m/I0P3vT4rh/0gZ5QcPz778b/+8/fjmbL2gjFzbkH8i8HJZ1l/czsnc7TU/ISymf7ofCjL6EJbkS
MigqLiX+EHSv5N6smnFTapH2zYFZ6/cFk+A6LY8yttJdDk7tQv+0B2bf6Z9q1xo8VWeUujmtAKgQ
YUPpqrkLTJX+tpdY4S3BsO3t1MU5IKqk/d4zRNr6lL/arV/vnQPin/GMK9e4nYuGILNAV29+mZ0y
STcuH/UXvY3fItFHn5jddIcUB8xRQpN7TBGCb9AiIcQcJhuJuvZK1cd+wioBtjSOSN1kzUEmjgtT
lr7JcUrtk216kAqNiwjva0fMmyownCdueqST0yEYqjS8KUnqvmUxy4Dg46WsY4KMmip/7Ru7/9HT
7ALS8KXopgmNO1JQYT22PToGcrirjWG18gk0AuVpqNpnhwU1cREYSbMKOZ/qevtzNRZ3Rj1bPxha
j1Q//YttjxhqIx+sducEz7EvUxhZln2LzQ7HhZYdMV1G3CeoQYZ77ts1tFUsKsO+mcvmDdsbwvHm
xLWLf3dw2xsR43KRPbejoS4/58oGv4RIAS2WPMehlR1bs54OVosUs48FAPSiJbqXaUboF8bbvz8L
zf8+EllKGZYyXaHryvjzCqPBE2kmntyjS8H0qCNdNiltXlX/mvbiPlJLemxQ2zuKieKSGmBNwoj0
ciT0rPgd4kmIPp7PkS6+ZRZ1Xknv7qB0+uT6RN4t8bNkemLvEA1OgW5R1c+ts1Ftky2ZKjuLhPqd
WbjU7/3wDWEbog2qo1uZzVe95Z2pM1hHyFP/4eJb7PV/DCyoKXC92SZwTEM3/hhYNKvS5k6o8Dir
4g6UlSDoMyJOKtWi28DqLlkuyHIK8udCuMjke717ZkVzpw1wqqe66e4biccSyjfdHyu4an5qL8VK
E5kMnuWyR/0dZD3KwUUIueSG4v7bmBoOwCCOP3ERlZ5LTyypm1vbDM+isI6Uo5N9Ovr0p1VleanI
rH1lHRr6X95MO+s/HALD/u9/eogE0nJt/B5UH0kx+9vgqnq9xBEMAb8XZQ+LO3CuXW3SLxOfbdW2
D3Ngh+cqiL4riXZDRuUr8UterYJxTzgaBbnMLd/S5K7tjacUXNlVZcJ8zhTM9CpPqfuSGWNVdf/q
Rm8+MoX7fui/VaOuH0U14XPTpP5ixspDkcKV1sT4VabirjXJ+gCJZYVF+pLTeLsDqPGqBW20jfwk
PjeQz55cBcA2L587KkJelY1LFkxxn5b6cFfTQr4Zg+mLozc9MtNs35QT6nDLfmmm2LprhZR3jJef
Uxnp5BcYnKZt1D6iHzJvYA3cioropzbIsIcM2rXDVbSdA2kRlTKXdw2tGq+dxHXVljBmn5qUJX+v
j5Avp2p+LC3j0enK4tJV9aNptiQ0IYh6zFgMlu6M4hi9JKHtZJQWJDMabR4dnM7CTQFAvZvdS6tX
tAoGHcTJRMat0SUHzSagJWwDoHUaglRsikEpUaCr0rkRVkOQOFq8HTGqLD2G/l3BednhpgblD7t5
O3Spf59mxh0Vh/QAIbzelQ5K4iaH1RSxfIfgl1VwshXiO0NL9pFI8ns96o5ITpHvRazLSQWl1mkE
pKeEBJqj6W4gilI0t0LH3xmVIQAuJwwFL0yumP+lVPS0EONz880ySipf84SUa+7fdGU2hKIjQsEZ
ydyvw+BY5pAU+ph1Qz2HP6tU3KPbvBpItu4GUvE8icPUQZizqVh23ddp5+5sZZm7caLgEk1GQmud
1LVMobaYIuDndls8pOFIzoTNJ0PfZq4+Oy8oxTamYt2HwtS+ybqJBk/pa5/+/YBqiD9IuEzqbCWU
tA1HGtJ2Aev+7bIKicsg7E1pB7qp43YxEd4R0+BvUXSD6Z/le88i+jEvY9+bjCbdlUqCyQmNL32u
AugJFO400l2uheuO940mwhMYn3Gbhe6z5TrRsQZZsO/VYBxN036F2r8lXSC7WoXV3JGIgnSv6hui
YdL21vW1rWs5BQu8+zFMwvul3ffAhBRvhSHULspR/fo05x1dxAenJzAwa3s+F1BOIUEt5S5kJle7
QPzQW0PnDVilr5bMaJsXBqETbvGVtjmVaqe4dmFYou7nfIwsQ92KtK22ph01RP3V8WYysG5nU/ua
DULdDwlBa7jNFp/ePgvPJHs139XUnCIX9a2h3QvxjfJFf9QKuuUEF85MIm4VM1zuJMNwBB6C/sQm
EZcBeUeOVYNS0rboSxEPbtrBfZvHSG5YgtGaI4Q9HS1v9cFb6mLalPVSv5yPGRUbMjMG9wUb7TWZ
KugU8iGf0Vwx8TbPoeViB2xVdcQ+DxIoACMvsWFvZmJb7pKcqTnCpBt0mFtDK5lsYPSqQdoj8yjU
xc4DfY+MfRG1LUoIxNXoXaznGOcNlS8n83ofLWackGTgOkl1G6EHmcFWAA/CjIdKkqjS7LubIAxw
Y8KBal9chMKruJ6x/5/L/Z+43BID4m8X95Jd+lcm6RKO+r//512SEgCeff0blfvXh/4C/Ljyf4Hj
MRRmC2RSJIuyjvsXlXsBdtuMREqseG1e+j+An4XKbTPX4r7rOIgY/wb4sQ3LQrHACnv57P8TlRsH
/B+DEU8A/hYuiheFNov/7u+DUd0nTHJtozprEZmDxSQwqtFeVOhEUj98GWocfSPiyDIhQKXTnhLA
RNsCfqoXJjjIsxaPGPrRbY5zajtOgD4rSg5oCuWJwUU76yz6zlKe8zqozR06qHDIowvNl1K3kq2J
uG871O23scJyjPaWmBFa8qYze3IyUOq7yZ4h1DnPZoYF3Ql6Lw7RU4rCVufStl5ITU9worjJptY1
+9w3NBrWvY+NJrcjEVhIiiPPUhTF15cEcmnQ0suHqqFQ9I6DZo96+8VNJ8HVHfy1CVDc0ML0My9h
joymgIdJluFipLSx/Xjz+sK6iZa3rHvrT1n3phx7s2tRHR8R7mT1z7BZNHYOeIJZT7PLukGsmsFh
9pnsYDK0J4pWLsP7+ddeWxA7A3J4mnGMBgaNYL9DvDDP6cUh0qOgC6Q9dFWk9oV/g5wBtWJjE7dp
BvnlY0NYJMmOdkKgT+LH2K+i3vLgGbSsg0R5Ic3ipvL7edfcZjaR9USDxoc8AeAZ19m9GJzvdol7
qK/mgSir9HM6Z6kXRuUXx0Gl4k7qwR/i2tNDGyte7OSEyeX2pg6wDznaW+eEzHGJwusrLdka7jgf
IRLdgFmh21p3ZLuMlbgGrTCu4zARAJK0THbdwNb3xHUddWpdJ80xUf82AUvdzgjJCPtp5kZ+7d0U
J+acXYEMoYiQF2RmHU78bhe34huWpJ72BcFBua6LK1P7fmvUre+ZVmFey9qi7dYPDiKl/mkqSm9M
3OmGeCJ3Vy/Tp0Czwqvoa85OYhz3A0UlZF7mEb9mdot0m8SZrO4PJpQjiS6I0EUqftMBkOBhlJSJ
6ffQWc2Gm5ziMJU+iBbDSNlrLKwbQiXsg3JAuSyvueXA0UOZk/mih1/KG+wY+50gP9zgq18xwJtX
Y/mt2yZ8wbAy7RF879fX5uUNdpTdTcICzaPPn+yAm1wrW4wB8LdvUGhON+Qdcjys9OAK7TtooQCR
bYXajfjQgzVBWenQEW8byT0uhu61p/L/t+eGmnZacgsAAEJ2EmYXTDP6cdLqPQLx9lzTZaREqRO2
se6uT35sFnsV5UjCrHR0MOsc2ZD8zzHOx/WRWJCwCfJ45J9wVGw80cT/+buqfpit4NMY4TDj3BCX
ggnIKuEZuViAFtynC3ts6TuBPybJL+hvV+tMZ83kzbY1HugK+QVxjtKgTHWfLALvMnaw8zrZl9Ws
MYiJlDOXkIxWQGouBlCRv3aZgnk1a1uy68t03n5PHbS/cukuiWWDVlda/OUcF6VwvojzV5l+3bde
w9TiuD7l1iS3GoaE4G4a9Y4hAfSHNtibqOxDYijpgOpFADewSiBDuFWDoGXxe1AX+J6QRrqjmV+d
42Wz+gLWvfW50cH2k6QsBQ0kx43vWOhdaK+2dkTB0p13skQLoXz3q1kv2McFIbz+SnMWfDWi2tj9
OpLdgJcMaO529YMgffewFw/HyVWVJ6yZeBpD1jtSFYjw48TeUm0RZMLCCTCDAqrWGiGA1eMvxi0r
FQo2PvpMUMYs7/VzG5vZES/gXqcdEOVkqKGd2GcazPE+bj+ZS4u5chxidIv82fY56CTAMeXUSPrS
fUIQtEnP0YjDzLRbKCtDhCNDTKa7VQ1t9iC/afoq3FuR9p6bvcuabmt0uYW8Tdv0S64CTCpuFevu
ahppFkbjujfg6jSdCDdXoemwyLIxO68nwLQwKde9BvQl1Bf0gUvSQ7RIYWxSM2c0oQhiSILj5sVa
7xf5N1PYK6JF9aIt+hdEoZC10nr0gtakP9qL74KG3Q5eFJW7uXlYzdTV0JgsVAk+erOaH8GiloeE
AhFiZvp7VgB/uFJzws9YiIXmNnTsn0BOapQvvDPFroFl2kVyvbw7sREmYbFsNn7c7VQW46cbRHS0
zHZfT6eKUEtCLPBFIwAE0DRNeChn+SrSx6GCbv3Hd18f9hHNQJx4wXVqcICth4GS4hLpMx/XR+tG
Ww6HNdrYtqdvw+JxmGPbPMvezHdWKWDtLV4GQcziJq7CbapzdiTLCZpg45qnWSGIxNHrV6wxVlX4
fDsqszjamrFvFm+Gk9c3w+KJwhcebjqbpKTOjQ3PZ2X1yx0ESVxF9I9jg6AQ9PflCBJ0WlrCeh8+
6S0DBIBCco3iod6Uo+qOukVm8r+cYvNYM4AVuS5p86ZIJ7b4IcpT2AMa5OIgPhI/aBL5x5SkkmNJ
0NFKO/6DbLw+18zdgx7U7X4d3tbNisH+eLhSsLNI6zZBoGovLALurWQ8rFd/oBuMBuvuuiHajtQk
+qMbS7Y3LACcDT0IQnxHfzivmxaZ9UGQebCOQSAYr3bYgkbJ3WjTiP5OKxHHtVL/8ou+vYy36+/y
x0MyKrVDbme4jhCRK6KU/dY5+UlpcwFVk8Sslb42Fu5W5G7Eli+bRkMj1mQckUIPJNl9uGVEa/3M
mH/txlALL0Jq3pyX41HkzxoyLAqdy5mJxhqpbM+1tF6b7kpqp4NIt4fSC2KBhQvrV4AKrE3ch0QL
DMFbWkEN4YORQ2RRowQDc2Uml65oksO4ZDKsnstsBcevu6u3bn3l42UjOzZdB6tjUcZ9PL3uUckt
T6r/gvyPI4C+AAc4Y93yaOXkr9j8j4e/9kw7OZl4krrKDkicWd5cJAEWx/U4lpZd9JcYqJLMFdoW
vnFOm/8s41S/iZcgTKtzT32pERausPNHdf4jyiC3GpppnIFKAVdy3Ydpgc2u7p11L15SXvKoxhKy
7q5Pfrznn57DVoJDXguS7ceb1z18yfXRQEj+8fwfn19fsBcB4rrXjVASNc2Uvy69ssxwAaxQ/qq2
c2PrjDTdSMWKt7h1PIRi+8rX0+NqG/24hX48XPf6WbKMXl9eH6+32Y+HGXpcuCBoTMY6IgpPH3e/
gc/7iSSG9fGwXEeWJLcsa1CWhwbc3HXj6OS2cnJ1zrGvhu1AFNHNuhmVKryJOzJe6ajxSqOkbSoU
Kj6XIfo8TV0P277wm2PUJ/5hCppdVx1XxLCN1Xjerrt/0od/e+m3XbI2B51IZPSc66dydKnQf2fF
6LNb8b3NctNa99ZNlyGR/fVKmdhzfVmfZdVSUYteZitrSg30rSKjG8w1M5kjl+vHTxGNRSqBGvv0
Au0t8YqKtcDGWBHMv3747898/Mg/IozGRjinTm3Xp/94VziFzvTrlV+76//+6xdZ37o+jirFu9bH
v/7Hjx+lx1TzhWu3OVGiuCT/+Pnr91qf+/Vrf7y87n181483/tNzRXaJVaXXPTka/mn2p6lhPbr4
7oTtIbsrzfmoD9PzmMtxOyNwoMFa3cpYhzUJR4dybP4SR+CcCrd8IcCUdHR3JmK71iUZReq+Scby
M0vhn0zRvxIVU+3mUMRU/zVIF4K3GwX+jExYQI+a8BMSNIJeY2L6bBdKVtgB//AtVOtABHZpBOuh
LdpnOFjcaRw4HcQktsgE+ud5cAavq/RXanDzpsWfpXp1gaJ70UJAVJAMEOUuX1OOrAKGrtmnGjc+
m147Ya67ivnpdmxjPNtt2+B8xjnV12V6KPP2h2+HZFKOJDCGev8m2jHa2fZnB/cQqvgYtqbqt7Ku
99NofDE15G/9vi8wMosKYx/MA/OkFocxl8sxaZJzqHHc0kZe6Fd1DH3RW0jM620Yvg/TN1xCCL4x
1SCT6/dBHr62PVI3ZYYnWbEgzUH6BaZ5MNvyziiDlj9VhVk16N7JqPRKALQH4VORiO18H9Ss3BAh
v2rKfrc0r7aXAkY2cW/lowsD7zGBwmYmewt4HcqKDDNXau/C1PxGlu+DS2nipc++IbvedUy57qYu
/Zph29fxtXtmpN9Xk5rImyc1ir0aUXDOikN25Tawv8yuo6MmcptTkVAV11P8Q7GJk5lV9mGsK/6y
4CBo4CPRSKV7cJ32qz43oTfWwQtonviS4AzZUjhpvZLl4w61GlyaBENcZu3GWqb7qIRHCCD6a8w5
f465U2Oi6ee9HsJnGo1PvqIbXgoN3S0TULI3yA+xDfJS/DPZzmCJy9E8DoHx5Ay1PEDBOIVZJR8j
6Tw5ZXo7EKjKjYSmf2sEmOgAA1bjgB5X27mUMzyfQ36IbPegDfC5gqy7wSjvv2t9c8O/ilRlMqib
oV5agQxwaLUbeFQMkxETLPh5XlxAhbVkerZm/c6Nav2UBG1N4EN8o/fTdOdSuT9lWnpbEmExAhqE
EOMXW4mDr4eSahRIFOSAMcXpZnM/CmiRnTvcC3wPMpBYN9v2m3AjbtN4Y05D+UrGMcNqj+bLxAMW
IwK2MrpQed5aV0hqYpMSpb0RbhJfpOixHfbqEU1oPAG7TdFG5VbyuTKtb1ZjPUpH1+E8Fq8lQxRs
sUTfOEg+t8M41weBqf2q69eoQU2kRlaRUhQ17yKpg+Rc36/HW6gcdEFR7iXGg110zf2U/4QIioir
sS+MrBtk9Yx9z+qm0t3ksS6LUxWMkgKW9j4bxkse+fs0hGNRLi7nGHpUFtgttn3wC1PSRFtyYt79
MLU8X7pPliJUpbp0cSMPiLVQJpPKtIm6kbQyLR02eJe43KzzTFWLaR4xj1oZb7LevyHwFsOs3/1g
khtjRgOO6jM4FVnf7NoUi1andOzL7jlzwnFfWPFt5RvtDr7ulyLRuQcATmrCtCZIhZFPVUxCW+o+
osxrwmP9V5S5Maa6OMEKegwH/alUGkldLV5phfqireQl0VX1oIHP28TGkGCxat6HFkmPzxgFApgI
3oVkWko0mVHb3ObxcE9p3N4Tqz2g5h46pOkufnXPEfp7ZIuLhd1iK4bo6zyk8G1DQgUw02wazq89
QeBXgBQvZm3h9kDisAcEzRL3pe/Tn2VEgI/j1upYoKGwyB2R5VfKFHynXufoGMmb64/H2S6ejRDv
XlMk712hgm0xh3TV5CIml2b2lAGbRK/toZPr7lN105iZfcC/+tgjxPMCRC5EmLY4/KC47N3J9EpY
ILvQmMtdNOLPHb6MTgVyavjUBilsCiaWY5M+uVH/SUMvgjM7IYogvEzaeEfs8Lc+3yNnTreRis9u
jy+/Qo5TqMHxRv3nEJa6h7Xxv9g7s+Y2ji1b/5WO+16+NQ8d3fcBMwECBEEQhPRSAUJizXNlTb++
v6Tsto/stuO+94mwDkVJxFSVuXPvtb714YLlhtYKocpzulU+cflFJYrjppwOmnyDMEoweybFFjc1
ebZwEpeKRlCLSMp8URrYFj3qo8UgoveyX7qEJixj0SFlFi2VcI0EmKOny1YF7dwTe5Cd7tJAWoDV
HfQIAfTfQLmSXRtd4SDj2CuwxBdN906SmwbqmoRSHd18FGoAg2FN6F87p9IJzwHnQB+qLMBc2cI8
BE209ElU4doYiX2FXtzWZNlmNkA8JfxiWvsp8w9D6dK+7nHcmb74YhoJNm4k/nVv7YRt2wctD/e1
WpB67JEUmKTugX4zqVFSdxsEEK+A84BEGctn4oY37MLV0msJZHfgfOvx9IYiCaMXkuxlZ+v5IqRo
xK+B+QsO9bMdFRboMXok4XAzMTQuYj6RpkkvdTgNs1TRv+vFMWAqPzfBGC4Gc2QpvMAl3TW3Moxf
yWO+tV5UwQ0S9VybuuSB4+ph9HOdsiB8MjptTxQtaevlU5ZrR3eqW5D5cbXqlGE5eW0xD+D0P6Bz
bGahX6FSMF4xJxHWFbIv00A4mYrx6vgskPDD1ecyyMW6zmODNo9yMgtUo5nw8IuUwVy0GQG8BWbz
AYy7HnqMvNrmmCBI1p1IXhDTY6Rmx6EAsBrzkWWO8zAGuIFRyeAtd5ydkgfhQ4ERdGPWKT4wPINo
Bqj8yOh2nNeSIEeRh0cnqppd0ZnvZh7OtBLXoBkx8WfUjhqAXmCIA8gWSAN9Tc03UevftXA4MzHH
GBDjhkx97P/sYyF9ySZbeBUVbKefNMvA3RMfJqwXumK0SzV0xLJE+bXQ8Fya0MvSogdGVoGBDNFK
0fwlONdyMTd3QBx1SfT0mid1rLPZUBrASp01KKllYBXBd84cdPFR1ntvQDFPHhljM82MRlrCJSN0
7F7Fus+ddKvHEeWTqnrLRDdWpehPnHLZqLnrauzLpWm5tD0xhA1mQKyLNp457L1ALkoe+wiaBdHE
ZGIhCze9fSiPIVN2Qg+dYiPrFppLYPBolM9apGo7pYW+kiu7Jm7BttWlmKsyN32aqvLZ62p6za62
nAIDDF1QDvO6Kna0xMPKT6huHc58ylVx6MA1nL3mQKwhrCXuim4TCQCR5zyh3BjawvvKcoQpjmJ+
VbYaiG8xaIeuJmlSVbeexw4eaQFW+S7HHJNGTGDAO4+W8VBAUCsldN4x1GypKhriqtiOJKgTRJoU
IZl2HK80sdERKAC5KXZjk3w4FqYEwZ60UEV+B3bwLVKotVKHvISA0mrWpyo2LSTsSY/GGqSqDoh9
aafioezVEJ23xmSYpYEF0VOfe9h8YVKBTnWtB8yFCzftvSVlkoIuN6kxnrL3Wc0hMcOas9fQz4qO
BqXngG5V1CZaoxlZIGKrH3qtjteGXafzVnJXMRTZqWHOWz2yVwWTG/aOd2FnjMZTVuUI2ezCavzH
mJwBCq3wI2r2MezfjP2VMhK2WFaeDPsFtIt29mtt0Qd9s/Jcp5wbycKqqi9NR+MckfTF1CnuPcd4
zgLrrTSaBQ28Zw39LOe+nOw0bQLVAaF5oRYTtnqlm2MrQnTEOz6GSkvHJ1BnMRGG6bDrRIJs30E6
aw4n3E9QA4o+wxu1dUQYo8fSjy2DznmrDncrd8dF5/YRM22+pfiKP1Pr6eI68lzg68BXctLwfEA4
vdJ8BSkVLbRyahdOqVLCMBeLMJWLIZznI7tN36bnMauHuUPorpE7AHkzx+Y8hm+KvFlSyip9W1Xf
Gby3CKJ8cI2JIOfT2xS1jWjEoeWbhEW50XzM/7FTot724iWnHEgIAumAke1Tm0dOC6uce03M3mA8
qYhVqboSDCNTvEjkfD+OxFfB2j9HPToB2LS/1G0sWPDcJdl6DjeTuNlDe06E90wqxXKoJnoMGlHf
/rTELA0cZBxuY57x6nTvrcvAAaiOOpvKysbrU3JcC0e4KKJf0kgjMRejESMmWvo0gDLXe0hqRb5K
csKt+Anns9MhZW0yMCS7LorerQg2blfjDrT0Sx/3H/BfVrE1WHhqu+/mOB2yRH6AdvnAZ8axzcSg
kdXjqgewhRQI9UnmvSWTti6d7rvIhlc9DEDommvKevJzwxHMHcVy7tknFf09CKRzQvQtorgW9btY
54U1LvJpZSVqNrNcbsgC2f6iM4Z9gZ2m8IlaHpwbFNEMI3JAHEypB3hcGTQTMNHM6JNpj0LVS0aU
1bBrzQOjoYCAYDgQ4ZS9qonP+4QSlY8MVGs6PnF2oRNkKbuWmpRV2KNdo7biMkFDPnBK0RM8/s3E
W1aOfg8f2lzhwrwzt/0IxST/iMZjoHNp2+Yrq8S3iuHZqsxQuXVBxY0RIuDzWLV9C9jhNASPndKx
iQbuImayPgtaRgue1S09pbqQmNetwEQF7om7pwcOyynFx1DvMtBLo2/qFE4zJ7O+FOMc+CiYqASw
ohdJuzxNP67JxlEGZis6EIHOoT8yRchPaSY2dfEByzuZh+G4CaPxnQQufQ4Z4MH35ROAVr/RQsQq
wB/wMF9FAD6LzRXnnngzWgPFd3eEk/iM5u7Ji/mUsjiglZr1d8ODDtqyP3GQrwQ42SgKXwPH10De
eCsjSNwtRggQBErICTkMjp5eaOswQ0HOKZQKANfFsvMw10etSYeZVW3UINbkLp1Sj3QRnepdDDlv
iM8Waartoi8szEUBs5twxMGrjnhHI8RSjwkdhsgiGCt1+ht6ZiycYJkmG3dT2YSztI8vo3YLde0L
dnO8hqAc0TOzO7fmPOq05oDPyEkVBiWDvYf1YO2koQpnEQRFE7Vwre7oBcHZQDW4SRu1OnQpWlIh
XiNSg/Y16GvUd7MOcRE2ihrCd0d4A8d4vupPY0kASKuqyy5JPoADMpisVNg3ROQ2RhgsQ/ANc8/o
ITKMyBsB+tNJhE+aYmBaCesExOdV9B9eSNfb1l57qxJzSDhfFevVcWx2OaMDA1I4Gz/ltMicaOYI
VgAn4PHrNI7mDL8ewtI5WKUKjK8ItMccizFkvJxq06RyAOk7FGU01xpWEJUQscxtjiEZ6rMqMVke
4qMXlgssFu9aAJt55CnMS42Vj+ccGm6xrJiZa5Sjtafu5RkVYZ8/03yt4obkJcEjeROiVmR8EfJM
nUiNAFp7acMqK91j1KqwKfp0IbyAnJcJ7FZTf7RZ8SE1JVYWPXV5AQDjlR2BkreKLmHvkZURubhb
U6pz5WpEIVjNxhr3TnQ30+xoZZP1gGbWnGXUnd1EgqpeGXu1UV6JX2NKbBMI1fnqTLtkvkDpVnQs
xlOOcjK8K10QrapkM3C6h9NUntk090Y5PTvAEubZ0pCfk5bEHmxng9eY8gZ2lQ4yIOBqwaUJjCzS
AWeU1GbeycAIDbHTWyG3Wxggj2PYrKHhvGBOHkAi7RMLiUGKWTYKwiP9OPSPfXJ0LManyCyqpgfq
G5+jbjoNQ/QcROND1JYHtM4r3MVWon8peAk+jjmnupchh40eOJ41cXkpj0NUoreZnJU8mE6wb7hx
KWgD7Qm+7E33jddJhy5iTGIt4uqD9Jl6ZnJKwC0IrFF5db1xU1rqvkMsOKt/oC54uXg0v5pT96zz
aRm+uYRagZngxZ2mc2UO8UaD98PgkgKRU+ncibts1WZcMbWZF3NYSBDHQbGr9dfJcb5iW6aFoO0R
jH6IxvtqCPGe5+994xMewIAjwzzOGOm5UmBL2fmHzpNNp/IDMslLSh5I3hmw/3MPukruvHtcz+sm
EV9yCmxoNSxJGKGTGWa8WxrXD3XtvOQRIyIzpVEwPJhjjii6fLEsYGLgZB2teemdbBUOjIoL1392
h4nOcld/JG7y7AWXHiCX3iiPYRs/CDW9ow4GjOEou1QRKyQjAA4CjBV1V2VzizCPha5Vb0p0LKfo
S9I237PgYMAXWZclVvcAVnyhDxC/wifyRZYYkRHJWxCiMCEEpmxW6Qa+BL2YM0Oji0SlHZbL1okw
nr4ZZrMJg2s9BMpD1o7PCgFKqYNhOo1OU7T+X0Ffzhxw/CdBH0o6VHb/9//9x3349+B78SdB3yks
vn3/NxTZt/zbv4j6fvzD31L7tF/w6uiabdge6S+o2/5b1Odov7ieacJdcDzbdRDU/yrpM/Vf+BdY
U5D0Eepn6/wROoU2/M//Y/LjzB9hfRrf/u3JHX+46pqffv9H8x0i+p9cCy7/M1TT4DnwvIyfzRpV
HYg687xiA2g0n9G4+TpKaOB5dImYUf3iyH3RStYZwTw5Or3eA/Re5DGuW/LaReoc4rkIsqNbdWe3
mHaRbl2JdkK1FT26jezUaZjqkxu5Y3unUFd44mZuvA8zMmCLg2FFz1XuHHpm5XOrH9adViNLQw9V
Fa4LkGI6IcJyIZI9t725yiYmUFPRM4Dyg02QpYdURTHTugVqNCPN5hVJRpg61YuY9k7togYZ6LOS
zrBNjJRjQoxoQDXwnWvWRwvlKFdoPLJspiBHFdzdXt7iEJqQ5LQ5awcbfyGp97kOgnvkxOY2zqFM
O6LuB+0IMm3Tms63jh279rKO5levz+3G3HicD3QmDokOvVPp11Utzi3WNtAjC8/JvvfjeFKqmgFP
8H3E3Gq0ECkxE1miR4WgvDg4pZghdvuErLGg4d10BmWR591zr6b7qE33RQ7GJ8fwb8H3r9QHpR+P
Ue0clEjdIRLfFZ569HyVtDILLtB49CsaSvqqzrRLrTSU2/WyaUZa8um+bqMPjTOop0RvwIdPkSvO
emhdRRIss23jN0uncMHUD1jjEG4n8U2zpt3Y8zITaM5adwpVnySKBy9pUe6IFYfIvRinoxmPu9ju
AU4k296DCR6jqZnifQRS2NKifakxQ6FFS8WE4mwRUcfoaY8+PNnSKDz0HAQLB/vU2KwcZTyqk71v
xzc1hf7hmeGHkXEdBHaxww0BygRaSWVu+jxYjnEGopSyEXkOaAoeGa77NEsH6KJtyTZvXJMuvQVW
+hj0pB9pxzK0NmUbbmOE8jQvt8QL7OUnrPn9RTQ6ApbknQjyDyvATdCCauJtLJXpQhjXHrPkWavW
daLeRxX4sYbQUx3Wo1QxEoqS5vCEEzGnO3LycjhqaAJ3kw0xMMBZ2xjedtD64zDZGzFG28wgv8E6
FJNFNhfvYDnstNDcEMEFCi79cAPk9HBuJVhhpZrJ3rA4I3NNTkRwqXD5TEQrvjXc3VLfu+4S9MDZ
xirSl+aVCB1MIMAYSZiqcYd/PsYoktkwGseGXhKlA6TPKvggLMSepfmwDob0RowApKRmiRljS5d6
gZQUmde+aMdjh+Y/UqOrJeKPGjLyiE4IMN5WHVPCJ5KtwX2ejdHGLxgb1+NF7qUZLqYhno5Q6QmO
4fAdc60q9UtSkJExrOuqO5mpONdKtu/kcuC+D+F08SZx6iGZBcNJ5yPBH3Brui/eyBmyny5ONV3k
JyjUcaekCa3M7CbfGHk9akF/ciKoyMWEV0csOgrArtfpekEnwAky4JMxAC5bOh8NsYDHvlGPrd6v
AdrosMgDo+bn1QuP15N4zhLt/azvrWszNEumtxsGYO+4DaeQNcE3xYvAjyWv7SQZdvK5AVOmHdG1
5wi/RTzp6zjO9zEkIFqn086GSzT53OsiE6usST/A6y+j6NozL8HqdNa1diUvJqR9K6SIF7+lkZ1d
Wt4po3OuQ0kVzfn8opoPjeK9YGdeYY3fKnG9KnD849s+OvVwDK3hDMh30eZLTIpHRYwXJ+7XIBlY
ZYro5mKkxLX3/NgM1sGs1XvIrCTyg0WnB9HcAIVpOMPds/zXnDkHMXkfbT7uqB3nFRezQtRhO26J
RjmAhimVo98XjwZ59navrUa93VRTIk9JB9Ni+FypR5py6MX40kJaNu2MdwY6zyr5Em1tbCo93WcV
zx22KvgjLgneaTsFQv61MeonAS/DK9sz4Yt0v5CD+cNu4kaQ/ylRtMLfqhhcXgPjaivQdpUl7o0/
HAepYTPFuSJZchabMAJDGiwOHWQWq4jp32xC90dxnG41pzvLBdvEoxkU8ZPHztbG00WLs1tbVa+6
f6HRcTZ8+juROdz18HsTkZU32Ad5S8o1QfWcQxjz2XETNTr3mKbRee4C9ypEiWc0Z6fxzCuuMHI1
VEAvanvCVsfQoPFnSXekvLy1PEaas7ox/AjhHMx6w+ZWy26x13N/hI91eJCPlenO4fOO0wYGL8wu
fMX82ioKMwlfNkPDpy7CLGPHUs0yypof7XSAqG47KBwY0ULSrAv8OSyxNzeubvTPOuTk2h1oSvBQ
eRbWSr98NORBX+/tbcwS+0hjJ8UoNapLTtpGAlSZ7e41jSZy0DuicEKCwlKRXLNhOHoF6bIj6olW
axj6W+bM8N12mSQKm17ejzn7LJis3Brg4ujaRG7deehJrNbinqacbYofX31+b5zI1+izFi2J/Qze
Rl99KgUzPzK3n199/qKY9a+/NQ35tGeqTDX3XESOgwxR95zgraNhTJ+pfaQb6W9VrAdMUlKfpNdQ
xpXVk0ZkNr/0UuucxcRo+5P1prkV4evC3/puvhqK9C2k/boMWqR0Lr36h6xL6G/A+x3V6KI5Wvgw
Yityw4klRKgbMFgrzVWWU94tuilZ5qayRGExYw9ARXp1mw8Q/KsEeeII7CMe2wUhwWhpR4fvtPqj
UoY9JnNUEZVQml05Fu2PXwQS4h1PbsJ92hycsB5WFEU0PNBHhPTXUyU85oVZMKs1L+7MS63bZHmb
kF1gWYXuDfQDhnXRudsoF18jgKO5EhOWBSUHag9tcntgN07NC1wmRAYl+EZEuIwaLM7RrdWipOXC
JgbjnirJtsutg2uSwygHhAlBRUU5XqHihLOJ2zyuWTy4BfCVnzJvOgX1OOdmW46oR2aMLb6katY+
qfESJAO6gmbpsvwNegU4LnGujmIfrKw/6/V4TszikNo+uU3uerKiW2RulB6DoZ38yC3/UdT/Wjf/
sU7W/lwmezqjbNt0Pz00Pxtbo5jLMO6Rcwsn+QCV12vpOXf6s+8OB7q1kzLuKuqowamWfzhO/NUj
/8wrcInm9jg9GJapmrTaf7L0e2YvcmJB8o0faEdGMsCccLWnC5vWdUqhE8UQTFMfJjvEYkqlf3h4
TjvlH+kcPDwuJJyaeLl1z1F/evjecWA4+WUBLZYinrWGoKaVUpVrTz0lADZtI7o1xUM7PEcWXhST
VY3CNozHHyfQ//kT+Nle/flEXN2xKdo8+f//ajsKjNzDte/nTDN6jNPdyaIySclA5cw7lhQGaXty
GKO7YKsEavk8Fad8rNDCsPukFKwekNPcxBv59vdvkTyj/fkt8jB/O7jeNVAm//rMygSzCJlT+cYT
HKHUfGeExrPS0GcY+p4i1LLBuIj3z8u7bKjP0/FOJXYOmiMSiJvqDXcjZAH4LA9dazoGa91W3rAN
XFq2LjQlc3ukDKG2w2e4dqphLUsQ2+vXCQrTkBtAVukqDW03xV0Yxls3U4+TYW1qPgsyKhf0vGkE
dyfglhBZr6mrrio2P9+lAy/Gde02p2rsNykkRAb11LDg8zr0DXa9UtErVkaN6DDA7zreSVx8swfz
gNJgDu726MLgg97wUXmCHx/faiZF7GFz3XQkdb+lNUt8KMNUtqpigNPQd+ewpgH595/CX10epqbq
eM41oKGfZIw/YD10FG8Z6FzyN/VmZRbqUXjpNkvfPyvr4aK19cPfP6D2J86BvCJNzZCndtfkHvnp
c/dgVHE25c4M7HHXpPELcRJ2bFzioj81bHygapPbOLCoTXKcJbozx91tZWZbg7o+7awHbXoJm/wh
LxAZdCfPoxup50+GIy8GyVwmTPNoEOYDuOKp0XdR60L6yWloCbaOPn+cWA8FpZj8ub1brhjFWZ29
MSlA5akg5UrwiPglnG1H0tN8dKZLx6kqs/BkxBjDsq92o83BPa4535OPlO7zqFtFzbsb9pQp8Lk9
G6zAADlTJ10nGnV7OfSMN2MNkZxZYnTCwqqXSOfgN9Wuv/ddSU31k7vWCiZV3VlH7wVX9SlPhkvv
+OcoEvOOIxgVuHHVU6pj0plTy/hScxwFyn6TRWtbEnFjpYdsbN5qMd47nXIsjziyh6eqfsAKDuL2
oeM9Zqy1Z3REjKp5lcSDvttm5vg4KDEyypJ5r7VwA7Eay/QGOmvr6IvWODJ0J6bVwoI07rrWvdqd
dpTHPSqW3bhUuF0t58c5qbA3uphYdqEW5M+E+Rzk68CCc/BscoSNgoA2sXC0bte76t13TZA2tAn+
/kr7yXBpfl5njgvRUHUd3XJ/WoInsl0r9BU5JCz89BzpBj527eL45Zt8ybldbvJ/WG3/atW3VEpO
F0CsZ/0ME6ohVzgp3dGNlXAgaziYFv+8pf7FLevYDHOwq2J51135JP5wy0ahtC2pSC9MF4hVb0Hp
RJF/rodkXUFtdmgFPSdqdZoIEx1dImI1hjFh8iGr7NqbdlIuExlkpFoEAui0IxT9kHDs6XTz6rAQ
YjYHfsK/QU7XxPG7a/MwVZfsod1sTQTfciFOsuEiAhRbMUs1WVjY7sgRxvzewFDB5nEy+PyFn9x0
b9y1bUuAH0+Tc5ljTJfQMw9JaaJMpyRnvGk5p6kfNhYHHfkkLeoQ5NKH0bDPBU0LG+yYW74ywaRY
pD2NpcyI914vzppjXYNs2Ll2vM9rYx/qwVJpRmj89qElhk2diBCy6kcuj90EW8in9dHQL9DhMs3o
7oFqL940wBIzP0QTPlB6qXr0YbFdKCNnkijZd0Oy1XWPkXWydVOD4Z+5kQ+n1iw0XWxdc1ucs6Ze
JpVzxXo1l4cSSQVTeC6+35/lCm5yXvv7ixswyp+3Ty4xoAacilTTtH7ipuR62Q7FmDGOTNk+ATLN
iyqumQ1ybqqBIkA9V3cFA+O5FvIZKUPEBBtnzaC8EL6VAnPoDjXHvI6joTDtgzBd5JwXq8DcwQld
Ht26jni54RQqwWPj6o+Awr54ZP+hWKYlpyKSiN5GN7nFIAzZsnhL+1w8EJuJ7jr+yC1CDqHlxhUt
gI47n2pUFhXkMp+Ebx3kqlpN3R2Fv9Rx7CIysh1Wfua3N0xIe7PkkUZ3qwD8QEi/1mgu0L3zleHk
ud1JE6QgWMMqK77KQ6oDj6RWiFaZ2lVJc6QxiF62qHbov9jlcKlC9cgBb+hNhqX9WlZjftItyHWm
BrcOJBcGGrjIujllXX8fCX6QRZDVyJaFcfWQXNkG/0H7xX12wbGL2i7gljD855IWXeu+JxaSrbJt
F3//Qf/FKkbhJv9H8gud7Z8+5j6onLTtmTr3bg7hHAJO6dDX7Pu1vMiNlnQme+uTEP73D6tbGPB/
Ls9cymd2aE3Tcdn8tHxWpoGC0xT5pg2tS1ane7nPkaDVpWLZq3wYabb3+3Yh+2dJ3C18w9zUFDzl
SOOFDicowY3RWMgI9EVOfpQsshPamrWKcp5aTLPfbRopZlHPZL3k0ih1hqPsbuSJe+28ZtVX8VYu
GX1E8JSybjp7jfDW6TkPpR5VWDbeA98+hLqBn1lw7COBqEz30NQvct2NuejinBYiOOcaQTdZa6Dp
9yORohgFTwFFD/VEUU0YBNmMcj7N2Hy0e8msS/Y5Kh7MZ6chHXcATZAXcw8HRnKTr9mY1MukqZd4
UveV4HNJ3hUnBWjIsY9/m0QISZ16qcPyJDJhKwsdZ1B3LZd9w8lVZl5V6aFF62T5V/qB3LGde5Ud
iqBToVuHbLfmoZyyD9kOcTsUplTm34rKWxNuuNewqGuITtIYb0G2t02qjnGa7pm6NHxWokSZk3in
RMNharkrZVkHsvA2AXYH3vEUAGJh9UPtEFbajJjYVcNxF1/rdsSGF7rqviTNZYwdEgyTmxidg+xa
a/TrZLdprIKVMppL2YTj7HWXLxr85VlPtGOlRGjL6abF4iR3+Ih7o++sQ+CPR/n7Uh93JPRGtItq
Ee1z2skdAoKwgTMoNZlR0swLH7Jom5obufrKzhoa2rPZdk8asjV5iB3F2R37u1bEL2iLZ5pQX5St
XHURrOxVP97rjA4wWd/MKN5rueCwGd5Mk2elWKzQdF8ziF+jD0Y/AfRpWVfZaQNAuKq5e3PVgkdE
Bz5l+6C6LMOXGBqJLJi0dLygpbzGQbgEBr7UkunehWx1VBNdnhHAGm9Djz4ioSw6QRiBg3c1IGKB
nmab0l6slkEBoizZluUIKoALnqGHLCMjtuGh5/1k9TLpCpg5uTXsgkRBH7yUzBuLvKGsf5CbT262
nCAtwJQduRF3VaGvLy842X2N2VTLgbNDU9GtId/MIaxx1jjdJZ2Y8JCMtewqFv+pQ95P15nlWPYJ
p9L//vfLh2Y4f7V8OJaFhcNmEVF/qvLT0UCEaoJQa5zxnje8kVP/YPiv9LloeAjCOuRh1BUZvvuE
GQ0YSW4k2XuWF1YTehAVWs4ArUeLuOjTU5pYn8v25w9w9PcqpsCto4/CG++xix/VGg5s3i+fwSu2
GyBiSepH+kH9snlOFFz+KvSzIYLzYHbsOXmtmEuVBFZvEOPGqEiGYYp+zKBMrQOMdKpVUjK7E7Gv
0VWTXSR74jYZ7KxeaXp1K2vyo4O4VGdEApzrgl5oW9DbVI2ynx0IJeD4GQoy/RCeom/16HLjvb+Q
ZABv+0OtDcLTucHl+hJOiDHjmIxLFZ2KfbDNdrfUWZzkmvMSKOoBP8ysqMOb6lKFdP3FUMnViM1N
W0qkO/zxein38BTwvE+OR2G3i6qn1JP7rkj3HlekvP8ax3vRjJeOuUYaq0f502SZFOjyaAwt6kmp
HRIPOQBzVSSOeZA/xKPfX9Nelp0BhXFCog9bedIwm+6sJTA0ivGOanAp6NtnI3pDT1tt6pIqqBAn
9REDmrrQxn7dJSRl5thYquYjbcUZVvlR3tCt81vp/78gnX+Yu4Ou1LjR/ue5+4uchP/b4pYU7b/A
dH79h7/BdOxfGGuDqeOkblmmLY/o/w3TMX/hgOMaJqWno4Ot+33ybv0iJ/JQ0gmPdBzH4GDy2+Rd
/8V0LVqAtgGTSwXJ+P8zfWdxkcXHH9prqsfPoLOm0bWAlkj3iD//wxmIgIOcLNZK2cUgK5DH+SCw
XVfMBVsuuSjQn9nkZkrTXNlhR0wK/jYemuuUKcd09J15XGGbibGkmx0TD72bGEBucOmNKdFvboC5
RSxSJ5ow9pRAaVx8gCp9VOIqF+B30lUhVWha7K4HzxpnsBXQ8GWnxhZXEAPrQGWxrQWOuyEHNOUe
NSMpWH4QWBm1Nvepe+ap5n1R0dWgIXiFLUM8sBw/YhlLTZmLMO7MfNy6GF2opR6tRKM9EDp7cCnG
XNWTU9FG70Y8QbXZ5KVizyq1OSWWlNYDplmWIkT3bBUwOdNlqg/Wo4YUvYmihUuCEBCs/CNM07Vq
DjvMLzmgq6kRRzEwGdLThg6BWy98xGQghDjtReWsNc1XoBULfD4XxQkMsrZ5zRZqo6RvnlHIFSzf
UPW9QL9PmknTnZIkqfRTlbJg2dYLpnUmHqS6zGKBJ6dWvrac9soqv4FZ79psARHwQYtroicMQJeQ
uJbKUL9qKiuZ2qN9QtNrCWxMdtQjnLD3iuO0M224qHG37wrG9AqVkJXxchPehUah4avl3RFCCRR1
3c/nZRRuEvXBjstTmw8bd9JdmBXJ44Rud+7iN4e6Gt2qMezgaEdQh93kW5Eek8B6sgLxYgqiOvgZ
q0SOokQU1Qsm7QvdwMMVdEEyi5kd+dKPF1nDe50ljwo2TIJ0UoJ0phPqotK+qxQ7fQlNuuVNGAmq
Oo1Dvomxti29dzeJdkpZk1YqfDq105Gx01wnlY5sr+6BLNUETk3lPGjAredKgq5aQ0ERpuGrMHp3
E9btPilBC5W0jwqXQW2YClDglkTUUTdbTbNq+DCBciDuHWPtLUuBrtoG+zGplY82x8eVJvMMh+cm
zNON1YQHo9NKBr2+PQ+7/Jq55ZVczRG4z8V0krcyKdN50uFJgVB9SfL8PuLJ86j9ieF0E6zclUmE
EZQ+SBsD7gT46b19mghkKkIkrGPZb0mrXJDyJbC8+Ecbnb+eHxxmowjOrRNI0IFh6caavGRmGbWg
WzvNjCLZtYOcyUsk3u+/QIQkWCuXDg038KR8JueG7scruR8IFED1uu13kXCOA8UlC98KpWeVvZal
zDrqIKsGATYf80sFfZwqvKNIcKT6NuV83RnPaduhKVBJC41U41vV1fECWejCq9FRWG2+qiV5xZAM
Fjp204+vfv8eGHMcfbNU4g8+fxGS/PP51ScDSC7Gy8F0r7/+ISEWXD0yVUiYv3+tTKW1yNAe/fpn
f/hxWSIPh6h+S45t26FvyQLFwfX5u6TmbWI2Ho+EW0nVz+ADC6zwCGGxa4mTbBgcugLAqGoPLB/U
G5smAGdN7A7QV0IeSUPfhHFB+pFHdbHFvNRugwkAz+dXOPqP45hooCV/+9bn9+NaP0QDqKzf/34k
/8bnXxvZSxYTpPGZUtjFVnfxkeIGXxP/qq/rSIfC/Pk9Vf7B51/5/CUPfIsskvXv3/n9b0X0AWhQ
FWPO4qZtP//lj5/Ufv68z290UXwKMOCs3Jqr2+qKl0ZY/irJI/PcZ8puJAWlR69TSo0zkeUicI0v
ffHqT0IDFxS566pwqqPW+BWWicHcZYRciKqNd3jPzoiU6r3QQ31ja/nhk94gWgJ/6jKPHhg65YRO
oPafbgODhShZePqU4M5TaENnsoitsEhlEKqGsTvDKilIuSrsme/8F3vn1dy2sqXRX4RbyOEVYCaV
JcvyC0pyQCJyxq+f1U2fQ4/uuTM171N2oRogAJGI3Xt/e32LstKXs3toHL0mQFu+tDg3kkpQyW5W
/bpLK4f69XTdxd2xX75OGo5m7gydJFy+NgbKcEt5WwyXIgilWbbTlHa3ZdbuM12Fsbi073WrOTuF
Ye8un8sPilAT3KhA0sbt4L4kgNdz28E4LiHOCzQjhw8WvdVz/7OI+/bRFpI3HR2nQUGWo9C7W4o+
wXmjIAg4IWOmUIn0R7bO5/gxT+Nwo7Q2sYIYX67WUb8OXbxss6jG5tTjhdtipBn/6Cuq7fT4oeHq
2uAqREXsjDuqVszpai6wQA6jLluRZeU2ps89RHm0N6c63tp6iNk591lqcYvFDVDqnZx3hyAVuCKC
8Wq+kwQUOUHyejcA8sTEPcwPk6TvdB3kuDUodRTXA+MvE8d2+OrOoO3P6cGevHwJMoEmWvoEN7DJ
Qzsu7AXlJKy4oFOqnH8vlPNzperbirxRPJU68tupqQ5yQgjKheXEFdoc7Ham4BANPo7Rxb4yqxof
87g+NH+35LLrrLNUXyhIU9akDX7zoOaCt7s/F8JERM8IEGKelyjUChjC0cysyjRIdBL8eZcgA7ax
M6+KOdmf+3N9kBOLknegY2Je8lfgwr/a9uBCde3rg0WvQKdeb6/VcMgWMZF+w9dZIo7YU0ZQC3Ki
x8jZBSfp0owFGUTOw3If1mlWfTel07GtpIDsjIIrUrC4QmTMAd44+F4vbiDd5inSJAWfDmT4xXld
pOVaLJqQ4+1tbXsbeZbjFIPJkjTGINg017P8CUQlP4CW/NOa1XJ95VBJApO8EGTrOlnqnsgEfh2X
8y7pS3IiCVXyWqhygekOGzva5Hb9Iq8FU1tQdssmjGSakdJ+xYvHEh5D1V5NPiQnLFTxLM+iAqqU
PKzikEm+VOcY+OgVUKvlrJzI4w0iWdtig0FMVG0O14micoivs7Illy32W12m3d7tRow85TGVl5ts
ZXmD11joYmcvrrfr5HoNXi9Eshx7lRtrOyiqKKE4u0BYQeZIL2o5kcwcS4LK5PyYiGqwpP45CqLO
5dxd7lFKf3BuE7crThg82jJK2v4+cU6kUNr/T+fQ6D168ACl5Am6ELMud+6lbaXVdydFZSJPzPUU
yTP2aZlDRTqQtQLCpbiF5d16QUzJcyfn5SdgsBCco3rVBG7ocvM2LUdAzrf4ivL2GZx8T7fPTwo8
cC/W8vJWkgg52ZK3kWxpEeYmrW5uJRiuDRle90VgAQ2CMTc2RKQVHgcCv3dZQSwrIwTFg0UBpnSL
RqsEskz4RsvWp2VKU0crYkymT8IM1FbCyGHjnJOIQl64Nh71dbp8cAyMdGQLwQBlqV7zTZ5CaV9+
PaM57pQAxQWTqEoKe9ciTpW3oLwlyzaO1XUUAa/2rcxd99kQ7RrNdX6fwuXWE0FdeToN28GfeEnD
QLLh7JaQEBDmeC1v0z/4cZWhPRTY6WzkiS4kSEferXISurzz/aYmpJn1GSMQwUTzsE/J6FWI5nUe
fSbZ17OofCwmrrnLGRY2jpIfpsqF+dAp26xLN58oXXJW4rvkRJ56uSykyjyEjr67Pi7P4YL7lnxy
Xprs/63wIso3s9bceOIlkwuKkD1nAIRc+RMmSRC6fEa9LaXfYo0JWHO+k035Ef2w39vKWQJVVK8h
e/gYqiqOP0I86baR+En4L5QH2bpO/mlZoSh0Ma/rkE7j0PzTLibGKliSxr/kbs5yO+pWiaAayfaP
zf5p20/LcIu0V0trcDmK7yo/Vc/OuzMSrZNz5dQFdks5NPTQH9ooXkcFUTdR4f17MrS8na7LxlTc
bLqqbNRGd7bTeD6Css63hi3OhdwsmgFWwrBiN3JjufDTbuTsH9tAWl1bqUH9Fz8+boxXLdbdtVzr
srvLukOFqM13ORqaMWRb+bmc2OL7Xj6FtOWrOReKYlY8JsC20N3VVMr1cfIa961dzeuBErNmN2jQ
fW0qC3AdQlmmF8UWpgoG42IyyZd7ZaQ8dQg4ok5+KkXfAN1ZjUpC9BfAUnEKw/wrjCSLIi1uA2ox
w41bjadaUPWwJ8rJiSRhcZoV6iZ5yBSH7u+JnEXdypNXLky9XBN1/5gqirftZSIf27JZdQaXkDt3
DyQrSdcY/Y/crEh/iN7G1URVzpryjZAWOKxSTzAzwKPynyfPoEYY3tBblb9FLpI/SE6iVINHk5+3
nWdhMNAKwzoYT80hEa9GBIQYYIhXYCT6FgovBoZ64h2opmdkhVMxA3BMePbFgt44ixerbLUdvPOe
C1E8QK2z+maRmSFNZDWHVkxkSwNXaCZtv+vEo3cSq8pWY+PAqYFj7MXDORGw0GzUuQQ18cSW86MJ
tGJGOGJ2llruEtGdQhNTHYBRmTwlw6/dsAg6segsQpZgkCNbMDtBOOGjaSzaOhW/EyVfc5AtquG9
Da6PN2ltxfpavwkFkU7+cDnBxQs76ZDcaxUBH80LwYdVRYeiZCxPTUesLL7bQ1lOW4ZxY6xsYiKA
W0riIyCZ4m6clei+tsppIy8cTyA4raXgeSqbePcJ1k54qkHT7yX6SyWeNQeyKQ32Ch0fyaJPd4Z4
qY/iXS5bnCPeC9eFECKVVd8Aa83Ej7hOcjd1tkvrkJ/5a7kl3jhdRBls1wIEANPQbCZFeZB7G0SX
Qrauk0hcqUhnX/s8ctdyR2f57pJNe8o58CZ1Nih4SHZjdzscqQfsdzHAO0v0weVEeiPGVrwyUuiy
aqZwguUHSmkwOOjq91CcGnm1uV4OrEHOYyVKM8Y+jpNrvAMhPRYSLyovPjmh2gRpUV5Evwj21WuE
Hiq7RmiwFHWyrytQhV40CqamCWzrOp9H9bjLgCdI217p4lu6Awg/rY4pwZVLE1ipa9cqvhdFDUTP
m4cDGbjhIGf/bRlIMsWD+wo2edCL8q4e8vG2DykEbclxnVUCRQNBfQRumyUHNdDZytPgYuOYqKGz
iXXbxpOxLLZOkeONt+RCxLsk60Z1l3stf6SW1tmZ1PThiP5UtYt7TKfyeTHDcNcmVuR3hv0GZiM+
jSBKm3JBgtZr5ekc7arQvaG7nVIVoxpHqHC+llJKQLHVeiQhA9bCDM6ucQ9xRf3iJma2zwYgOVAZ
HlOIAERh0EsNqnMYMwKVUzqEuyZcHrKQ4oq6dZAAj8MJiFG4G2vRWxitTRKp0wqgGmYjDD/mNq13
thNHAXkP3F+nFnxle74t4J+uFa8ttib8LN+u7X7f9T3GPYgXo9oi4QlfEoiBQih4fh0NzwhGZ6TM
nOS1rymQGXXq1Pak7O6IbNWCoV0fZavP6p+QigYwKC3q8Vh2cnMjyBQMmbGhAvFaaXNQ9xSWFRJS
GzkW4Afo7hY2KrfnM/XhGqPxDRjIBeoZ+Siz3KXnONoV1L5Sa3nH42x8hqzgUmZA8RcVdmCVClL6
0XnM77IZu0Uw2IRBsEO3UhXMmDNtZiPqT7orBC5VD4nF1FNoQEm5Ulz3xqBCZ+PUGtQiYjMmFguE
Ch+sSnk+A2reuk6y1joCqZiIfLeS8ogF0rgm1Lrtgbv7Zs8k7OJ8ZUze2gyHH9QuF+UM0XIZq1Ud
Gs9WQdo7rHC7M635ZVL1eF2nwtlO2AlX8eICQeq/lcih/b6glEhUrM6p+mG3BHGL4UcVUdNaLSoR
fm+3wLbGD6O/KVqT9J8hCrwMlUjwOX2sba3ZGrWQh7QGNe/WpD60Ji/LsTivFhX8EuK6euPypqD+
f/KHDkARagQKpssomGpsdC0F8yVFR1JgAVoq1dnYZHm5nKIZ8z2brv/GQNy+rxZ9DvIJGP+Y/Bgo
iUPTZ9CFPS1K+lPVQEH1dPsCkLOO31IX3Tp5eWMYSkqoiT9cWagWz7MW305KNdOXdSyC0aW76nqS
GZBaf3aW6G8aEOczBpi+y6u2z1pe9hD5/amD+kOlzjYxum4XFdo2tIBlGSX2vyGcG5gA3mriAg2K
1r0L1fzooVtHAtTt1DOmY1lWf1QTyZJSM35LXv4/e/e/Ze9MWyed9p+zdy/de/xntaxx2eB31g6H
iX+plkphqopzhW6Y5N/+ytppImuHEN3SVBMqokm+7I96WY1nNAp5j2QaCcS/s3aGcMdQVUPk1/C/
+D/WzKK4/CQpUl18UA2eNyqKALiixictelmXSVwC1r+xNXDSZwnrlR2iP5rkCkAFDCLOdGl+XsE8
b+k5Oj1WudmSU+pI2VIMtKklIr0tsAzPhY3MUGJN25cmd12doOVS7mPkwbumd09No4AJD00XsNry
C1ZEcl/MC4CveaYKfsrSTdkosKxM7iN7iohpouvcpk50my9U1oxx+kYn6ivpPwcEwSioeLwEMsru
9LyvKeXzzMAztXZ7ru2MWD3YwjYZoTfIX4KFBO9Y2VS00l2eZBOXtfNwBJA4gljARSCmJ/h7A9lt
vByKP3Yjt/rjKF07l6rtbpMWtEyfUkaydkTHSctqe/gqm2E/njemGT/LHpVcJCeyW3TtrH9aZo4d
w3658NKLks1LZ15uKefl5tdZuez6ZwrZ/ZLz/9b8n/+63NF1vwwQrf2cNNOeOBYjDJEekK1BzMrW
9YM2I1BznZWtyBIDMNm8bnLdjdxEzhJGjQM1oSvwTyuT5l4YvIk/+sceL0vl5hboUXrf4vuBYB+W
Or582U/f6fr35L4+/Sk5G4uLQiHoitTsr9/D4xdeiZzHeVkPSOOGKCZnApCFnCai5z3K5JFsylyR
IEeco6bcykWXFQsZfBNry1Uu+5DNy0ri4+vsHx9nEh8uE1mXplzr0+7k7H/++PO3pCgMHJuXAPn3
zgX5YjEspVNCeFBMajks9WBnrpqOrPZlvhT4ZrmSXF3OMqxLD+OjXCoXXPcErZVBjJzHXpg8wd8T
uSI2Ugx3rtu4Sg82Kgeo38TKnYHXMiOLghAqPZy/mn1YNIdcxBbk5zikZqsKdZQ/4nZG3XZmrAbs
UlajogyrzHzIEZ7tNVFfRzVJC1O8PTnzoGycTpl3aJyDSo65XBHvuTQ1ORLjaGInJ4b0lmzKpXHn
HE1kaVs5JydyQ7nedfaPXcqF8mO54nU7uSzUqUQp0yLe1BH0edwjy49hrmOqbpsjSBSDYT1ML9si
+RKeu2+XJIEY2hqtCIT8wWHXcopiy7LpoP8IAw9hDWCSUN4Vi7rC6Ot2Mevn0sJCAV4IkTwZ1LOt
U5O3816ahbjid8vWdSKXFbZRrcikkLAXx2NpkGcEeQ2eUCFQY6ZkT9Fm2WTGa2MbxQymQjGiOmPC
tEkW7TnJpzEnaNPCFhrCZ0qVHtoELkyFDvDQJY0BRrJOVnIWd0bf7PgV+tCnwTxlC+PxkThs4mpw
Roa0R5nwVyTRaRBqYoa86RICO1r/xTKGd8PtYcu1UX2kVLA6em2TBZ5HAitXjXADIu4pPLuBTe51
J+0RZBzXEkEg2Wrdxtw5OnlyEVVxE3wGLRtSqiTDy0htW7kkF66setlKBvXOQFu5udL4Zbj2Oitb
zYzlg5GbqAq5keQkE+F9p9D24EaFQZ+tqgcluqtV4qNUW1YrpRJZhDmnFMaO2jZQACAWTX+PTSf6
S3HSDDG5Xn7XZfW5mX1nwPcE9Ar+i+UZX0HugmomQGM1HrLO67xs1XDp+WNeM+9c47xSnGE6ZJUj
zjCV+X5RxOk6kfMxctnDVEMxJh4jqu6dzly3IelCRqKL37ujQq96MfHSlU1SDhSgYZe1LJtwpAA2
aihWjSrVBkGK5CIuvENWamQmxaRG4E5p68HuU5fC6xbNvIGcN8Epw8ccljjYtKAcdtDIZqt4WpNl
A5QGpHNIdtr80AKDe4K2bcT79mn65jICCn0cnJIioOh9p/wq422EdWmOyMfnUsx+JERH7pNhW0Vf
+5x9rRo8gPqv6+9GdVuT8G93eowN1HqY9GCNVfWajAe8BYqWdpCXkuU2Uu+1eV2bP/rwHetLds2A
HyMXrVifAfh9GeNVQ/Iwfs+NUw/i/3xwpyO0/nO0QfuQeiu7xKB9ny8/dX2dUshexQeMZSwKiewA
HnYGLzMLBnfYjOaLbTJA2xvGcYhenZ/g72brBcJw2SNW2TXpTWl/iYE+n09hvHaB8yFzyk4SAruv
1B2qo7Zbg5g14y3m7IvgchvblsOpQyDngWPytZIbIFlYNyhgz4id/Zqq1nd0CmH6r5i+gK5ij2F1
R0QkLzZgh5X+NLuPGCiO/WuutMj276vuhz1sCasdnWyFWTWuPlSCUS8IMrI474F/BMI7uT90OXmw
R0dIMIJQvY2Gg+3uMMwN3Z3xPkYLo9St2h+qbK9npxzhVB2U6m3sBZBLKSg5G8+J8YUAXH4/R1sc
31pvi39Y90s/B+rX5ourHCZ1Z/xKbdQp2/5Ou8nblXLehdbajtdJ6Jce1KZg+JJSzr4e74Qq5qW7
SVYGlq9gUii0IF/U7Wd7PwFHivd56lvNT3BkeJVF5Y2L91eyK8ONvZxc/SNd6FLzmOyB8Z1U76FU
VqW9dZttvKAquM/6Y5ochoX7gsKYM9nY7FcZfTHbm4jr6Fh54nhjx4J5Yspvo8DkF3I1hp08wxQu
0yk+wKmNjLXNCRy2S3W0ULdSmfwDZkA8rWp95XYH7VfZPAD3qBiCq+KAcZwUQoBhd+Dq1J0duNhU
WWM/LzhhA+j9QJhIHxFpJbCvQUV3gRD7ekEBEqVfQ92npsNxj2q3AxamnqpHS6FY85k6xkXdmXhB
w3nahQ0Azo1THs/LGv+ohvr1EZlYs6pgdhCCoCZw9tfTt+klBg6J2J3iuodO3xMghb97srrNnG6m
LT+T8n4fjHbf7dHG2gRbfqbfbAT3w+SP2MGAedYfx/zk2Bv1WSffpLypxU3i3AH8QAG3bG0q9G16
4EH+5hmHllsh2uawVIANqCCoJjwtzdLnrm1ScsOA7mOMuDeYGpHoOefYbB51CBPknICLUZoEPRcx
uxH0PbH6U9p8dDlCCnib2nPv3nXnFX5uOVFF1Mg/4Jp5Ly5uYGvjFmk1GWVYpqVH0PBAWrMyN+Nb
BqccrC6axgI445ZhUfkVUiLaix4hmL1S6xV7aZUtdZDeecUxx140cG68W+OYb4sdZeeKqMYhxuyD
hfBbDpgBihJF/ypRkG5RXPHCwMmI/OrYf7UMaA47qvS7Xf+o/wiNddbs+GpI+KrQxHP6tqm2fCes
5t38pFP+aPheEL1UGOIEZrI1vOOZigLC/dQcPRUhVNSAemBfI5Y5nrCziz/65HbxVn2/V97PnK66
U/2ZYpLkdvC9RvcdtBAvxWt+Q0rhznxW1t3yGCebBSVk/Q3j2zhc9VATqaewtLWaroYajP+NNuFP
etOEx6j28+plxmrFRfdy9M4PQ+xPWZA/EIzVUPerCH8oPd91994rSifve/kF+0fk/jts158gLFfm
PnpYjhk+P4BMX702cOctFt1jRtWbn3MvK6v0q2ocMBNKIIcO3g6rWi4MnM5RoGfCUc+vuftOhNss
JeiXZ3PBPuVhZFDavnvqqWt4MYBUpqSakxywupVi3YDBIaUhT899/DwvB9e1/A6zh/TQn9eOTfz+
KUrBCb4NZgahaQEJ/pojoxs6EE13A87gKjPqBoMNFdS4+6iCCqp3WYid327gyZIcQJ4n9ftYnTQY
yBQnEobnVej6GAgnE6Bz8FEUKmAZh9bSP4Mr/OG+8y3v4q+JeWTv2ZEBTWz4xuDjyRA/20G9HR9L
wRpaLd0ag/Rz7xeMs1dGvSYk1n1oWLRv42ZLBe6zWvt2YB/0QPHTjRNwq3+3CFm+VvPKvs/Wzd58
wJdi2SDiO873iJGMbyFVb0FpBc6aK80BXxyoPwQr9gte80mgPgng1ppvrgXcDPHr5GH7tYOYF72Y
9+6PahfdRDc/m9eecuLbFHUqoq8wmKnE4YplhphxgGPhY7uagnCHw6xPuXig+fioPX73f1IO/L3d
2Ks9NET93rgtdvr9zEOBDsCLiU1w5Bev6atKAJlw5Kv1OISB4fi5uZqqdfhsV0CxkXzesCqcznbY
o5zNtka5Cu9DZz3oYEY2brrt2gAxkwU1FqbqFFCYQBeqXHVYgYzr/ZkrDslXF5Tf2m11l0Ap9FUV
l+xHhkulX4RUtWBDsk4O5moISHbpVgDpdShu0TtCwdRWH54PMnOHVWCvb7TXvYlV8bcQku9pXkdg
W/z2VvmOfgKnbhim7xG3Aa5vD9Yuf1BfokN240F6LHDuCML0lpBo+VJC+fYJVD64bwojQ564rzl+
KmWwfIDQjyh38gHVxuUe3HpEpo9uW8AynDRXyQOVRdTTIBW2Xqlt4jpjgfqiPetRMDzpX9rbYlVs
hnvrBK58uM+OdoAVzOJviLubHLTAOhmn9na4b/bh9huedctpOdW3xgZrgGinMOvF6xtu73zhZmN2
GvzmGTLRMPibhQ7CXDyxBqRqn5HOydrEb93egob7Pq/dQ3j41r5Pp/x2gsPvIyZfFSf9UJxA4YKi
5DhmgbI+rzw/93s/vUGC57PKqrw5b7yNHqT33d52g+o5u62ela/J47Tq39Nnz0+fHV/9VX8Z19Xe
8qsVzkPdW/RqL7618p4NqDaAi9MV05zi3ZW24a3xypOMS4cjbHJfkewIuGKJTvMMH++Xx+bk4me0
z26VnbVyTtZztXJWYVBsvfsiQFDyprBtt4pv7CZY3voALq2vBDyhYJZFvv2mGDuE9bxc3nJ+1Tba
0inZn49cDl/S5+40/spu3e1wqt9BclCBSintr6/5bfI4r8Nf8VvxI9+pHAmeMdbROvY3nhIsMMGe
iiei+Hqw6b+pLwkeHwFQWS4rbqrEf1Z/UlCkBOoUzC9Uvk3+s/fRfwPnC8H1WD8gvHg3X5q3+ZYH
oTDYeW/e0u+45N6CpJ+esmN21F/sYLivH8yXbK0GHNStfsM0oAqAP/BR4ZC9xeYxKFbECq2Ts7MD
9IZfxUW3U14ncMJIxRnTwuX7ZtK8AefJwsnPH7Rdcccr8VD/5FotX5AY76nX2bQvVBnyjOley2xd
3vB2yn7K6757Te8wdeX/xF20mo455ytdiaoj+2CEQYLMXUWIggeDn/zsME965TNupqRfAXkTTD8O
DXBXXlgcJkwfeGd8LB/pkxIG5EFhNmvDRgOSPm+B03SYo7woH+oNz2U7sDbTHhYDd8u9fYh2037i
hMy304/mjcpDLM43XO/F80iX/HtkAxYvvyh3GKhtol3JGynVduQd1C+j8TXbqvton+ynNe9ieD/L
2jgoN5islsnaecx/znTt2lXs/chIckFJQKfgUe/96jo+8r74YX5Ut87dcurnB6rZj3QprCnjXlHf
ysBbD7vw/mfyMHKoUTfCj1pWI13lQ3qXPCyvk3wAyqcEPgY8VPC8aV/Kn9RciJyZb330bFgD/yGA
Qd3D2vkYb2weBF+6fbGa9hpDtffurj54H9QZKEoAmi4L3HdazVv81ToNdzZydTI6pygN2scBs5wm
4LwPT86r+tLcZVWQIW9+EP2Db9pH/Y2vmFaIKlb1z2E+La+8EIePhdOY+og/eRjzYKOLMN60PJZA
LPgQc+fDvP4YdvTwGGs+GrfuKgInQT86iNbNHc9SXpPfhD/vvG1fzlD1/fPdeMNxzXak/9fKsY98
7U4/xNyhdIEC7Zu6Pze+ffLWLgwpJOQsrNb1qthByF7ZW+9O3aq35Y7iSOs5em021WomXkUZGzdv
tPuIV9Xa2qKKDHfTg30a/JIXXnrH957qtcZDUg0o0/bz15o3zofzY3nrxsD6ob1Zdy7v7nTj3Rav
1dHed8cY76ZHPV2PzrpP17zS9Hu6g8RhuGhfpp3B47nZj0GzUo5YKm3rLT1U9ry9h+QP8dIff7ri
10eH4VhukWb8HHhO7KhBDOpA26Wb9Cl5yB6sY7EZHzfYTGmvOpcALD+01S9QDtoH7tnwC7FFTqD5
00hWRbJWv8zv83t13zxnj/ltd0Kheut89+7iZ+dJu8NtYNljJrbNb90HdZ2u0rePdKU8AvLndjZ2
4h+wrxjmXxPYX/T3871irdMKl4Qd9kDdEChfMelDbZ3RhaJo1//qxje8adQveBO43YZ+8cE+ZGss
MAjv7hkvPFCncUs3k6tWf4ExfN7wnC7H/fQcHTADX1ZFukGktDg/VQHDjR7wrecsCuz/c/dMli86
QASnWrp4Lh+9V77ER7Slg5+mw0aK78A80uPVHYOxEeMjGXb7JIi9LAO7ZkB+IlaATuMqEpSaQbns
Eo2CdYN4L31gFEIEV0o9L0JdodG4zspWJES++ohvg4xCye/jqudDHyMhGB3tKRuXaR9HI/SqsdpT
bBloXUtVzEhfcEiOrfJtIJiDWwugu2FdD3qyQ98LOoK7WijqEmXcaY5wGFajO52Y/LY5RwyAxYSh
i60q9j6qUeRIwadsta3R7BZcmaTq76LylIJPAkB/aT8zkNy8BUYel2fATkVs+3riEsF0XyK3yYXP
BxGSongsl9pChWYw4F0EqW026vvGJDaY2P8N2RYLC55uzj60zib6QkVqGtOjrvA1h/I3iU45pKSM
qvPKphskvjFRLTICaqo6gZUlng+ALtlOS3mrg3Nb27VyR6B210TNmQcn38mIjMa3ytdpcBwMhmbg
y8LLq3NEekQ2+8kmpJGYFU9TTE4umkbqBolAiokjk3VjXR/zMMqxlSP8LSdS4IqI4PesXFYpfbJr
4ggTrBlNeC/0VJ3QWQ1SbCVm5TK1InA1jIzArjaxlaLUmE8L21g7DB+6HoWEjMteYrX6gt/0xXV6
jG1lh86v8lUHcf4kxW9/t+DflJdl8oNPs7NYT26WKRVplLyYv2luSaC7/Zmp7U8Vvhu5VR4AGY7w
isp7BvT8Uet0DOSb23NXCa27IOXNcIgOtUaJd1piBhHuxx47er03eBKZHLhKZHGwk6ovrcz1jksB
pDddpvtSxcwTU16ijBAdnQFJYX/X1422GRS7Piw6Er+aqDpnw/7i6G6/v8zJDzxRU5NExOz/WCi3
u8zL5jDhLe1URxDmhFt54OsNAqouwunGby0rJjcm23KxnBTkKg9nMbnOXj+t0e1N9XDeytWuyy97
MaTP+fUjeywe3N7pNmXt4OKjJlowzKp1k3hkQX29nTOiDPhATDBMOqFiDUV1kGIO+hoc/Ft5tppt
6Zn762eyFQntHDR1foPcwLDrVl3Lj+Sk1hVOGvIdjKerAZWD2KvciOg13vGaTCOKvzc5Z9a87Oq6
9DIvN5Cbyp2mst5INq/7u6wpF143v25z2f3n1ScrooKsGZ4+bSL/4OhQGDk2xLSvu7mu9/mb/TH/
j9/s+qdrK8O5AyPEyyZyl398+z9+3aUptwyvx/iPv3RpyhUuP9CjpgrQP1Hb63f+j8dE/mWHAtXf
J++Pv3z9nZ9+jNztv32D659Yvi2d+UKa7u2TLalUKn5a9mn2n1Yh/E9cS3qfyo/lRJNJq+vqsnVd
R+724rt6Xef68T8t+/xn5C4+7fayDiilx45820aqLl2Zi43SudzWLVBYkdIEJ81EpHQ+zToyw3mV
/V7EvnL1P3S/JbEm0DD4HPzDLuQe5eS6m8tfEStfvs1/3O7TF/uPu5HrXf+S3N912SSyYFJQ8//a
o/9FewSPj6L8/0F7tHsf35PkT/XR703+Uh9Z5r/+Eh4ZgvX4l/TIVv+lm7YpyATw31QDfdFv6ZGu
/0s3NAdVkuqYSJlc2Ee/gQGa+y8PJ1lX1Q3VAT/kaf83YIBgol15AUieDJeSDwt9Ffoo2AaCRfkH
L0C1vTN13pH+pFapsjvPVEYr53JmfKVB68mU1zNWjD54Vl7mvfniLtCFdZKNhyyvYO5oULBbBSo5
4N21ibcbkQgSiJ2ak/yAQqCq2ITYEdJBuEUhNr9avgYFxVsfqVJRW9Hj6CrFycja56RyNypWmo7Z
KYcZd84DmEdA27YWdJ5SrTGU7da9Fim7cFBB5I7tbtYm+5vrMfQ/w10IzsJ6CYdHA+89ldhyMTqw
6sNi7Q3tco+OHJimXXarMmZknLn9Qx1RN7+onb5B+0MoqE3R1fYRNf/2S13EK91rn+qSgLQNRmFR
OusYZfjf9tFuSTFn9iJHFEL7WNnS14ECteFaapDFhADOSNmvQtyx8NwczbsWdlZLvFuZK3PbYGi2
zaux346K/dFZ86tbmM3tGDkPutlUd0NHLPg8w9ats/xhtrrz3m0dyy9TzySXSvn3WKUrs3a619YN
f9XITn078/LNZBC+UM0zRp09wz2CjtmYkQf1+nmtai3j1jTZpMPY31pmdJNP4bBPgQFrZ9s8lOX0
q8QJ4W7scdfDYLhFQPCYW9NMB7iNsDlpNp3DMD6mlOJmaJBK6tiX7dNCmHiaIzx59Tt+fvZt45zj
VTgxfo9UJJS18HGZnCgAiF9sK1EgnEd4IPxxz91frtg/gbq2wH19upDR6jncHFgUuporqHB/XMj5
YqLnCVv7qagJDalhDwu8t0ivnYmUWUO4tzRcTPm7cX5Ov6kWDp9VTmzxbKYHCgbau8GjqEYpNQfO
OGSBbNAenGKyCHoOxn3tl7YXPWsllqTL7EYHpxoeEpwNtwtoWvLF/UbXCkByvXZ71rKK+lQr8BTS
pBQHBdFYO6QTMcvRaockpVItp8FjRES6UIXFcVvm7TbGL1V4ASY4hp6/O1X27gxL+9p2jG8X5wsj
T+sxrjC6WsZvOvL41dByqXqRHfStUd6l2vzYmuSwjL6cSbOP+nMDpZXxlIj3d7n39D8fcF0VosT/
dsRNevw8hJBVqmD2/g1Ti9FIFDImeXJq0go4dDkwc+b1OMTGjRHlmGharxhrRnfn05RVDPrRGk7V
8K1TFQU3OzL2Ndppv+qb71ZPagpz+2KHMgI2UdLjkaDfJNTlb1IXedFZTKIaerwWzcu6rUZMp6eR
GDtaAKVPjXstLbGUQ3aQTB9RAUrqXA2vbaa4SLyT+zpGbKgmDkIdN//SELIboyl50atSO3KUipOi
G1u3B0x1xmTTiOrp3nLDL5E5UXBfF4ByK6wVs2IcKPhfQCQ41duotqfzuSq2eb8oW9M9tRWRhBlF
z7r2ppTMf/WWqK17b4/mwbNdIrWL8QMq4mlsdI3c3rhC1ZFs84G8fV2k5Zc5Gk9maKwAtTnrziRs
bBh4orpTtcHPFb1likukGZUeEvQ86Ec1W6EbNfxzHpuobrQ976HbMzUGvjZbaJY7axvr4z5PnECj
Vn7TCCFcm3pfHfCG5ZKAXTfCU2W+5G2ZPFnmsMdTiOJirEdJV2fbuIwfOxc9waIR8VcwVVmrWCWS
Nu3xE6agoCuaU6GSQUrPCoEXVDdZumB5hreYXSx3Pfy1jYoP/WqecFk7I9PceLGb7RJhWODFTs7V
PB/VhYiTnvTuqqr+i73z2pFbybbtF7FBFzSvmUyfWZnlzQuhkraCLmiCnl9/Rqob5/bdwOmD+35f
EhCkKlXRRKxYa84xmz1gFPehl5GvZ7IAkoCdZOCVXgbQYE1qrpyaloqPzCYYJZoTKCZxGIzrgVwD
GMRGcCwdsAHSqkHTCFc8o5LZ10NPd3CWl2EQaseL/qsjzRbB92CAYgxTdAv5zzJpsfgX2sa/ERVd
Z154rgiYglULieDMWTxKMpPhLIuJjWLsMsKaJ2nO2saNlNumXfLrND86iXJvcY9wBbfRbkrFsuln
Ue88gjlpmvLhlwAcG3S8M78ZoPMc3qoSJUEI3cUt4jlaxuDLsVO5NXudb63a2/MS5Pu+JDR2Fu3O
iEuSw0d72mcmgpWBoHT0ZWI92tLZuYvbRvjH2J5yeU5Gdkc7qG+d1/7sdTLu//MyYDn/98IrTDNA
sWyZjgOG0bHt8K5t/reF15ZDHMvBN56yQgtodRb9HVyfq9BHIjMIrFChqx/zJjjO0AUi7TNBWvp1
Qq7ZgZcFzjTsnhPOA4HDh9dLlcOb1G2N7NiaDoOcfi3SFM+pOjKWr/t+OrciXhUCB35peDtD12Kj
aixdwBXWKnE6Ugzqj4mAjahZpv4wCp5kQNPpeiSp9xzKIt0wyU+upNMxz2Tcyy23zlXaZygbkdko
GxOL65R/eQR6nBLZByvy/hi41fFwWmybVquNc06W5yaZGjTRxbRyE4bO4wRlQphQHeN1aMffRJnK
vTJdMOYtYMNqopsZBkf8nPaF4MQSdv5A/Jkj5jOGEQIgOwwSMy/W2amtkIl9zKiu71ANeoW76wxf
Rf3UkX7mkCnulIY4NbP5Nqjka6jTb8+Q4c4muY20KHlSwG7rQVqbXszi1PokB3feQsD4fRzvCnsd
piWMmRbhCvHegPYhn3uhTa7nQDsujTvaslbnXsYSs0cwA1BU4UxdJiADppLb203ZGHmoYVgA8l2r
uaN2Ou7JKMsv3eTZka6Kck3mZn4OJF4T9Ia7hjAgI0y2rs843nSMlpa22Z+Rg784JXHMlTpbZbCr
QM6d+8WXtz8f+2nof//np9b7u+DeDByKZ98MPM8W0Oj/hskaG6s15KLjJ7I8wigcZHiKvZpeU2e3
e9O132qt9oaxTE+D+Jkt4QwtfWsZJKc56dL8MGNnZ5RFTsRhQRVsTy2puZW9TUDAnYkRgiq7PBm4
pI4TprAdiQWPBkrOz6BsOzxhZvIED4HxYGgSAE4Yctq0aiMCVHk1Ir91GGi8lXdnT1Oxljm+Jpwk
nYqzLUm9RsYf7/gxviE+WadO5Atx68umax2YvI9l7AdnIDYtSLneZ/Tomk8iLjRFNDfN0+ZbiHKD
rGlrPzoLkhdXemfMxR1vzi1TE8m8ceHvfIZNDT6t7X++8O79PPF/iob7auG497ON5YFQhS78t9Wi
XDDaWIn0nwoPpcKUETLS1KyeH3id4ls5EQVquokkLE9sx/uczkhO6I37cy0wtc2ukT2piswApExN
V8zbOc093Dv1mxmb4jQgembsPoQPRkefE+HrqgpAQpbaZC6ZFCeLyuAQV7JYBywZa7tq/X0F6T+q
xFCfYDPmL5YprkUefOoywXw6JEQAQ8k6e8j5Arbz507GLYYnVIBUyQfDpcX3n6+RFf4d4na/SL7r
g5clIwIW5N8u0qh0qhd3FE/UiOyYWW5fU+uxXVDUaawLAAbjD89mNom2qj+a/TJxXMmGdTNYLokh
LHVGKMpd3vYdte80wvRUlLUuwIPar4kwyEMr6jLr5MlwuXOpeiJUlGbdLr1DUKfDMe/Si99k71Vv
ukiXzokazibB0tu2TqzDiN0NeTAyXk+Fu7D1v+dEiT2r4vLiI/vQxB0easc8LUGbngfka1YdzGSf
Zsu2pmKM7EChSAyy+QHTBEUDYtyTkbZbw5w54YSVe2y6MiCssWJmHY/9YSZjdRXkDKDT5MOwBCzc
9H0wen1Oe/J0+zy5gNiTUT8n7otpzfck6sU7qbZGr6JnFpKjlCmQm1RxvkLEzZAOUrA9bV1SStcg
fox1WDP5pO/+QbQ0lTxnnc00lgJhToLAsmrlflSeFWUlU+PqYFvYUmVIT92gaLpZ7pjifNRM4Dr4
vyMRJHaSpFFbeeeKgNqndDG3Rofdsuka72GpYj/KUjM5hyL9oPvNstFOawBe3/Y0dT+C3CZYHjo/
YdLBXlETjpTit3hwfg0tKmu8jN0cF1GpXLGyeu3u/uxAblLeMHQ358psHtLauBZkClx1Y4B0Sopq
46IPKov2wRXjoWGec6xg11Z+ZeF8QN/DjM3OfAPfoHcwSy3fnFyJuzNvfkyxaGgPEVI6m++qCwiP
nUiDLnQbgdghb9ZFPDzbabsZBoCxnRGUpyzwb139yqg6uzYNpxy7S/B3hhPWOVYe5iKpPTinltGi
aob+NLppuM6L8S8f8jjBx7Bi6lSjSoOa9uKkxyQlpagJZLWt23ugxP2PiNR3vsp+OhUBgKjPf5a8
Uhx7oVMNQdjwzHDZ3cI+Uy0xghi7ZweT4TaZSUHwO2Bo8yTNCxc3WP3nt5jF7O9LHWkOHEetQIg/
DZu/nUghqam+zYfmSXgUB5MKM3wPvX9s6ag8sCk9YbZAcaZL9+rnsMdxiDKqaYHBjFOzm2Ncvxbx
rhvB6W5yhD45mdsjfr0ZqnzEZVq+ELzk2d3yaNpZsk+dOaTZkDD5DFrCiAPGw8FgljuAPy9dFoid
2bJv/1lnHX0X6BfteEhiZKNS9uM1yONfiJWfzMIJXyQ994rb/DDkjNxt+IOkFU16zZ4ZbERd1cj9
A1DgsTAjujNABgGgbVucZxHk0ngfWzVj9ARhTWjEHcRZf6uNOTgZSxA8xE0l971qSOD2mpL/WJZX
0Tsn6IIwZEIklaKU/adfL4csy5cXbAnDppBouZsJWVVZP5IcKWjIVMmrszRo61L+38KYshcVP3vk
a204BBmXKQ6KQ8hg49Cnoc1YlNXN9OXjYCnzEofmcncYnLPYI3040HQ+hPPeephkkxnVstdQ5w+J
qyI537ODev+nqmT5RHaxt26TVJ58xyjAW+5LnLLMoihnZEYkczGHflQP012LOxtPnYUVih7Crg2n
bpUKdi58DgcHkf4acwPVfGo026IYdiXFHrpGFT/YDeJTw/TEOjEzbMKJVmgQjfIBFx59jdF4SwdS
hsu4Nnd6tljjvJ5jBkVHVUH0L+0X00yak6juctiYmU1cZXC+vSRKnQTKsBpJae9DuY3LNCCD09M8
Ok3TbYK6z/dFKJGNyew9ySQO+8l0oqJvw1UprWBVFSFnWCbwQ+Yh22eJE23+cxSF9Qz+Lt+JypHH
tC7bKyMOBHQIB0Feqp+We2XHjX8YVTtHcccbKa2xOORVSmZYGJ9iV+UPaUC2IriY18IS3zRsrEtz
/1PXhCegCk9NUzjHgmYmQWZdvpGW62699E21BnEmZuvc4gStXa3zYhu0mAlw5wbcwjB/Iv8HuGHF
8dvNf8d6/PaawHvM3mzHACkBz2w7IXF0qsfU+JV2CVwtrYNTUiDRkn7p7OaB8HXLrIJXdynUji4i
gpGsqJDgcu5iG3gzWuVFScdemUvkwHFpRpjUKXFaRV70otKXYrbrdTcRdSpF+VrLivHBHYxYmy+D
oyl5Kif9DAa1b/SlW2R1XqQItl0F5sXJgtOsbI0JakYUmqdbaSXpg1l2aHokwjlj8LbSNUqW13p+
y2MeO4qjJOmWj2bCpNLlQ0lIvVWuZ1bxs4LotHfLz3pCRut6PkGZGSodAGg3f6ruwtmpuNWufu47
ON1F2BjbSoTFZemZP4ZgX9EoTtRkREocZZ+9l6S0bgJqqHUP7GGnytHkaUGJIWwr+VCW36zHcfBv
majpOehf9Cnsh0TWOKnTlNER2JstbhpvB9+kXXcpM3/ZBS8gvYXzRLVyMMrFOgdu8prFnbGp5b7I
Or0nYgjdcUtOlFfPlIGcn1a94SIhNYIWZKfU4Cms4cmqt8QVVjAy24QAzSRdVkrHtwlu6gpcW3FQ
cuii3nXiI0wJzYWCAoUrFtNHS/h2M41D1DXjM4P+4mIHcPydYT4qVTDmvpfNs/jRFUCxObw/L/Gc
r+c5zJj5zjAe04gIeuB22c8iw2BqEpV0tps7bJDkSnCYCR4w0pm9OT4bYwPudiAyJLwHMQ6uSzFr
WsF+sZxPH1iE1bafvrXYe1PN0yG0KBIAMnlEl/vjg5WhbqJZvDEdZa6GYHxihhBy0RAidjmUFLMf
H4p6YtBeOr8L/Guojq35nVSWq9QoKyHksKa5uX7KyYwLwzcLkMNHQO886gqUb1PSt0jQpf/PnfL/
T5b+l8mSIxyPccz/7Gp/S7VMy/THv8+W/vVF/5ot+eI+QuL7wMUJAhsn+n+PlwLnH7y3HCNCWPOB
CB1Q1f8aLznhP1zo1RCUTIfzL/b4/x4vOd4/+G7ALn3PD2x6Gf9PPGqaP/wv/37ec3m8fAfktcfo
6376u8+f/q07FAxeVVWztPbd0jx6oYU2My+zDULZLkVfJTN0mT2IlKbB0OMTcUpe2GDtPCVc3EF3
LdB81wKN1uwcCIur4LZa9oRQacJcXLHU74cc+QOIx6OqjddWpxvMoq8LNTFYZPKmoDEXTjGte3OO
Co80DosgnxQfSY9njeOcZ79ySkGxB4eG7QpZp9dv/OQh/01M0HsdTx+xX6PmDy1cdnL6Gttb+qZF
i8mE3N2UBqJv119ZK7+nlJaewuOEMuEptT3iqlsrogzbDMZh/p3SJiW5KN7KtkSM5PvDvCekaZ3m
NiAWUyK/tLENUaRcq9K3j23lOvsANn0u7khal3wafBPBgUGHh045TbDiLTMNQTS3ZfnbZ4WDmuNd
Gx2iUQstust98yO7R/kNefbEwZ+d2xHInNOBxNjwdaKhh44U6GxxJx5x+57SGPirvIuV/nCaKP6V
kTkQ/0lM0KqW+NVAdTCgC9ZVsqC6NMvZXNt5klKtQGmcwqPn0mTXFLUfmTFK0jTTXbcAYclTfn7k
Vt6Gw618jZPmoxKsuQUmA7/9PdEYPdepdyoafm3V98bRhhUuKje92X2r0eaTXToISk0rGSSNLLl3
Zpleldn9qsehhx0K3TKBxvs2u7P1Ni/WoZ6tiLWWBuioAE6NcbbJF6kiN/esfZBhc/Cx2oUjHpXE
vQ6zjg84RZGUamJZ8vA231NDe8NBv373Mtbs2jNXKpQsol4Cedxy5Ymd0Ca4lmxJPQXWQU8GX4fk
pwojN5kHHhrrq48Zg/4hEKnWfhMp/mHPhEuYThrmqrdPfW5/UJgyAtC8m7PiLzGGL/RSd6Osfi2B
8Z1AK9iOdj5uzHgOVtrdZAWuWtqkBDk4uzIoz/ouFGMKVW3vcDQibFbp0sJE5tdaDSVkdMsCuCIH
/GlKjRFHnrU5utVhmpNTrl1MK7rgNOip53rJiEqw5u9pAkfzB68V9sNZehDc/PurJiZ3jAgxB8xy
t8D/+dBqInyYjffeRoDYJWc7ks3dznCHtnX3DxcDiBqJGPwDzJqKz1SHn66pzrEWBoEWK1d1P/Mg
2IGvxd+uyy5ipOVHitQFYinMZWOL4rdKs/6fj2zayjPLS8qFrn4VvnrXyoy3cbGBLddupkYgZq58
8zBysvpDjfvzERvFAcc8weB3mtUfZhqQo8XhwKLi6n5+gaOaGMYq54izD2s/cu4XxlDNBdjia551
+0yTY2Xmot0QJLEc4zLDKa0kE9u7+b1KZXuqzPZR916+I0D2gVwsb9vl4qFpBCZh/GFGnd38RhNI
IpKWzjRMYSlxgTvVeLTddFN0xXLoqnDbMUTFx9hfkyxs1jCrMTpBWl3NIz3ZYtQb3RrV3u8NRLSt
26wHV/ck/ATOVuNwbpqRIzsD+DWptPt//pwpzXRM39uh4mBQmnjqCFfexQ2kXKYFP4Kk7bcAqJ6t
O1RPqxzQbIpz5Rd9+ulo3z/ihaMlAAEadOuxvxtvunV5lyA6fvBQS59Liy0srzJ1mApn3U7Aaq37
g9IYVhEpQuFXfV8fw1HLnU/N5hvlD6BuatvP1k2OYPV7loK1Ltvv2bfTLUPjOWp7W/AsNY/CYqUx
fO4SQTj+0SdCYG3b2fxUBMGZcxCB2cpYdt2BBGl9c+0AKbh554v7y8lCPM3Duw0mjeGzli/6nkRQ
wMJcxePosyIEUTbOFrxAd+dxMDjaIv9lz6PceJ5kZjzO1amj+xA1dw/dnB/+bESTdi8tkSfRTKbS
GQ3qc5nH8S5u88e8Ai41cXR40iHed0vrt1lXrFtN+/nnTzLB++zTz2Ve9z6WtnWxrdZ9IH5WQ141
5A6UIanzPeadEpv+U06qbSRDE2V2brlnq7H/6obkqDT20Tw4j65LMnTQLT/spHpIdF6vlLozukZa
NXETOu9cWkyIc3eazXo6l6ojJDLvLj0xxdtysfuVDuu6ZtdEN+7FFhgnd8xw9aCPDjjC7IJscFd5
3vHUTWR6Ezk8UtYaUMsczElLhZWWB7/dhi0OrRb6000m3y5hxydiB4vtrBliJ1N/08sSsOQ3KY/d
PNMImYiBn+R3HWcB+b05NDcrOAhR+UcbxtLRS9KzRtGy8/VY0XXKmY275lnAGd0aXumcOWsOpGrR
C0DqkjLLJ8cmLuCftpIoU7vN3ry5kKuMbls0irg/sqc3ZEvDDg+b5N0TqjzLntyzmvnHJq9Hbz/N
gX3kCBYQiBd2z2KO3Lhor3GJjzqsmDiDhQeKSuOeIwwBFhYqYVX8Kh12kQ6EbNTkwWlM3f5gqfAl
HS1zP1KRsU70Fd1RS+wLY0AWUMriYvK9oj9/wSUsNz4iERalEWZVfiMV+gbccHgundLb0Yt86u99
lZTgnAcvLMsLcl+QoWb2VPRmugW7RwvHORiGQ8Z7Hn+1wh7X6ZDXF42odMjy58FZwGa6A6b2pY+s
yeqO0Mi6H3reFeZoHJOFkYTTFjGTXgIY1opAzmlu4q2ps1M3uPQKh9qbnkanPfi+ccvGKnx0RxzS
DDX1qSUdB6tAP7SYpXzY6dXMXV16TRlnhfsx6Ihi6Jn/KrQDwVz8MPrwyTE8MGsYpXoxNGcZ+PO5
rM9QKzE6iNg+9v508buBc7YO3W0l3Svh1OM2za/95MhD4A44PQb+0eJRl9Xx+NkvgbxZXbkr7Sbc
iI4Y6ppHlj7qM7fouCR0Z2fZMauply3wpY8hVXSrw1K9KuleiizbyTzTZ/IRYfAxZjmZ+jlZtMG0
aywe3Dgxo1khdbZb91kweFulShvXxJyxKngsrcHXXEoGWYZDGFxOagkBT7ssw0dMzG8F3d7vXwcX
Ol6vM3BETDpe+yAXrJmjvV6WBicqb9scVM2rsj7g7Ou9HLk9aK9Vov2LVQmxMoL53rr13SkqnIxp
sVieuzS1zh0Srl1nVvZ7au8Cp/dOYbeUa8sn+KTuSNUIbTbfvlPnLFsucTnQ+23pUtAzWbb9wqkx
RFq+coyk3tVu6pwRd5AvN4VnczLdyBGd89rwfMHrEPMm8eQPzWHkmmYjoisGs/tMkqnQOmO5G0Hi
HQpXBY/ToK9hNj8OoJRflsSeNsid+0vu31sx20wbxanOMJXbdea/asf+Yulj6p92r+nUbR1JO4PE
F+NGFYZ7YMKep5K0OPs0mbIMVxXymoCBZi8+8i3jyi87L4drQom4mVv0E0q7XWSxQ17n3nkKZxB1
LPj+hsbUvUGbeFuR1t2OulnvjNa/B8hJ2BeTwF7v0nSwgF9ES+4gWWhnml413y4v2/hxqnCWtQkG
FenXr6ZNA1ANbvKLyRKvXh286sX3Vgrr4uTr1zIjUoQ4e1b1Zqk/24xcltIymNyKAmSRzwQ1Hqpv
X2kYlTNOX68qxbZsm1dg3EFtJd+k9FxFpaJ0ZqF3K5umE7G0xIP0sBwCz2f3qJfV1HHQybz+LVGE
vMQOtD5BA3dP7PIOBi/G27vZOzbbBWjAXzSxoDviMiItgO28yymIB4+ng+tqGEm4LWmcHGL9PseW
PrtScpTrjeEuwHcOQs34ujuANVninUhUzSOpyoIDnh98JComqNoTj/M8gDAI9DmvWnxcIfTanNjD
hyrMfvBd4hMg62Dt+5X4MZCac3WSod2k4UiI9TRulniyPjrOhs0in+RE4M4ylLjrVQIp0TTbg2Vx
3TNJLnfnz7finp9mlC1T8QWMolkz3C4Anu1E0f1Gtpc85/nkYhce30s9jJGipXtguhu5vP6HZXEu
gQXyUDUuj7GAFjDSfx+K+LFPhODNgfQAcPjgGYe+rg4y68MNfCMiQjqY7zxoA1Mcw14rSU5gMNeQ
O1uDGL75nLF9tiz2V58wdCx3yRyVFU8+qNImarmiqQlsk+rrCluek5GNDZ5U7QObBETjvkoPpRDf
ybhY2zbDr2qG2B562fq7dABFCuC5ukyF95j23cvITH4PLyfYTAMtt8KT57qpASLadsV3Bg2kJd75
he/sN85vwov6XWObmmi2Mruy3FBv1Fb7pLMJVWWSEF6A0G/DKonHMs5iFDeEOvuSpFWDCiPyYvkw
qaB/iD9pQZBfB9Jnr2hiYPBEjMbMyjl0s/+Ytka3nyYUlHJIS3rYtQEfI2fMTadRNCnEmN7etH2V
HOLE/5idZKcQF76WsXnF9cCzmKhzsjQ99ydH95JBx+KuIWjgdyNEL6rGkqjSHMOKr038w011MpCq
bIyRLX8kiShc3OTU5wsXmcmckeX9o+HzYGYWPXrT3jh19xeRfM2JkSE/fen90JIgI/IZmsgvO7g/
ZLYwPBjDg4WUVGYx3lvCrh7zqf4EiA2Yok4lVZ9D2E8FoM/IMJMP80B2TCHgiGTOfo6FEwXMC/Yg
DNNVMyuwfSRK1LTyt5YHGaRegp/dHFYnASB33Zf2KRZWxqgyH89+PF7dssMYuISPYZH1l6HKXwz1
hPoxeUahl14a17qZqB2O9VA9GZrJQhDK1lsR83eZmOuqjEIvcf1zlXiY90SDnX3Yhgo84Ey81cnw
f5lVN5/sXGIYzwjAofF5NKvnEeEhCbb8VUykb+8V8qCMIj0ENoawxpanVhredm6d+MWFepH4YbWZ
lvqrUzB1M+tWaj/5JPSFLk6znRL7oR3iieukywe7MjMwKFptQ5GTBnrfcf3Y8lgxFZ16fGvrQvaP
k4+AhROluZcBiEIX1UPi+UQ1aaQPpWufhirogLc4kQWO81wF7csM9BdGDApArwjbCNQysGhTpAzF
VY20pti3PkbxTmRfbNX2RpGqAtRoBCWE3CxByJNxCjxYrvcqk7Lf5XNFiouNNAuNAYbE18JYT1NF
5ULC1XYKEfDlrQ9+P0/ePF1Q1hS8TzbXe8sWsKq/x1xOj9MiwB4Mwy9rGl6Sqnd3WS72ztgIkkXc
vxoz/EsUaBGVpX4KL9dAmbotA2vvwmEYdodX8qE9+81xsfiF4asdlj/ykdnxEmJ0naxaboOelorX
XLoSc5ur2vLUWyjRkJHWP7DUPXMlPtwWAGuVnigFk8dyYfTP9kMrofhI0FUx4H+P5SIOvHPYbkme
f1JOcAgrOR8MP2PS379Z9D42FrzLg0iqq+AVPxnGiNZOw1VauiCArgPdIrSZgrTdTz6iBbt43tT+
c5I5ESrQrTHCvvF9zRM/wF8mkxqUQy6vyAZtqOgz4w/aTp7R7nKXKzqPtA1jT396PiCRJHeJoHNc
Bjek1JZG+jwNlJ4zos9d/4EmZ+D4DiRTW4DyDFpCNNpgdJX1FkR+gaZmi8ib/mBH5nXXwYs2sEQm
Np5lhGFlFCuIMSUKvYjbhM/Qo+E3WD+aRVWbG1Om92HEI80U5R5gaut9v5hrbvn80I+Be2PpF7dC
eQO5GGyUXl8/xm0VnDwTPqdtMCAF5B41uk4/7WQ4cKAqvtQsN65vWGSrNclFhUzCA7/FYT81pNw1
cEC0phPTTn17tUz6L4TIxZGXxL9wkWLC1Z5au3qmk2qo7DBk3WMZLM6tNRxn3QSGiiaHtocZgnJf
Mn5pLzXMaBJzS1ljJXvNI9eQRYxVYTU69V9Kcuq3JLJxl6BVxrXJjbyAcTcWumP3J0XWDFNxQTOI
Zn/uEbIGeHuXcKUbeSnKggBdNnQ8UKBwIJV4NnoeGzoKMMkKyUC5a51eAeEceP+9dNv37nM6QgJr
Ovuk4RoNoXghmziO0FbnXP8meRruH4lXfiGJV49C8YBy6vNkvWWUjuBqCNkbW+saGpHfH9sMhh8c
tHklE/hcqEJt7LpqhqbTIXRctRViNCPnJfVCtdaaOW1l8IRViOyMAYd22LxbvfvQ9POPKbW/tOx3
OhbtCoPBVY+EgtYLK1YI9KEYnFeu8oBHrb8Ku/6cYnefM90vFL579kHqHAzjZeBcxAL4zcm/oY+w
d75qEd7qALSLDRh7Fd+7z9Jrf7spw+qqghFmSo7oVDwgLe0rejsS68WuH/sTbWu9+jPvLIk84z1+
leNMRmnzmhQuU8bUeC2LAUpU0ye0brFMLEnCK9d/kmt9ByhdfKSBNLEYfxUYGrZDyIhuytT7aFNY
y7p6F/RGDOoNMSo0fcO5L4GLWBNfVVfLp53ekoRKoS4+eCa/XGXipy8dxBxe+9kRb7ezrfgtjLOf
+ZS7u9wwT/Xcj3v2+PXIBmC7FgGVOUW2jRrIzqwnMY9EA6Cq87xpjHLCGP37w+smtFeMJ9+CVCZG
xz/RfHuTs1fBzylrOgQgVrSyd+5chwRJZa+IeA52AdWKhjaHzMpYIoIZmCigvO8JW1lX9Cwrze0z
y+yzpz+4yvF+UGI6DLH5ZTu1/C6MgBHvguWZfdKaGJmfvWBj5YgxiGiA2dQCDaB/+Y1u+9vHMU8q
fLDKa5baeTb3WqHbJHKvtaQX+V0brhu6yXpq/vLS+GvxmLbpKec+FQ89ApqNnNwTNQOem6MfNnvL
FSfbBWHuIknupQ1QYwY9zoj1VuV0aQbtMm/oxn0wAudfqvYrzoNH30LxZC6c3pnpnWbGIRi99254
bBg3bjDN0SujbRRmlb1u05Ou658SGY23pOlWN0N5sfxTOC7fZqGMiG5KuDWz/iTG9Fu6I1Fp6K/p
390yc7bIvgJJ0aQYVHrWqMB3zh5/5XiWjGLE6uu8bv+KGwHgHbCXsuTP0XaHDyoViD5+eRGpvxvj
8c2n5l67Bkh7M6ayqxwura4nFMZ133zlMcST3vDzazfTcmjQlWwDfjeIIpBZBB1vRBg82YMzRDaT
WbzeNmQXkBOjDAgKde0HmfsQ9ph3GE7/FjTW0RsOftOrL4SpWaSM30Zm90e0dWNEHKQ8CKLiRoOo
D7NTpGAHE9R/6O6r2bdQ8Qz9axJO066p21voE0Sf2sW5c5Cj28UA+QEO5gVN+R2t4TQvgpJ2sgx2
jpLTbMXXuENlkYEz9Os04fRZus07RzK4Kx4RdvM04HoSC84A3CLrKQYLp2h5ofCd8Gvl5KeEqrsE
jjiHqGOo7gAx3YwlDiObofLO8unCtKZKVk2IDs9LmkMLu7+cwBOV9fzkTR2TAbtZz5w9I+Dvj94I
OKFSL0goOW2HQcoehh06wa21sQ067E1l3JzqwWpZeHFR0M+trstYPOGmqjfZmOfr7EFpmCp3HneU
eEFyarPkioXDO7TD8hXb5ndvwyjQE4ckzjHfLDdWF1c7JLUwndpvOaIoGpJLOvT3TX2Yt74kuLVt
RxRSbSM34O/1NvQSf9fy/GWFLJAiF+WBxDZqnZbMs/E9mWNuX0u6NxnoB2dEGolngce9JJpTx7/j
dPk95677KEzGOWE2PeaYSOi4sSncu1auN1crP2UNMJfSjYQ2Xvzma6rZGMQiPxIh6boDmGqmR2sO
mk1r2z88LcWJgMJbmbeHbiIZnqiIDj0v87u4cR5Cu/7miVCkyw1xXV9cA1RHYFr5pQypKBgsAbRa
utdxwPQ790t3dor6MHZhNGLGIK61QbhU6bcs7J68/2LvTJYbR9Ig/SrzAmgLBBBYriTBTaIoUWvm
BabcsO87nn6+UPWY1XTPdNvc51JWVVmZRZFgLL+7f95ANfEaRLkCRxdKECd0J//EmgwcZQDQUWHB
mtfG3A3JIvdjuzj3bt1DCXNfu0aY9JpVfeCIqju2ibyzRHpgrysPluH/8Kti+sjF9yoexz3kf/J2
TTnsG4ioxxVjLEtTFx6b0+BMXHOmvczcd6spXlxmzkHod/P7NKXbeUXiDBNwJPL7VIVqW6/xqzk2
MSA+Izu2rtvtk0RG302cZbSPFFe3wDUv541O8+yWNsbq+TFyrLykQHsWgxns6uR3zOA1brK9Xwtx
qk1OeD60f5ySQ9BYqISTF/J/kDeDNZL7ofmShiH7UV3S+OHQ+tOAdfVnmC3YAhub/1M9LA4Y0ep3
qSgarpxfU10wO68BJVaZUTEi5ejfFAAHeMf6BewYQZEZ91yBlnQcKsBZah62YlyhGIW1gXoz3Hop
vi+8uH04Asu03elX4cTt2SjE8uT07tPYsW41pAjsVrGJOeSeXGOCmGC60O7uRCyHp0VWjKroUqG7
Y99mJwfpFfOOd2KkvhJWk4cI7W07RcVyUl29r9OxOEP9ePdbDK142btuXPDruy9UMbzKfnh2aAtJ
6u4YUVIeFVNxikaRPdajkT2mHAvPSvjPUT0K4EjM5WJnfFAsqxXpwival1NfCrAI92PPJitIcbix
wZRMcpXGj1B+lLT71pi17azzHueieeSo3eym2Dp5RmQ+GBl5gaRmryqSt0xZ8r5gatKqUDzyHeYA
rGnKbDTbzq45XcDWoA9dX+iXEI2gZzkvIKcJZuWqfvDK6Tqt3LrZWJd6Pjl58zRSWbGd7eZj+JkU
YoSn7HzHoQnsXhQ0Xg/58yIV7xtZIpt7emCMOHEGxpBexYjCdJCxscZMeAWaxef2s2K2LVKxDdUi
n1qTBGWZRGQGMlSKYjx4Bh8PxpjQf8nsGQIXEkPRDmI/hVhM2xwiSGaQw7DYE1I/PuM4d7202eU1
8kgT268R+SM2NdaMzLpLXY5eAuSRgSLapDD9uFPsECHpeDJZ6mKlLx1+1l6WfcGy/tT3em1PaAkV
c3NZfQm2bAHPtqICIB9whufBjPsfaW2aOzfG1jljzlpNVujK7KaHyf8x1hFC5rq8OBUPSmRNVIZy
qbQz+RsvI9PNFXkyNpw3lf4hEvV7Wtv72nXsYKYBO/DoHuKHYajnJS2X2HTeNJPpPrmRe1rA/hYr
E1q/eWO+Vpx7q39za3M8z0rhaa+J/yWFdfULcFdT+CtzZU/jijJOjeFau3nKPociq4JG3UyTdbSb
QiLI3m0OwSQvkZD3tTefJAE7bsYjs8+2+rkOOOGtNYuOI9UNmPd7SmstPg2Oux3RC7Kx8+doOjtz
rAv88J+zOzBvzz99cznOHhZZqNDF1q0ovBkHWKtDstYbdzCtrWVBpKoM8HsFkE9J6KIdr54In3gH
9+BXHgmSNocx64/jEO7aae03YYTnjucXf+rSPxqRVq6Ut3CorreDn0nkMEDYq/WwLBWpC2/4bWTv
JCKYAHv1vnWshzWbk2BYK6h0CZqL9cTs94PEYBe6XC47K/DmxNj5ucP/VT2WXh9/zGs7AZslAdfn
YJgEt/oDBTXRljgv6O36IZ3XXwYY841Ypl/8QGojrMEAEHmrRHnzn9Y1ml4RvPbK8Qit9epBISEu
GQY/z+ZCq8LwlhWux7ATUznrECikhqFP1gBpBg3WtFfUWnpo+/hmJtHFa+ALm9aMLV/plChOmCJN
A5n42pvbvVOuGaBzTIdk4ANaOZOgtPqHfmSAHZcUiMVQj6sQRJgDQNrLMSEubsTFf3Y2acHqWuVd
YOLpDJgBbVLX0Ub+djoaoGyXRTbXsYo/kPycIEm+V5lvYLNxr3monhpT3hvCug0NmSomdBcVYWMw
JbOgoYhe/PknZarJtl4kvoww35o5N0BHYBe0fIcGbJPvW8l2ZBCT7i3dAk7cSnubOLsCVBm6aQyq
UWPLlnY/8EQcWjLxcDmHehe7k3mYvZx7TeyEO9eddLk2lcbxWO0Zmng7bnswm+Plo/P6S1VO+V1T
0GAdkQnLodtFCewuk2uXPc9YUHJS6E7f7YekhVlnkqIsqOt20J+2c+pX0CO770PM5SkGhdfmiCsh
fOQQXxK4+X3rQcrF1L8hoPGpfzWZ5ovdutfG8O+4eAWM9ohVvqW8cseiZ8dhIjFpYC/mnHh6mvvu
TSBtrrHxUvVAZvMaG/Kxo6RriNuLiUOfjga/PA10PdOxdvPBzL+EOUziOEt3mJ/SfdPE+8grRkiV
FTxd4vlgjjEcGr1pAO/iBbpLjQsVIUAfgaX7peUlO67my3V0yGkU0Sd0+2RrLQMlJZgvB+2hncfn
2eSQFPm2CGyBb9MUDnDWjri+mRFrrW0sTV0WQf8iC8vHJuwA/6dB2B90QBYNF3diKBom+J2lfFbY
PgJm4g1hqfISxl2MXkT+NuHYVWCSllg1yhGD1JRVV+Fm+Fy53k9Rvt7LcL7L+Ey2ypv2XsQE2yqn
z2lBdlY2w5jOm6vT6FUnZt+7DJ61Zfk1KZWGkmKzPHZ5xvesPVJBCM7IX+sg+hZm8/sQkkYjIGBw
JqK23KEoOKbBz5nuotK7xIs/c7uKw4P+1m5tV4M4Z1EGaRpe+1J9io6PQQENXPWlYSGduG3Vvhqh
FC9idE4tMNF2eHDM+7gVxSnx2s/ZJFLNfT0PMjyjdxJo2JAy2fXC/Le9rOneFvOvuOZ7zVXNSkeI
3RF3ZIss7hOpmRqTFNGrJQxSMz+miDBjRYiwr4jFuXlIr5c1gdsVuI6WLcqkexO2OiScuHbxkJCu
hlW0E56ZbFfVXzEzJicZJhy+vWXXt9fSYi7GN/9ZWnp0E5Ms76n/trxDlyMqjHPM90TW9q4q8zRI
K14ZLPUMF8/6nIZdc3Ca12Etl51YXGBLccqgt7uIbnn1C/WaSsaFC858DAW70WVolNMCQRPVp1/J
+Dj+6BfnY0F9ACyJfWdKzFtepE6gFuYifuL8iL3c3CVJUwVD1fzBTDQbWrwtZ6z2lKdsGm4jblW8
dmSQ8hTPcdB4RJT6qBPHwV9PeeIEJfIyJ61yVZ9ZOgNBZJM4pyheQUz3OuOv8kJBPddLvk+hlZcf
GZjFukx/lao4t9Am7iwH1cnnEDizXXXMQQPuxKeK4+Lb0ly6dhm/q1gB+80ENkvSurnP34/rdlbV
paEYjL4K7gL+c+lXT9Ygu3sJLits+QFIqdPiEFlcPmmH45Lsesdq4HHi2NVurKWuPlsDemHVykCx
ep2MxD8MEN+9FMTxz5L76U4MhjqpGuOmU8h4m2BBYBHAy5XJdR/Fqr2PqadbTfNPMocQ4JPhhYI3
xgeO+zHYwyEhrvVoGoP5yHQOinLEYNhCFkbaIxGBJHdgvt4S8sqxwIzqQyTjHvED/B1X7rhkk5rU
t8JMpmsun2b/IelL+c4+wc+dQi5MgBcsah2YqXgyiFzcVBnlLIHdN3Bil0NG4HdbZ8xizW7gtgQu
hPQUG1meWm/9+D1EMrxbRZsflnl44ikqDmOf7FyyFblB7Ml29bAWoamr6TlYncBryQs13O82WZu8
Qyg3AUy8tnNx7ZkT78sp3OM5b4MYOQ9HOT2AS3rhI2iecUY9LuHSQCaPOZ3mt8XxLmNTfutdL986
frvNFImpPptLaHgciSWsarXgiO3rfEHAt3ZUPeMvDaGauO3PLs1Rp5ctx/CzAozGwhAzSV2Np3EG
F4+xH7EbattcWXvVFxMZgzwhbalvBuRxDlj6OWAVM/UTDWwC2i4aVB6OQgA2w/WyFtg14ZjEfPMa
HmzBureo4+IW66mIQw6rxBwQnllTRwyH296lhYUN/0y6aJMbfgKykfGuLcv3jHWR2XZ4xY1SbSYR
L0emBh3p3jxuyqOjS6Ayh3mG43sc7NOTWeF98fur6PhOWCvRyKVRSGthscd59aOI4ZxnEr50W4ys
y7zdVsu4SXJR366u0e0Iz8UYiFP3gRITer8hHWT4qXaLVzNgifkKLr59KdP6VLm+2kUjmcJEGZeu
KX6HmjTJTXoW39p4RZ1bZ7y0NzUs413rtv3JoDi1rYAxqGJ1tqxtQWJRhBD5nn3MMcYsDHDTsdJx
VnOnaH0ZnVQ9xP2IiZE5GlsqF7gSWx6P3QZqSRwUfR4gAXEb6zm5rOhmy5ze6hJ8o9WFr7L7NMFY
/eUHzvOFqHjSubsuQQElbAbStiaNX5MVpTAAz1+ZJKfEzgeI8ObvdYFHHVnaqpzS1rMwp2oWZzoZ
da9ORRs/4G9z9hi4Iba2oqUTUeZ7YHqS2APPy5egNmIgjOYwO4tm3mVj2LCDUNSd5018Uj7RTbsG
/TeMsFUbhnNz/GYnz65prijy4c2iWnb/ZfEsm3qbh508Km9uuB5KZvLabMlOcLVXLGS+l50dS44H
5t1UqLTJhdEzw5W+ful0NfC49OYxFh32ienqOtSYhSED8E3XT+LcqoUxehidvl5OqBu8G/5xl6XP
UwvREA3H3hUu4Z2/3N9k6ai+Gvsbw+5m/9Vua0j4QGIMxW78Kr+F54+aipJBiYQanoawhj/MIWBJ
cXY0XrUVvv5qFnyqzhJDjTEp07Q1pjIqpdp7RnO1MQTsK5H8rL3qOE18ORxDJds8TghW09YY+D5x
UmDDy4hlnEKgKU0YTHbQNjIexK4obgP7MNRDbSqttO/WcMvPShQyCL0YWudo+7vVG9OAGtVv2omB
TOO+rAJmQlHg5twSwrEJk1fHIS6KoFuN7yYTCOSV8qk3Q7WbhtIN+Npe8KHDgYzl93L1xRm9iL80
U3VKAIfUcdXt7IgzjC9XcxPaGQcvAlmOvIGLpOLSprIE4fCvvzRZfOYLNx8oaFrOU5Z8OCWWV1M8
kE+7mxbm2kM0n1NSRrMq0erwnET8qwDD45Ww7+vqflpeBCdedwzlvn2wFEUkta1OmSn/RMbos80u
WP780NzaOVBsPMtUe9aNHTRYnDhmZhwkw6wPsA9WG1th26Yb+c2SJh0vLHK+O5anlLn7OcxC70yI
YydL19hALTC3zKS0lzZenB+5lNrCWAIxXqjl7SP4S7KvP7nivnuzCb+7cC9sgMnGFsNCdA6V36tS
e9/0zQ3r9BQkhXvzuQ4obiTF1B/o/A23eclUc1mgjNdUdirGjJiutuYzyLy3Naa7cqqMD6ejOGdI
QvzG+eeXc9jl9PGX13lhiHqwU/+JiwOHp+VTZToc0K/ZobKHq+H7ER0j+3KIHnBrl5gy+waWdnWN
IuA0dVjOW4Rmm95d4C18bthO90LxTRjYopG3zJ3hM8qsFWXGrZU/f32rzJBpyCTjLqhFfEfM69Hi
zw6+Hssv1/PXX9YW4FgeXqOZGERvPLkNORMm4oK0SFPsSW+95aZPjezMfNK1QVw3WbRfFLwx8A5n
MxzEYeoK8zyE+O4Wcc+yjTFZv9qWVDVSO08KsIH0zl4iCoZSZuOzM+ndYfn21Z5tNBF/hCLy8tU7
9dXRN4XNVUG02DVV+FFaxiV00uRosSY5Y3HLySfszWjtWJNjg59vjH775cQ+16acMTA44xot9qPD
UC2VxrFv9NOd2n81Q3+VC/ZxZB/lwmXfQfyhYJuBWRQempX4/mIVJ5/zFIM5yimIgxLh63f+MdGU
4XaYfzEgZ9+HQBM5bOhfX8DIYkkw5ISSaTCsTiJ7G416kZPZ82AOge5Y7bKHwVTDtltmjGFJdBsz
BFV/zCPsH3sXsw9BNtpS8UHivXJJm23/Fod6/Hfol443/W/pIl9YlGni/2QqZ5J70emjv6WLIn8a
uJjPLQ719Peq7HCXKlrgSgcxaYkVKPCR5xdSo33GeCIZoaCaLc6nzxjv8J9fC7/p316MbZmekrbl
chWRSr/Yv72YPB4XR4lO85OxT7vKbvf0g2E5ysRFUvHMjWQXhy3pStxXjILo0zF7C4qS6a34lmkU
qqrnjK/WvZtk5b12QjNqvtVxlj04TMrKsduRL46ZPs1hMMVeuXMltXs2x0mwoIzFk8Q6Qx/odwQL
uvvQdjFR9iidZtLD/wC3ADKHg9OUkbw37ezW95JGzvWhDsPkD8r9DzEK72jKmtasAqsRW87AFx49
VhS6QsaAALioPZGAaIsnWDwZdcLqPo3qlGeoBqribG8rzj8RyN+XyCYoOqXmnsfR+EaXl7KaU6Wn
KFNjPMgZsbCI5wTzk0jeV5+jpZOXAdYREipxdEodbzwNdn8KRe3QzVx/yJb+oCg2qjtizAUrbHkz
6tY7M4YgVtCO5kPp8ZzXLS2BUs1dMFp6x1w96yq0vljO4b2fGtEbQ5Q8QjPn1k1jhUofJpcmDKdD
lcByax3yPMTQVqXeidgojTtcfA6SpTRg8NMfMD+Y+8oQH7lai5tBkt9u8vVSMYze9bVNYDSpx0fW
JdAEGIc5bLQ/srCM7mbcvmQkSgpwZG7cMzn8xVZh0s/Iy8xShoiTWXh3IMAOJDrne5LHYIeWfgbD
g1MT1sMVtHL1Y47JiHpP7BLlJ0aDZKPi+IhqqT59TI87T9ZvSThn9wYqJa42m+c+zO5je2WjZ7RY
FVK+SIOcE+zHb8ROjnCtvQBXG3Hl0V7fC79qt6Ci/1i1lAdR8DCRR1nwT2ftm+/2383cnJh9Mgqb
llxcbKctTnZYPA76n1JnnBh26L8teaAuluzJY9cV9H6vyRueF3dlIojaL2YKs8PIlfRz6P/86/ck
JUrWsJTxX/+hcA3QJeOyHEOHqQT2s+xs9zVHfLJsG8hhHElVMqDqKOsUA5e4dXPbHm0Tm9vcMfLx
3uwU/0CJEB17rg2SyF3xzObP1VI1l8p3xE5kqeBbySx15SSFCyQDb8Jp5rmb7vAOFY+icGlddyiT
Sr3l3vcnf5M7mMfi3jk5ZtPupdH+bowYrJLbdWd6+8ptm01g6KvWvnHexFUdXvOGR3+gQB5MlbT3
URUSh+KNvfZTmBPQyLyLaMuUk7hNDQnDwhv+82pTeH56Cm3KV4aQ1N5IrYcJs+maqT8ALKdXDyeN
okU86DKmdDgz1V2Sin0eEnzJvF5z13H4uk7KLHBxf8DPaI+ghmz6tYZnMEj1ZR4ddExz3ie1Ne37
uiW2OFC6tMK22vGeAX+wV6RcBjkGngqiRGsQzg41pJyL49J6SB0xna2qCvKMRrLUar9mTD13xIIS
oCq2yb1P0x30xnaHON3uMYwmB9dZfzDipUlLpPlBLNXRyz14AhFjmf+8OJua5/Q37BAcDlc5tk0F
tIJa6P4rqzBrTQkSSVRHHAVbjr60T5hlehagSYAfyZALSva75TkmMZNjGfAS4MHrnO18JZJ7ORpX
E9xQUJaESNBa/jBN/C8vUeok7L+9RN+xSfHaniX/dS/zWochHx6o42ymVtBFrbmdPAQ8vF7yTsDO
o2i1SH+HLOWE1Bt6wySnU2UZjyMkLlM85SWj95jx4XZcvf4wtrN7cTCrJbCUtviSTAbd6FXMDOlM
50DPqLOS/2UXNIkO/8tP4QnL88EZ2sK3AMvy63/bBGsDK71Y5grbWNlc7Eg9EsDbOFw+dspU5aUr
znU13kesgcywmkMylzaKJoY8Vp8Jf3v9areE5v35EzkJ11zV0A41FWTC/vMjYf8LAoxHwsPmITxf
mq7l/9v7TQzRCKuwxQmfOhihmoiwYS2co/SmXRk1JGS66ecctU9N77UfvfOTPlDK8ZyuPfQlwQ4v
BDtA5+gOjKpxqAr/vWzcO8j4872HiTtoM7Z61TY+B2wpN3NYcGEpa3UebTJkCgF0AwTMOozQIOma
Kg6SO8V76My/x/UKK2V+qusIDzSVaFHiO6RlsfoLKsvizMUYwWQ/YZp0bAVK3tdb8/8D+f8tkA+T
jBPk/z2Q//676//H/zGV/9fv/F+pfPcfmmxmAnLzCFrbmpz6T+izJ/9BXJ/Nx/ZtB3qz/qV/pvJt
8Q/HEqZwgdg6FvkMzo//hD7TN88MkbO36/g8s77j/79An6X6t+XQsxzX1NRpBiGcp8x/+ZZGiz3l
JbXIp8mg8Y476u9ibLqtnJJr5/bt3WRZeUC+WGyaYfgkQVKcFuM+m8zhYdyD2HIAOKPNlBGC3Zpu
S9KOO2UXdJES+a4d9zNBVxi0wFA5M8jRiIEkDt/wkKex1kHCC0nvelkZWImzBFy0ZWRJH5JssyCc
1vfp07E5qK5D4+6G9egN9US+oD5OgtFXW2EXB1yNzc3agf85tVoyAZZR7EYto0j0FFcLK9x/96mW
Wkw0l1GLLxMTw1XLMVHcXAst0JgoNTmKTawNM1rC8bWYAzSaphnkHVsLPaZ8ZnoBtzcbxr2wx0su
rPVxdiraOBdk8KYjwtf1Kef5hcFm3dd+MFsMVZUZFweb7NamigzSukk2bGpJg5YWpVSyaxk+galu
GI0OBO90j2vSL9cULOAu1+JWzTVGi10Oqlc7zWgCiWvsnCZzN3gWIeLmzIejBihLMyT7CYQlzBfY
0JKjZLwu84s1ereCCWlX5QS9GcXupOrItHACPRboc7UW6gSKnYlyt6DgOSh53FyoGXH2DQqfg9Be
toxbOKHLZJP4NOYK426q/atTrRcgQq9w4T7tEkGJ28ImY7raZ4vGoIHe4VetHJhQj+oYoT5CkK22
wJ2iLUBiHIlolNRJ4xjWsmWNfmlpITPRkqYRm8cMjRO8DS4oixAUXdh3nhgvchQfSdVl9+siPWyY
ZrWPuTKUjWBJxJy2yytczH5mm4d0XOsdBPQB7IPTk2RkHDbG9Jd0ElmWB3zTKyQr0bjqbkjy5mO1
tm1f3vWYz3ngomrXeJhoa3Odto0stD80wruLIOzNP3v0YQ4Q9d5kM91NUXaRLYC0EDUZWfg+Q12W
uX+tMqx2zfTdjnKXst/0o6nj9tpSKAXzFInaCnGHMnZVyewFQwEQ1cC7lrRwVGdcyNBOR06JSbyf
SvOQCbnyThJb19K4jUaO0LmQMtV3LsuYDkMUBtAT3rG5YusB+xQgvu5YCfiaIb8LRlrkLUIS98zq
tURPCP0ac3BABj6YYMp3YCdAjaPr51rgNxMiUp1NKGz1KZxFRsGo/9DbhOFd5BKuQ9Nr/GLL+pa0
N6+Q7IQ2zDxRr7/SHuNMWclfymsewnDZ+9qCgGu8OAzalkC8nDOItioQ0tDy/GOoTQy+tjNAvrYC
aHlHwkZ8bT7S9EY5EEegqUZvk0lgQXV025S+ciqd2+UdJ+7vxRgxyIyk7J35RFJS7rEGg7XDbrFm
ZkXr9Pi4LHEOilWV29HDa9IOdIhOA+l0H8kvjJ5aEHU+jo5uvIZfBg8fQI/KH9wSWoWVcQWQteR2
b4M0Gle8+lFlgbpWcDnjRBwFvaLLqrYm9YXzwNBDuMzkxadY9QcUrSDdOPm74XBwiVtsW7ghSLlg
b1XU/hzIWeyKwrYPebueGunL+3zCkUMNOncIP3yNi/zc5M9FjG7YJ+UnGjcCphVHMOUcfpgq/l3X
gmDWZF2TCV9QbrkIHyF2m3h6c32rOMf2G6MniODY3sbJ04q1h2MKOJZ28MwjzhfPB0blRxU2yzgm
HFn394WnfjvpnwQPUK7NQIW2BSn8QYxvN4AIps3iEOE2lHghgtEFU/czSqzpwVKogFWOS30sqj2H
XnPncwNhPoNrzqNi02LB6jHWpDRcezUrU1OtBxqIos2AWf3JOZju0F56Y6HhO6n5dNukOGDE2jk0
TCH+4OSwG3Gf4ZoqcU/N2kYV46dq8VUV2mBlxTV5uvS0rHnCKCOhUzwn1wUe9ByZXL8YC+9jGfEe
u8OlKaLXBsuC11wnqtrnuva2RqpR6+ySYRvKp8InxmsT1WzqYjp3cLd2pgqUAhNPlnYz4iKLJuxk
ShvLoPdz9MVp5C3lc0uzOw0FUXpYM/+7wwT4WPzx8/4j9exs6+Jb67SBzTzO2s7mZcs1Fw927jis
cCwvfQ1i3eai0vYWvhAt34ioPVhOjQtSW+YSvHPAIsVjjpsu1ba6PHljL2i2oTbcEa7V1WjWafwy
4+HKo3PBe6zw6RWoclBbyo9ZW/gcbeZbcfUN2t5HpqO6T3D8dcdS2/9sfICEO8cHF2egUWER5Brw
TJDPOlfaPmgMGAmNHEuhQQ45xmOo8BpSHfG8us2rsvHIhTwoUfYeV/Tczt70znQPuyLWRjxwC5pY
Q1OgYzGoxp0/wRFlmLIex44pkIVQYQBNWZurB5kF2sFdrZsVG7d98KdF0o/pASt2+e/a1WfWgZHJ
MpYnKu7bM5aEXwOzJxp2Gw/pX3yv2+k29Itx6iKef78h1ljzYHLmmI6MvfvtulhnuFiyAuPG83tV
E+6vKqt3Q0m/cDVxj7Lr35XCLtrgGyUPQq9uswCKS/DXMI3eJ2piUjR55y5byvPYxd+K2XppSXjv
R9u+RRxAkpx7+eD7QwCKceMPFVQWHK1gGe9RKUnKsh0lrbHssGhu2RTGizt+JHS3wWP0dkWDnRu/
LICe4ipw0MbaStt8mWq1vVZoo22F43bU1lsQct8BVR8mPLkj3lxfm3QdbdeV+HZN/LtqmDXokXrg
ahLhEQ51DGe3lEfH7wd6W/lAK5M6zDn5VMY6fbQi+sm4vjy0HpW6kh7Chl6OzuMdE4ZlbizpUx/I
yAAc5b3k8rv38XUzjwLyGCn5VmijsoNjOe0FmEgmP642M5NBdMgbj7di6d/yYVx3VaOhwD0uqbXB
Vuj399EMX3B1x1eYFjRLpqxc3WRklyqlWsR11xqYBFCbgSxM/UNo4zXIbMp9af+dkzk9r0sPGT9+
woWo7rJafdZj0gZmu8IArJlVMhHB4U10hBWx+e7g/Ib8QuY9xtZpU+tHD5eBJdqNLx1O102cr095
ooZNY6XqKfTMP0WB1m4T9eL44J1ajk/cwt30VHdxkHvpjHfonTuiv2+lBoD05YnTSn7vIeuokrUu
mcJ2X2ine689716E+z3RPvgG/uumbS9RyEVwdX+koCo2uBhqMlibPJM/DGMet6N21xvY7LtIfrdl
he/eSK45u+idWfiokWvdbIxrKViiywkjkbGUt7BprqQFKsZP6S1dH5oqfkJuK4LeAUdPgKjelDoN
YOpcQE1AwNVBAQIDS8ktVtDquTQC9EwnbpVOFyBLbF3iBq3OHYip1kRAvbindnNY9a1huCkxmdsZ
eIlLfMEjxhDqPEOlkw2ow2wvOu1g69yDrxMQs85CsCINwarzEQVBCY68nO10dsLSKYqSOMWgcxWT
TligPVDGYTUvmU5flDqHgYcP3pfOZsSS91unNWp+D/rifLAJcsw60cEPVG6Sr5SHznuMOvlhEwHJ
dBak16mQUOdDcuMPawyVwTo5onSCxDzjQX9rBTRjpvL3K1GTUWdObH7mzaRzKCaBlGUkmQL0at7g
QaM+lXXV1fmVWidZOp1p6XW6JdU5F85JzXckH0WZBymYVedh4FbGgaMzMiNhGZvQzOqWl8VNcTFi
uPgI6/Tn6HEaTbP52sXj78HqrG1qO0hQhXoUXDbuFQGdlqDOjCgIANoxT5H+JZ6/inHjySHe01nj
nWDEvIfKYZBnkz/i/N6grOCyGFWyj6fmfVHLb9lkty4VBCEQdjfDLO87Yg3qUDblpaQZh0eE4KxK
Ne/I8DauiH9ENAVuOIl8L7r25DlYb9fHNk3OOo3KLeqJke/bBLdYgH7EcndH5vh7b6BgRqWJrWr1
b8UYHVSIghf3GzCp9m6N8nG73pzav6k5+vQ82op9AEmq3eRSVLs2+gyN4YT4A/WcCl6uN649XWSW
A0AwYcWNFRLqF6D/lMCU2MjROSj8/07n4O+Of/jm67yuwcrtbSTgXSOUm47/arszmOrAn/2XcPF/
cvr85o6sIXYotkb9DaKPTxlBi28Hd/eRzk7uBuUjqPm3wg0f10jelTETe2MMasqiV697tP0IK2ju
3hRMsxwUC1clspJxChaLZhGv574ZIXfzR6V58VSDoBgd62yizIBXksVGGvNVAfqspxZujPwomXOl
E9nFsT+XISu0EQa5qu5EGT1UqotJ70lMkQUSe4w30HMIZEfyqRLmm0XgO7d1/jBTPzLm9VV1AfMF
XazJXnzbuqR1e13gcUhiQZ3zDVeTjsyCbwm3bmegxtgBI8fk/qNNsHialniJS1xsKauyCYtdOize
9hWE0vemql9EJy9REz4MGUEjg0OhjsBl2sDPea+hibjwsX2RU8vimdChPfycG0LmHHEyWJo1XqKs
mdkKOAjg0SKFzkNWPrhyCIou/km69ikPib+FmFCFdB+V5+ywJL4QQdk2miegP5qS8g5Fn1LRHv2Y
y3vBdRQrYVpB/jAnne4lIs6ccFsbhFArCEG+dYytmrIQ+e6tA2kk1vaJHUm/5xh5X9rKPvhR/BJS
nTTVn644JKVcNuHoOJtKubt18R8HOb1FsELqbgxIRxIXxDluq1eOFW9ML0hV99yejTh8zHSvaQoy
Ac+0er7VREruqJEcgrkH94Rj/jGbjUTHnU4VE5cLCqS4T1R3ENVKJGlk0QDPTJMo9yjEoI3Hx5QL
2l1Hku9OV3NRNhoYHeOBvR9pxeovSSSu88AEgI0LqlNdXJzJeE5AFBhxgh01tKGM/k/2zqy5UWTt
1r+ILyAhGS6PNY+WPJWrbgi7XM08z/z684B7b1V799c7zv2J6CZQgmS7JEHm+671LJTErABzGMF1
v4oGUB5efxwji+uuA0AwK35hR2Imh3aCvu567K34viqsb07SogVlFeGbCLaR3MK4DWnfj8p4jkP3
Dg3dVjQ5y1fVfyuZ1gVtd+fGWbKCjnrUvXxD5YppnKefpR82a+uMvK0smBaEvmAx75+YO75brf6u
dLuqZBoXgoMhZwlDEZ8etPd6g0vK9Km2Btsxz95h4Nu7xMhbxHEE/2hJt/ad6pJ7QLlrJftmmuGh
t7DDupX6Xird8KQG94Xtgm6FU7hwa/lkePaJW9+l1UMAASri/kF5MukkNHr3IipKMBnmeFbKDkEC
4t6S+EaabPyhRQUaJ9031jVSVjdrtnwu16JU6SIlDqHzaXQKCHM7B552iFzh01vzV+UY+HsF8HHr
ovLMim6Cw9lPEunhxs/FD5ozTKLzn1TZiWErzWVIXOhOVy20dKCJsih7y1wsvV29hMN5jByRnVUv
qJ/SgMAEJ1z5flkfYiqeS6n6ew+7CR3oO+AwRMRXSIRMPKuxnh9SzXU2vWewbtdwO4UQCmNLwcE3
QkXJuWxolDpXCegKvWu1VW+Jg5AsObL+MfTbJdMtF4wlLUabxKeaiQ2+8mVnKHibtBxGpoRb5lNg
qxv31UPsXyAjXXRQ3lOnAiVQ6tpWK7tzRnYU61GKk8EIrbww/0havqCNVbCSlPhNa4AeWfcYx0qy
8Eq6IUEWchV3WJV0saUfnHI01yJXrk0sUsLsRLTC6IgTSFqbHjDOVgiX1d0o8Qgi7CSgioJAW7FK
YHLmhNxsO4vgtkiiW+xNchtwBRd0kA3DRcdLcDJkiaF96JuPTO/gkVVY7LMaLKOtn4rGsHeap3YQ
WKpVJhrmBUl/rHMKlXFenbuwvEAY2GiUYu+6ntRaAM2RVvyULqVAmPEfYw//J2JBhxxc+2m58ldi
aYR7x7QcG9sKD22uPpYOWSe0PXHqepda9a56oJxdu+VT7VgwA1A056xymAvia9NgNt9FXnjJY+Nn
UAGzhwN3DDIP/ZG7jjBT8hXVoWAgBcQqDy/Ii5QdJHJ3hPvQWrwwTLR+iAmoonyZgiGIM/2pUTKK
A4PyIyWBC4WcukeriPStoCfjqehkdGYmSj7hcIqFGTBvU4nzkUmrLixc9/ULLDTqsZ65yp0wWRlY
+8kfqRZg7Qhqx6LXVODlSudDUcWzOVm5TNKSMMK044aCKlmCyda1WHcoAWo6q+zxB9bBJp/Uoihy
ycogpKruG3vh45kfxa5AnYtzsy6LnwBU0MHxUZ6WTMBXBrG3po1X5aTIh7FcoxK86D26wSAEIBmF
zC1gu+07n5yyeQ9E9bjqOrivjqsoe74orAhZ6yylTe1z3sCnw69oCHMvhoIP4DxYOwEBEzDkIdGb
3b7xgmatU7DahRO81SOFjoIMAv4iqfZ5qvpICFWBHwJkKEKKbK973hRmPOkah7RnV8eFBoaoZLER
altjCIYN5eQC9kxL7EUybOh05Xu9NdhMe13NpMYedlMMehab/q7JromG7ZsudHlwO4elyPzToZGU
+xxljplmcC+pyQNXn37u/MvMe5TECVn+6xiz0CURgmJbEU65bxN02Z1jucuuHG2SNaj7UIYG6WOK
Pzd+yrKVzso3XUtIt5Zo3P0kcwa06uxadkBEbTEHsAZIUYOa+w8yySOJYhyocNW3CDY2fPPyfR34
xd6fstKQlBsLLeUfcd40fGtWnVDfbkNCEjhWpDgVRUNJ7XYgH/Q/nzWPhQNpjEPNpf12oMtoYOgF
k7ks5/LmldWGpSRQ139vnFLHQTc/DoJ6VZQEEIUO3wK7cogKEHi2wG/t4VvVyxqj69JOikfcE8kJ
P/9ybBXuph0F7AL4FoFDKog8oA5YVFdagx1QbRN9WdJQjhuakz7Sf7BCTdJUiwwDOmwuIKh5Eikb
7gTXJOXG3w2N+gAZjXAR5kgh99K7XoyC+2kXHK3QA6w+UuQ1AXqs/Nb8NQoQT3na7lgTyGMzBJuy
tokApSql9I/CK7DPMrulCmneeYb91PE1BMdAVXEIkuchrLqNQfKLNYXVhIb+MxDcWHpJBSIawifN
jfOjkkcU6C1/xTV6P+BJ5iZA3xTgoVhlbnMxwPwQMeevtAwLVp6m69EuXO43eritKQ0tcguxIm6u
BZe5DAgPHlynUXuC3dVtqqKAytz2e6Ekz2pfiRVpGFM+dtMl0IfwBPoyt3ax27BcKvHsquCeCzId
woZNxiROeO+sfeNLruAcNd3YoWkDwwl+bpnmHwXe3ko9e4bYFjpLFR36okXdM5EvkYbaPyr1Xzj9
H0sW1XFBQhEJrTsd9WaL/nHSnp50XTxHhQM/E1hzZO9MoylpngQSqFb/VA3WPoyeWpFSb9G7e7cx
kIPiJnfCsxoMSxRmLxTjWe/Tt2YpmT4PBlfcMUM53rQ//MS5TD82t+H41mg5YHSpQJbxkJDM01LB
pxE3vLoF8WAuBlcEBo/SsL6RRICHlKJs7KuvacOVNRvLj67UX2v+QhlSGKkbLjpYRr77AzXsTDyW
NUE5oEkpVFp3xlB9m/66hUG54RSZ5ohuoX6zWu/iKEzOM8lv6XMZYj5Rt8QC2azccH+p8il3mf9A
X+FOGacbN1chFPabVmDG9IPmo+pqplesc6mAc68Uu1w1lENVP4kQVZ1UExRXsb0T0K8CgTnEp1Fj
FkmJcSX5BSkgpmOCwD4d7sIAlZSPZcxlVYEYjXa/rg1PuXB+mp4cD8RB5iet6VDFD1VNS9/sEPmQ
epLVktW9X1Jx2MiGMr2tWJLAIrvdFn5g4uFkCo20DDW4PMcZhh781g3QIf4E8JXr6Z+ORpH+VkQD
EjflxznJWKUKlyaEhb9FMbulV5uPWhNu6FIaJ0ELLmxrvGFE27HUpeDrFifMpWideD/A0ZKwDlOT
FJfqBMfgW1uqb1wrdZh0+nd8WdjIQQSlRdlORqefEV7rOwXMsgDgW3fwGgy3fDKJ1sKDbjKx0e+9
NM/XXYc0inpNhPNZHjWKdVsTX+0+rsP3IbXphVTXAKqNFVEIHcdoUqTg/ZMKrFJnjBcRjQiVd3Gp
98gfff3HmNu8PY6N6t85jk7x4Db6R5e0JSlR1FyzCn9JnWK0Z2c6FATwG6Oo+hCVShKY8WIGfEnd
oOXrmL2UFkigoe2gRLbI2QxlExcvLLKchU7vfiJemAujK8Od43qYA1lSJol8oqNu8CGl+OugGlyO
KGEtq8B7h4E0qFqmzshXiu+kchVLmZBuFQa8JXZ5kFb2TVXkGdpnvKSMEPrjN8T3O2F097XmrYPa
5CcLe2KlNztlUhBjaXwKfVmsbRR2TFNp3tmKsfG8gbmxUnDhDKe5O6stR2yGyqQwIhqW71uq2a+K
D3MHApgxHCJLO5al+aNgClbJFJCJQzpxbj8UjvkOZvVO4WOT6s0vkY3XvLhYIlsNBmVAInSo+HEg
lPh60sJ9nT7weFNWTeCsFMPb6Yay76uM4kRjXCNMicoQvmGY2DpmtuZXG5eNSS3O6VQcSFRimCyI
JT64Zx96P5pw5SGB+Je374rnwi1q690o1d1QhAYmRk+/wx9xdiU2yKrB6Yf2GggRxAbLWbq6so3M
4Uyd6mpa5kWPIVtBGCfEDHqOfj//3KGO4cpE0FtJ1V2XVvbgIwO7E6gSNORt6OaBGwXoI1G3CWZE
0YAGPX62fIywSexNMPPhl+LUm8zGgtZTU7nrJUU2KRC+Nw8V6Oq7VrWgt5fpyUndB1OLlvrQlZvE
eCOELb8zpfyJoPvSTbDxsngOi3BTlf5BpspZhy8Q+FwVe+diU03SawpFXo1JiC7sW4V9QRmsH7Vt
/2HH72o2I7PMpxTtQxWGQIosAB4ZXfcSrHAJeassqbD26nbsyh8z9AUFGctIeDJcaJWUOAAPS0fe
3ZeOxK9gjNu6JUWsTaxxxRzk6KveXnWMJ6ka3/KMf7OEP4C55S4YrJioAevHgDH3bqDyTvbAXU4b
5k6hfMqcfEX3dR9Kc0U78E1tKBk3cf4ctv2+DR5UWf9UgcRJEQFSqjDetkdutJu4bu/h6oH0p2Vj
DLs8o0ysjdQlIZwmi0Kj214qLOOR+t7lodjAgKfEnImTHRD0oBqvxahO3Sv3kCFpT1EnNBYieE/S
SyEPwSry72Ez5QDXxBQEwb3uY7Kpw+Da1emHbVNBiozm1Y4ht9TVezEYP5IifUljpgVN8FyY7XfD
iiLwVf2VuUa6Zv1ocQNAXxzDJvBRDzt0J3Ck0GhIy3fJ++naveDLAMYr01bYPCPAn49eqNTXMFOP
pB4LtcAIRmg4BnQtRnkWQJUrcFXi/91n+jKAmkbQad+v0i7gk4CGjD5l/kpBf0lciErDC46xokVv
dYEiwOVGQVtMX5t1cULgh++NfxjkBKFPh5f+rfC+V9is1KE4pDUzH8PmTomEhHS88iIV4hEsf4cB
9w0WFIr54cketDeKZjhCunZDXifV5iT9OX2/SU4EPFCTLd4nOTy8GiuoYT4huSRmqeXqY9KF6/Th
KC06bUgaE/huFlmpxMp7Vi3vK/xEJO4qP7OCV5HKS8pVU60K7EcJ8xZZGt+QBkA3McuVamrDDoD5
3Tzdt+oPYVKfqj2lJFRMm27N92nrMlEpuGSO6Z6EgZ+KwW9RKdp7VcLGU7rl6GBixCWC+hW/XEkq
suVpO3xk41bZF1rwHAmYNphVJQurC0Lg4NDQKdFhJWXjSEcmo0GauU9OYL6qPn0Bz+1PQ+S+1Gp7
MCs7WmlFdYAtUfFT8l8QcrhkiPGahuMGGT/2sCQ6ZCyHqCrQCqntAr9RiKoJj1FFDlFkyaVFDCaF
JND0UU8SsLYy6PAvNPD1C58yCBJmvQPLI78VY9DtiiqhSoeLiiTqb4UYAdKIbOPaAreFiK5MgdAo
DNYrwpttOZImynSrXLgQqSG40OMmC15T4aLGzXmguNo2Rc8lw/zRU65A8ct1hTfXwEnqk7flFSts
N6Rlh2sz8+4zv3oVI3TUrteJHUGYVDk6lVDL22h6iji4BaoOH3BP92Zh0XGlGXTIK1YVWSXPmtta
G93un/kolNxMLkJ23Q7ZD9DV8LmD3UTdmlttkHIjK0Cwhz24DORhxZLJGkirlL+cS9QuRTvkgrwG
BhXzVeG7gkkzYpJnKQimTAe6Y5gW29yD4AtWCggx7kEQrG1Hu5RUWzy6kXlxBoQhGL9PMXWrDT1n
ddNq0YPM9fcc6PdRlTsnOpcssq+NNh56H6A6LbNaHXlL6oSZDTesJGxRX3v2uDNy8kpylRTjPEQr
RTUvbxLmkb56Vzr9c01ZqBPpQ511x6IlRJge/ktdAUXQ5auT/zRrq1oqVQBpSgQPSQC6UqdMV9Kz
HCqw/250tTPvMFITASoHJIbqvdnE3ToelT9A6dNSCkh1y8feWWSihZvf/CEcMskIlMaqpT4byo84
Mn+peJ+7VKQHnWx2GmbBccR5RI486QqAMFZBB311jF8Mycc6hVKiUGwLx4pkkjiFsw8fuyF/q6vq
c6v16tIYBMXBul67vhasqEdDP4hgho+6yjVxSJe+zj2Ed425TbirmmHqB/qLAYv/mDkbszcwhqfW
xu5fKM9QI8R1t7br9j0VtGWS3H3seutVE/0L5Yhn4Lfc4AoHNHdinvuUzOZq+AD78s2MG6Y0JV0b
D4jnImlwijrKbsxVGK12AxCj8+SSeygf07i6hKbh3/mgZvEltes6lbvCoVbv2eHbGLNqa5JXIMF8
+Jsf1YS9rpG0q7lbMKHqIKiK09DTOVDBmV3pzVpTWnTa2gvcfC4S/z5cdiw/vTEBq2zd2wGmpGRs
Scjklo3pWNxLz2CiRalT6mu/ClABg/LLe+2dTPGaEExtmXjhlnufR/7Dc+MYkCgJS+ZIkq51CKp2
nBCnRrh3qrdXJxWPrfVRhQSEO7a/YLb+ntfNqxni4SmTUyxx2Nb8PyJZIpk7jjGvjkddbVjmiopw
FWHsaXeTpGiuavgCFYa5Las+hbrfqmMhVvYrEx5BEMDxTXQsMUapL4lQ7Je1v3Cb9I8ihdPjNB7W
AfgGxgQ6iCbkQRtoD76h1rt+wiFUcBGadzsDkgAhkWZ2cddM+AQJR6GHpxAIwAq+y5I26p5tWZx8
YQYb2zbv4NYDhSmegwnOAC/o0ZxwDcEEbkgnhEMtcA00E9ahnAAPqGQ2AuJDCvlB00FA0N96HD3c
YNK7lxMkQptoERM2ohXtfTX5YsvJjhL3wBX9CTMxwptwJvAEyLGFCYkinJAU/gSnqPB3NIjWFwHc
ikCLtzRz3FU2IS2kshUT4iKaYBciBHuhTwAML1/p8DBm9fH/F2r/F6G2phpEJv/vOu3/E79V0V9i
0z6f8ac+WxPO/ziWsLH0W7qKaxDR96c+W7PE/xgGImxHSOR1k9D6X/JsS/sfHV+GSqKaLXW8Cmim
/5RnSw6BROOorluGKnTj/0WejVvwLx6K6fdBbUsH2qSmbpAF/UWdbVvtgHlaNX6NVf1H2Q8ekHMZ
nNsmZg5eaiPqakrxWh1+wOOjqovr9IqSEHaBZbWbrMxIXu36q+dT52saKAsOISqPZdlW1yag1W3H
+eO88ZpaLpo4kRvfG/JHr8iNE9LkC7LxkKhKAFB3VaROU1qe4ZEysW8MYB7Qoab87Dhf60FL/T9n
8hJnKEj/tbEgjZ9sv/a5LxP4ji6nSJa3w/PefM6813LbPrrg+6fnz8MEbrM4T/CEeEzhKlh9r7Gl
nWVRNr+0qD8MWtN8H6jVL1tWZOfYi+J9pOrJhu5Q8GhQ32SBiMLXGlN0wWpWnhJBwcOo3XzLbOb5
NjSPz5vbWGHTx4b5sJ/HFQoUxw4uvJ6ZOKeRYRBQwAZYUE9YGXt80uKtUyb/MW5zI7zrshzc0Hz2
vPl8nPURx+YXCuxuV8ZoUGHYMEYK/PSsNO0h/NOWtErC6Ur0E1evQzdtDAoRFpjMD0rbgKn2ozY5
4McEevt1l4pIcjByGALceq1oVabcuswpVX7eG+FUDxSSq/AwHZ0P1CTzblJZ2/BducdgYSm+B6M7
RVG03h5Vgv0Kq9tLnPy74+YeSk2CpZymP/s9KafdYEG91whxTkujOthhY7xoVKytLi++98JMt5Ze
4nGcTgMDc81Y5D5Yodn99nQcbcZC0T1/k1PKsvAsa8HetovL50M3iIyz6dIvTLADbsyUJgALmnvT
FC5fEJBA5O4qS8pD9r2lZc69nDawqA9+oxmH23jjp+7eEt51Hpo3zTg690aMxCFIuj9fg0CBEfF+
n6yrNOwAHbNpVcnqNQFzrvR8vr4cmE+5jVVBQlnQr7JVboXWodKJf9Gq4tv8qBkNJsLz7tfHvhJz
qIlri5pvQr+MdFJgdbzEvElLiDhL2Yo/H8+DeAdWbuGxXK2D+mHeqDHAMRyU5yRtalb+Wn0o0+Ba
EEb90WrVeVD95I1sFY1qqeM9DxUNgSCzxD0e4JHJmZYc3LDLD1bg9dh7nebgqYhUnn3ar+UKpYly
pp7ClKoYUK62Q3D53JAve0xjbf/b0HRQsQu5IJMFf8S/zw3gbVw+RN/7fz53OkLfGDBUGhuLUGRk
ENeg3ULNeWr5gx7mjSF4nxuQX6vbWMCcBn+vfkqavn4owZAcVVv5fJIbhN7OCmgAUj4wjg5wpyM+
6PlBEBLk+Dn+uesPlXEcHNASXkn0ynxSNz0N971PZqzv9qtBp06N0M0/24OH0LcwTpQashPEEf9c
T+PSI2iayy0SpXSAdP15XjO6fx5PKvVDhzRAHES9UWpDfajKeHighDbtf246Arc8qvggPyLtc2y0
uDpGbnnMpqGe1c2xtqLX25Pg66H1/OuLup8vkHntfeFpOm/jFBUf16tRFc3JHXn0ORQ11TrsrJbu
K2O0OlMWSiK5nXsblwNJ7wkyzQVKE2ufjMirR6N1T10onIXfy+SnnS0VJQYcXZvFUkGZcqIXwgny
z7vCfz9BhtDdiGH+bT5w+RtygPr1JksyO7gNJniaKQ2UqV9uslllalldjejaHavZ1vyLH3u91I6C
Go65tqBwbYqkflaEpgLXNfIIxf2YbfLp37yxleVAQ+vea3ijtFZmO3VICWiZDs5jvqdB4u1Tf88C
VJ40wPuJUdKeScPwPR6lv1DUcpOP3lsk+ITGLQDhfEjpo/No3nTtLjYB4X8+QD6l+mNwqf1OeZI1
5BUVyfBxPpiTLoMFqyx380O1SO8qk5QPC5j+fRxLZa+PA6HJscq6NC5IY0vCD00N4IE12nNmTrFv
QWStB7Q0iU+ZJCdQ4xKEBg12QuD2btVqJwO56Mp01fSZzAjWcwSRb4Y4aJZhI6K96IiC8dvWeFAa
NnA3aRQgbtvBEpoetvEZDOhxfjSfZlckr5GNohMPYhkPn6fh2aAY6ws9uZDUYdC7CJWNUwfWs7TU
e6rB7bvrRRpNG2e8jEU5Hogwd+l59tm7i4UfAZSWACdiAcf0p47M8z9/aIT4q7vV4KNgOZq0WMRK
LHrOV9+cFYo+ySgtfXSWqi3jtoweWk8br7q3ikLRRouiRUEH7ORi2kOyHtyqpjHQw9HOE7yj8FAw
v4X9QS9iPgEjZUuuJ8qBuahz5yaKBh6kdQ+3A/PePDafNz/8MnZ77pcDf3fybYwZJvWQntYlS64V
GAd5yg0EG5q0gQS2RntJlALRg6EYr4PVPDp6Z/xRIvbFJe/9xA6nIY/1UOx2fgQwGAnQvitVmxrH
9NhnijCJsBn93J1H4YhWG0GK3+fp04nzuCM6/CdBEx87tCtbooeqXe4m+b0T6hhiIt15tbP6ftAy
91egpButLfJd4pjJAqeLeo5Fg4YibGlttAkPgfST1TPt9nFxH+ZmtJ/Pm4cG18xWMiFohI98wq1B
vvdF5IBq57s2EiNFHEirr9xQja4exomrmtcqY8wKSiOLrjrdrCtB5MmG0O1iMY/N56GYU7YJ/Qt0
kv96bgf3dN+Ew+ttyOjb5GSN+k7nn3wJ0EJsOT2kchTpz1FJUbU3zcO8QbTcAf/RKJVN9/3bgXlv
HiMujrCHvzvclOibevAgyy/Pq4VXlaAudOocXXk0He+XEffaubcb+WIB+PN0L3jSAMA++kO2SrBJ
P+SqQlAUMvuFVvvau2kZW9ezxTdrTOSaNN5413m++sjN5ed8AoraX7B7qkeoy8XOGAx1nSu68q1s
7I2Rd9o7DTWaHcLp7s2I/ATuPiQxTAdi5L3Rxhvx2qWGbiJEHr0T3gn/NJgCCJT0xa6rhAePlngj
aoSXIPNVIo5M/xFym7MNrdZfzAfnTauUl6HU1NP86HZGAZTscX7Wv19jPoPoWvfzNWoyxCjYQboq
3GKcHDmAmj53Z3CTotuM/rbbX0YonugxdCwTslFe3Nan+QUqZqv7tvKi6lRIDZu7wXzULPulYtnK
ox+lykOXNBs5ndWmY/FfPPliAs/cyAKGpXKjw1rj2CCUHJN1Lcd/8+S7PgRhpIHpr0g4cElEm991
MC7f88g/tPRy/bvojGWlpF/gtSSTWeLZbjJjX4fKkXBMZKyBTqUPeWC2nu9udhTr+wonHQgzVD3r
sO6w2FmkWkPO6Fb/fNXVta+/vtRNW2pSpxCEB2Ba+v/+6yuap1gZkryfGBwPZkl3Hmh01G6jhN7k
52Mn8P1LVdCFoYiUbT8H7cIGbTGWK6seIhy+vu5fRnXyHEOwX85PqSPNXZTZaNAa6ML7Ap73EiPD
sNQVM7yfx+YNUVHmpgoQuM8H5HTUKvGCtvbook/55794qj98ecN0/k7DMaVmc5uxv/zFQ5wUzohx
+kPpwlPhpNlLjxa4iW39tcIBsEsJsViaum68hipr9LYtWEJRIngqsgRgXG68oiIMtkEGPnZ+SPz0
R6zT7tFtBSSW9B4/n52n1tqofR9DJq9dQPGsoLlAU0m7H0EPhMxLcsQzM2Rl3v18TKn6MO9FEh/c
WuZDdYB2r1ABS0ldy7KQwEUHMJRE1hM2kl/CaHaRLWnU93DTCQK0rM9N2FddiQmKx11oF2RBCUid
CTjl+X5vuN4qwLjxamhU9nqR9aRN5eUjV42P+YSS6xl+AsV+GMfYQk5eRuuqd6rvsYRBEjjRW1X5
0TrquahLJPfPgOXQila5Dstnyn7/90NjIL0z1JXHBCrYKcT4epr35o2fs8CGLtKsvxwIyBPf//Pb
b/6VBDJ9X1E/o7rlXqvj+J+P//Z91Yi4VJ0+NGHz0UI7Q7dBy2OW4CDV+yoIhgfdqdlYmHiwe/lr
MIjDw3wgVmiaCHP4PM0Dl77z6b3B34Avo6m7+E6phX0Nlci9RqXvHNQmeSEjzb0aY+deBy1HW+k5
RMTGmRUu1LQjrwVS2WZ+xnzi6HnfuEXJw/yMeRwQzPSq80DqGfb8qvOj+Rnzqyak4S1ur+IPJW4U
Mv6I7eMHB6jeCliFul7IqY8XEck4706beW/edLYv953Jiudu3m1wR6ilLrdNFKXrf34X8N3+x7eQ
Up8BNdGggqNTMPzrdUcEpGjkgRQfSG7BIblFdJ+U8QP2p3hv0SG6nzftoGHTCfRJ9AqxfR6bz533
ytrSVx28ucWXA33R1fRMh9cv40NfRue8e/wyHE0/XXjhsc5Ia7+9/nxapYQ04WJd+fzp89jnRifd
p2oQ/vw2Nv3mFaaarcDAfvflAErC6OSxoruN336YohH+TEbpYT44jwdGjc7ShmGbpEXLYsdnU0fk
bX0+/ro7n4DTiBO+7v72NF/PCm3xHy82vXit5AAQcsVZNjPfRo3t07yHYFkYTX+SYfMY9N6j7pX2
scigr9pdk62lXw9EvmT+5BfgiEnh9Tg/HKjIrWsizu/Q50b0jPzuuRIaQDJSlqm59WdrQthYyqh+
jxOnWmhtpB1Hz06f8lgc5nHKB+G6q+18i21I+y7Mh0G05atJXY5sEpxT81l/86pAcsblP39wP8k1
f73f45kVsEdg0VHCnpe+v10/wozE8K4VyQdlHt5h0+1BRzUCHV0HnMEto8P8KAsF6cW+SOIVNeaa
thWn/HakC7e9GxefQ/WgBjT7QJow6Ua8eDu5Hz3n85wqj5LjgF+j9jG4q+iHaQWCYdb6+gxBwb5C
DWLGZ1lQslLnOg+ldVrtAWRi8Utt+yqmTT6aGB9DeB7z2HxeVNtkq5hms5nHaKYjXxj8HbIbieeg
k4d577aZx0yfwAsu0UjspvMsUaDC/3LO7eFvhyF2DlukD/sxcI2vr/+//rjbSxUVt8TBXP7dqU5d
W0jgfJdmbq8cMytVjvMe8YYvbSSVzZfxfjrtNgZvGAVEZkyTMSrnt+d/Oa8zvHxRdqZcfjmQZYXb
3s0vCPiR+G1+28Vvg/MrmhQFtw6VQ7+RxsGNOuNAUS48jM7BQ+KNu7FmfD5o91FAJ5xwjM/zbs+g
3nh1kR5sbkO3p82v6RubwH2kng1ok98F13DdvdRCfsd21vyKenNZU1l5A/2GtU/6xcalVnvpvXhV
mthy7cHGIDfQ4rTwbR/9CjkFyljzu0Npai50mLGPVtFX48dedNEWd0K9TUN/2UFjuxfIQHLbyl+w
l3r3eVx/T9yseMEhQOx4gZRmftgEvrUj1VcsPs9NGoRIcG9WhCcVL125IzM2QbVPwELTofcP6cWr
KFZzSfhkh+iCFVpMiKrzHR5fRQ9Bowmj0OG3C4zBAOYQcEX6dEdvxofcsCw8CqWyncdkSP7AEGDJ
mJ4wD9HeaNapXzRL4pfHh/mA6+lXB8XWaT6j7TP+QIp6YHmLDgtTSF18wGuw/Lzi9bJv7yxifreD
VlC84Ho4b+ajtyvj7UDEvUUKKvG3oW5+kdsF9faTbmPz2dq/X97darv5vu3RhsZB4OAVne/rn4+n
m/ugSbo4mnu6Dd1u/9rfzAbm826Tgy8vd3su/wTIS+bHhtb5/2WyoP/HEkuyuDKn/+CC0ln8AiLV
y7gqnTCqfhqlt6NlnZN+4Yp1U4S/eoKw1bUsqvz4ues532py3/dcKdWfnuI+ZVzFXzRfV4HqSedQ
wRA8McHFol1mYllGhX+wGnAwosL9P0IWejITsQ581X5NNcKvW8swMVL5DsHYzRsR0+Ylzrz4CnH+
O2X96z/fX6Ye6F9XJ9LWpGNYNpMjVTO/Vk41J7JFL9T0p4loDIRJbyJOISQRDT8OXh6pqi1AKKHY
iRUEUYvEzK6exmJsPpp0UziFQFGNy8hYR0XoI5sY3UM/FC6GNvZylOo0zSlETY/oeJrl3bw7b6Zk
Urh2Kmgg6dKUMN19obTloUbkt2mzur6nfc8tlyrEk+2Tkdo4uXHXlKm/wHeDesyVgUesBBsqqQrs
Z/bmMbza4a6x3M1t6HbafG4TtWhC50GlnF4rCNqzNwTFM5MwucZmgr0gLJSXekjURWy41X5+CDn2
m0K26/38SBVorMb6xelV/dIU45X5WLj957cJrN5/vE8OH0imBypzW6F9LVa6iqb2eSmV90CR+aZJ
lR963KbXeePKnrS8OLzwazqUdYJExVSYbvGaptdAhum1bLwExCRsG6VAk1W7nnkJ7EUbtAEiy+ZN
dgpQ/ekFsdOnlMQw5KtGeb79DBnwntpMuObXm8eVoHwmEGmy041XZEQNb7/rHBpXaocsrEeglaaA
ekm8UgCB5a3DOpXEmYH8tduksWm/ic7EQSEd73EIiUButdQ94CcD0FGW9tIws/OtHQSzkl9V16Lf
W0Sl+eA4Uid0jBbR4KTEMqIw/rsnBU2txouAJ8Dp12n70XpSbBK+pp9S+zHazXxAgX/7CfgYLyA/
8AUXgHuTpGhOZYBXJlLB+E5DfCngZ/moZeeHWutk4NRirwc0NVjmERn9rzTKs0unB8611+3Hjm/V
a0kq6BptS8G3qjFfC5+U7/9L2HksuQ0s6fqJEAFvtvSebJLttEHIwnuPp58PRR1Ro5m5d1OBLIOW
ukmgKvM3rRPeerhhOM7aYGOn/jbBKUof7HibTiIrYRRjVokW6V4fYtChnYST038aXzZ/h2Xdv7pR
S4795qstDmR/GtXVtT0GOk6BjVWlb9GOgGRAn5gy1Im2RywNCKrMybkMs+Zd/V7Csn2X62I4JpMe
lwglKe+R8R7MlVkG2nvJC3LWtTDPf68BVKpfFc83137nFydbQ9Ug5r/xvTKPo5zLX4IE9pcptYe2
bLKbOXDYl0PcfpEeWBiBpO+srh5eAT9sEmouXxBEUpaSFiVbCCXBRwgMQcxPfMXi25nrbLBY7gD5
ZPFnCqFtQyK3+f+pUyuq/G/uim+dZYisFR4gtvLvVtzwOuBXTZl9sytONFpum2dlaorR7+d1Iocr
0dc1eUkxUVY3pc174jnPt/Nu78buoei0em+TCgEv1Strb2ic9xZf2BBiy9fQSSos8WzvoGfusNOG
dOthJ3BJDZMXUmri0BegbzF11ai2r9vJDuXZJwYMDEaw3WuPrsu0ooQOWCaZsgIWz9Eo0YBdUC7o
9opvo+TQgiMRoeflk5pUOWA0JC5Fr2midzv/a4K4zJFiQtG234qonu72mD2tdkr4M6EbmfsW9tBM
l9z8pvd+gIEUvBhSwPLVKxG5SkerBtJqDauwyvyDaFwmHoYcmXwKGeni2Seu7Gn0/+zToi7au+b9
OUtMpUY2wOZqnYWfVzIlSIysJanAlV6P4ZQ0pqtujemw4k5HGTOvV5WrAFGZusDKZ2cpGRfaFImu
qk3jHYUJ5IdUN7yoVsdrn2OZllXDZ1EC1dU9ZIua3EREPvD3KtspvLEinbKfBhV/msYfBgUQdLdP
Xepq17bUr6IfNAzsFfzQtiJUOeEghvNpoB0LgAkuchbtQwOQXzv4/r2emol4Dbrn9ugB0Adoss93
vlka5yhN8r0PzVrtm5I/AY2k87eJ/Q7RHMUsb5Xv4XgRwoIVo/7Ygm6Qh3wrsXFYDKEXnICplLuq
jzO0UqPmqo4yvmK26X7rYPwFte7+NM3inZp2+d5V8PHlaVGB9v3c9MxwFcM5AAxcRhyUxKWVcmZ6
NBJ1+Lm4xNHEXedh2c/IYRfaQjV0myqUs/H0OpLXOYqDM/zNN6K2k7ZUHA1wTmtR+EHQHKP7aNjZ
oHLe2URgwTQ6MV5e9ngjoXlKp4O856bGMqqlfqGPdrgz+tG6+HrtHBQsCkVU5BkiElO/LWdzB1Lv
yY4DqhJ2v4rkwUXjZHrm2sHQbmo1+BTPXSN10T8SAyKebF7GIVf3/zyfA0O7dg26L0mIaV8rJ5Aq
nax7QZk8W3ilGrzGDoXeOkr8Tx3HUgs3jO99NuxaO5mkCLoXvIHbeRMRmDA9MMCgsQszOYR44clW
C41O9EmS4Z6yVPkIRo1ithiQGkc95QWKwakjH9xhpLETBYthQruOxwZsA3FZmdWmsPLLY97U9RgV
MV8P+bFEzOMjdhG36qv4HJQxvqo+VJ8xlNubaKClOsC+rsDNu5sbFvGiM6MStwMmoCSdHXOlfRVR
46btrSjDbwYsw7mikQLMbcM9i8YpwmoBYpk37Z++xoykc+c6Ky+pTJwj/zPXiqzpDNf+5CdJZ+gZ
nMB4lifzAabpSnSKyTLqQdsSNZHIyuotQJD4Y9CcTW0k1L5IsV6aJvwmusNAR48kQTJLhC0f9FnI
w+xspq59d2ppIfpr24J/jb7hQlXs+CPqfRDCUYAvnOJx7DMz5UsG/JrMIg+CtEcjBF8ewGFQqr8i
84BCCOSZF7BPwBawz+TfC5lNH1pscFyp3osmUk0NXZ4/cS+N6dzrCkTtpr5EDHth3uBKp9Z7Jbew
ZIxVaVmEUnqxHOQRKiQWfkD1sPq6/06NtwdfHDTnLKxMKqtojmpYsr/1Sf8iZgaq/BZ2jv1qKMOw
kmI33jm+/M+9vEn1LjLzi9WNyr7D7xbHiOlS7yMNjsR02esQ8fPG28q6rezN9ntj8ZepHBOZJc8s
XosEW2Uz7oJNS5nnVXahSHe8QVZsW8vXbJgM9vxKWYpRBweP9ega8kKMWnYZbSszhWw3Ta4SHmm6
0kszEfqtnB5QuOXYMY2m/MEs2IAItiGnpqet/9NxQGe5HeRNvEAOVAasLyES/4CB7fQ2VtjpGa7i
8t1AU0jClGCDyJWKikIcWadiQLCjczL1rqe1MqutfPha1fK+KeFyRqq+pULg3c3Kty+jNiwpGCBW
k0nRp2tWyVGVQv+OqU+7NHBLmZjaCId58bDPDN4wQ3IQjUK973ElwkaxkkM3Nc8pkotcvGLghD3W
3rBCYGgpA+/ci4Y8cL3X/RCiZ22blHcSW1pLpd5sNI7PZ9FkTgJ6Oq2/PrvE1SiVykoPMmUjJZhR
BLo2fElUBGMNPbrXVlDsRb839YeydJai4da3pbbvgOyg0hS52N342Yn0anYSV7JVZieYp79HhykU
fWLUiYHCIJY2fugV1Dl1kI2TZvbVsaQABH+hKr61pTQfczP5HLwG+y81gSCRF+ot17yvMIP7V+Ci
G2y/ylM2hIjAT1cq2a8Fh2wT7DgHkZlk0ylGbDOkuOXhHSfC54BYPFQGDGNrSNdiQPQ97mCowc1i
i7bWscpzeI2B0A3O4OuoWRdIhIlwYns8QpfENY5N+aEre3cHg3rY13mHxapiRZcxR6tVV2X+6RyX
Zybk9UtVW+EiUuB+50GovaYA6MnQJcYMla+/Q6k00awYSHIlX10bBQ2USbS7rGbBZ6vpUAJSEMV6
HZurvqj1PQKe1d6ZyPuxLecvwDW0+Vjgm6AHPiIkVhGfW0d/QzVJ3mpTJLqC1IvPsdWEc7MJy1Vq
UArn18Jw4kfF0lamX2xZHG3ki64wzcZ1bVryCkhz8+kjdIrBWXNXgtY65HKczdWkaD9rK5bQBwr6
Y6Ca461W9aOT2M2nmmYJmoQq4JFp+URCkdo0fCmkcC0K98JmSRTrRYMPMh5Of/yXMlHhf87RY9df
pAbcJ6nRb6oertq4rWGmUYBOgFvNXd2v30Otg+LsS4iBTaP8KZVZVXQWxiuMyikiJFpi33U4d5e0
ANcXDvIxk90QKFbmXihShsfMpJo7RaJLNGn6iWCMdtYBCl5Gycm3UezATEthFatJtnWLqnpTE8xt
4CBZexHGav+1HjrjJKLUVTeyXISo+THVlpae1Tc3OYEWExbFQstN81ANnXmYKlZIR0+XIhYNtq8u
qjpVvHxOFAP/hI2VaWDD0Ff+c7/nTf7p+9/uWRdUBOUOCzoZtB1+wR6GSGVQzwISKxHqZBDEAx1N
Fzl6H8zG/FFD7dN0LfBmJNPORYCnTOVg4Dpqmnftpk9r28nDfojRc3QzhDcVVME2bk/Wt0eDA8l9
itMlT5EvnhGeS0/K76I/8IPf/akSnw22SFe1/VqjDXkpetJued6X32qjOFlh770ZLpK9esoZDJW+
4a0k/yAmSCb8vkDR+zOui8rBHLHJ1QOv+pbCA0EpovmCjoO+xJIdkyk/7q5mD41YLLXD8IeHkPSt
9yptqzeoOlZ8xj/HrJ2LCVopIdpUIyfgSbp1yjVA1en0r+owB/CzoJtR6MNiOAQLLlDgohH4bwEV
F1fPgX/m/ROKyUWAk5Nt9h6qINz0eYN/7vf8GSobepB56G0HphytjGzoN1Ux1J92ieZ2E32pTA0I
bMyfKVTs6AtJHvQmrIFcqDaCaCgKfJKZlmT1wSGJcnexjNxhlYXQXD2U+76zyn0gR9X+GbZTX2RL
DRuc6VLEj4l/ljz7cpzPZ1lUuviK/8/Jfl0Gm9IIAJVlWBVFaC6DD1TuTRV+93MED9HlV+7lgJdG
1BkQpyWkiaSAVxa8yjqxYJyRUOLXYywMM3D/Sjnhz70vAtN/JJlsh8xbWAXvjwzSc8Ejxp1oX02T
ZZhrC77SqHqhdUS9Cz/jQIW7J66mPkkPi186olZAApwDiv8cS6ZGhM8m8wC+18rPZ88/s0a9N+Zj
HXfA3GBTlll1hcef3AewRMD56mYnQqWWdDaXiOc7sBPuZmmn4K6kzxCeHKKnSMoGWawc4SXLCylz
0s8Y1V0fz8wfQ2+9aabXvaWeaSz1Ej+TEKWnYxMU8gKSO6DIPJF2qpWA0HbR7RJSw6aOVppoel1H
lItTy9pUYu8i+iYpyLPcrEQwhLprzayh7FYk7XaIU83TGp0CzZOjn0q9y30n/tUG/k9006j1SBGn
AhzFjz6lqV05dglWgV1+BZro4+GpZ99iXI3FIvZIF+T84f5WerhwUmNAVgAgudbjDx2UUNWcauFL
Y/2taFcC8RwUtjXvkyI4mROqT4GWM2Rj9oIdeDdT9VT9Vo/S2a8j91Wpcc8yZJ39a6SUr7rtXqvU
zL/0lvE6ykl2hZqYXmULejPH23gtQjEgldUmgZNxEl2SlVDLpixWa++clkEBKPkPJarey8SF7GJV
9UpzcDyUx2g8czTs5yG2K9/1bG+PUfED6wdKto4SoYwoFVv+6dXaoXx89yHK44PEFGh7a61Wuk+o
HCaGA5aL+oZqHzpedwsI8PWngY6W+LkkxPmgske95kZpLqvU7U69Of5u0O6Q94mHt+SffsfuQ5JJ
IQj/gmMTZnr/mfycM3SUC7JBcWdNZLwEuO+tw77w39jqyYu89xMMpKfQrmzcLflPiHBUQjSK3Hjc
idCI8LBvK9nZk0zz34yaan+hROVRjAa1+0FC2jrxKA3eOAaf8t5qLo8bUXb2Ei+6ioWKhkV7Vycv
DZI5j/d2AuisiyRlJl7aoq/pQmqIpXl8dol+QHJdQTa5Nr0tB76wvupl46+Ba35FyQb4aDHEuKTF
43eAw+OmkavknBV8UYpMK96w1AwnQRPnx0DJVR0yIByFVp0aMslfghRZe3ksmqvrTgdBVIAOptul
e4fkxTpX0vqFrLqMiiJ+6/Foo8nlDiBbCrDWuWOEV9E4TbyVwQWdHlFQkac1pa05xtFjgo2s3hpD
bxjeSFd5jbqTkDs/igbZbMR+xOXgfLS4gI+V575lruXvuwpSmR6NzlugDs5KTS1kDafQ6VwL6QvF
2YpRDB9/5Klun8RSA5WeRiZdRuIjv2qIFopJpp2rh1yLMEGYbgFXHhJmkmLNiBGWq7M1GTu9PHTZ
4CgreO7FsufphA95ZSucCoPqIIcZrDQxlDmZMhPzNfEnSIZcWXhxos4rNkJnpbGRttCSFxFlhlef
/3u/rHaDwd6PufgudGKu5qvVYxqY1b/uIfpFVx8M3YFU1St+qktxGKKKhTV5Q0XZUpPgvR+R2BGH
J7lXod9m5daZ+v/7fNHflll2Lz2OHCZupk3bgCKfrtQEeLmKYBeSrCTL+0EaN1kxEdX/bDoNneLG
2BV70WVbtnMRH9nS3dVU+LZFXkgl5ZXu/f/c3okBtTZ+QvX32Rf9t/3kcyvYYCBD7hn1osr8IGnS
fZIBbzeuETpLawp9rLbJj7IRikNUYCtKPaJfixw+2EhlH5ABTO8t+/yS84anaq8SxiyQ3HTYJYks
fUaq9KV0W+NFc7ToFDgoF4l+02Yjx9E8J6HltEs1a3EWkR13x0ePRPcf3kalWPE8xoRxI4Cu7Dek
i4syrogE9yMP5XI1dljWib7EMtTliNrXUinaJdAM9VL2pXELYytfGE5ZrPn1GjeS5vIeiYEIIrCk
38SUPwt6wI0clUMAi46c3Hu1Wo6qFbyoUxSVPBOzJLyHEtqoVWXtkNwkbZfWvXtKrMSFZpRcegPv
Uqr+uzSOa7xuzBn7h/o4TOA00ajTwSsyrA+3Q0tfdGFsEJ/9qTFJas3BP0YUaCjhSSMqkaPk4ZSb
Zo2y05C8eIQiV6hH+THITXUnonJUeaDa6FpQJ1yzCXJvogHg+K71ZgGtwHFv+G+MSzbvOKBMYYNO
8kHPpS96VFvl3EMrit3VcBFzswAFpnBspMfdtGDKO1uhAZe0kG6a2qq38TuydmY5lwbUI009aHd9
3WHhXDrmVg8RFYGsICNmpjhG/eH5ubewUvOHGSBCrYYJx+sgwr+i1c2TrITVS5nq5YviN4+uNG05
j08z6r62TmJQTJu6bFfZwe3IN5zxAJRBB7bxBMvwWEFw9CaX+LexoRmBmk2wBzH8mFko47joNaQp
/1opJhme9yPq8HfsSatdy0p7wQJk+Bhljvqkj9qVCOELfIl5eF1QDXnMUmpyanYN7DzgoDg17Gn4
MI5Ycz/7Ui/1t1RIC2iMtS7N5BhBcRmka4/UCWL9wR4nP38vQtGMGWawoCWyWYGMZ/aYqMSS76/E
eAQixZyLS7GyXlHfzDc16lN4qrfVFY1c+Le61f7wKt6wutp+k2MZMECpVWcU9zqcN3g9uZ0J0K6V
vlCaaH+ooYoXsvKSYBayS7yk8dZNa1BCD6j222npw1zV2VC1zXjROrlbqmWqvbYwGJLYkC9GKmuv
PVE0RWKsg3EjxvBUfIzlZaQ8xv7nOjGmTIjgP+t03DlmuAX5aH/lmGX2KRW1AaU/MNfosWBTeMs0
JNuzCdxjolKkkxMMzXrZJIH+rQMlhHlTol6kscz2XYRniwKCHSH3H0o+at8ab/qTy+Qy2jaIToAu
J19HBhQN4SWFo1DZ8aUpK1/bBUbNB7SweBVO947D7tx7Ev4eCmkTtVOyjVJH0gFIT8SmVzd2ISLv
uypuf1+hArdxpc7fIPc8wWCmKc9RcfVc5uu5DJ/MDU9s1xHb0MwPz1KHdR4hsdI7sfvRJ8rMT/Xk
K6+peqkiO74zeTzf+TVdTB58M89H/qcIx/aOIgdQraiRVw4CUXcJOXoy51U6F6OtjM9OQTpCSy0X
L3ecqrpGQ4MFeu0dnjyJYPRK9s87VRbo7Wy6MfNn0NPKfelGzSFxMD/32lCa5yKsLP74U9PapoZS
5nT5mDhdRVL4pvBJWov+Z1OM3gvYM6j2efnGY7/6VU45B5gNP9jytrM2cOI79mYecNImP1R9gP9J
EIbogPenqLT6l9ZKhpc+LtkSARQQXaIx8ABV/ao5i4gMdv/yGBUL/JIdQiuj+/HnHqXD4zsuJiN6
biuaAL3VveOXbyJKeJScFHzREkEFBq5t7duJLlxPzTNMJO89kJG09QSjWAyAcpfrlT6xh0Usmipy
I8hKk7EkN/j3rn/FYeBdC1W3IaQbyUYBUrtQLEl+01VgGGattGvXq5W3VkHmqnF6Y1eMSrwdpuS6
p4JU8lPMNePUT159bEDWcYMrkG+m8SuaPeoWLfNqPiAG9NoauF+ZqODMHqEPS0l1slcRFRJYVqco
cWlxomJfhlqxF1fPRgpsSiQiDqll2Y+ZldcU+7CuEevLG2VpSs0d/cZklnh19xpUYbUrexuB4CkM
TSPeo5VjzAo56V8zHykGV9fhg06jVi/Zh3ZyIYlNo3vtAts4IinxPZ2ilHTHKQwxG5+iukCPzgny
i1gYea52wTx8L8ZiPTBeCktaibEsz62r66E0MK1zUt54dfpTDPW6H70qPI2Qfh9QztsgTazfxbx0
aGZhSUZU/Gyr0xeU2VF0bSo0GhozfXWRgo8MSpVg57PX0Sc/mTnVSYzZIaBYNcQvWAzyNU/miVOG
OzEqWUG20NlRb0SYteQJ0r6XVzqiVWaZ2/vUzYMjqpt/N8PkV9MpB9E9NiWCRaY+/p4RKhjfI+Gw
QLZYrRZijhxOokZjPY6bWC1ffodioRgXq8MGX1vX11ETz9FnyM0O90AAEPmCVzaQHiPWDlpj93OJ
YvqidjWHP9XUiQ6lCwpTTMKcc6HLqAgHnToen83Ye/h0h3q8sw11q0yRGBT90UD+Gx64U667EeUg
0YnnGBDR5yTy58GyKjFBYZP3q81Bt1HyBbfaoQmY9WZ8EI3vAZNuH2wl0eKWkzyGEJ+7IrU36XH8
mSMuJSlMDha/7Mwa+nNkoaCvBl6+K/SwegsK3u69Y3jkYwhLtbiOkRxeRKQ3iE1q7XBj98JRIztE
HiJYXVlkC1elQB6MkjY9sfQXHznRFbK73iJ0Qh+XCRekltZm2SrS+czNE9SxZ55M3ewRK6Vz9hN7
PCS6qr+I+9g5L/BUu4zT/dBTr0/G4ALA5keILuhH426I6l+i69E/xmiW+Dra4NMi0dfaGbTe1sMT
qcXdT3E6jO+nU1Q0etXZG2GL4pF9rKcDVzk1ol9CgsJXZO0opupF1xnIq/3ue04Tq/7MFf2JPRQH
ReVz3+TB8MWdNKKUTP7oA6ve9I1Tr0K4faLfc83xwy7HemPIRbNy9AJTutbwD3oRdnP0nfV1g5vB
dbCS7oqFoW/X+ovoYYeibshzIhc6OhhBhym2aJJtVFvJs9qrDojvonD+f4wCCIKKE/jOXCz2k+hn
C7B2YTZD9Nb0xbZPE/VFa+IIYqEJjYMHhZIE9qv/VXRWgd3cytai+MKCtCddkZn1XoyZ7PfPjjS8
izGPdO1RVVFMbepAvdqt8eYh1qu6WXsP0be65eYKowKnnnO7Vwmd8iPyUrye4wq94yirN2Jqa2so
3pVo8IvRZHSdw5/7qGiTTvcJ8aO+dAHU4UpRz9p0Miqm01Keajcl7FC+nyJPrskF4Ri9lDIOS06A
3vQ0Xwxm0wy5Mv6dT/4WI8Fp0NXG8mQN+tnCXZ53ohviqdLbOzM3kNjqcv3KS0q/IldgoHboZNu6
9I1rqqjeeciDjRgU03yl1xeVRzr+ucrobhnUrRexRs21Bju3wZg/F/UKPoiuGh7FGlfK7J09/WB9
+pn//GARemF4iMrg1TRb5YxXDbbike++IZfyC/nv8aev3TMJMb9ZDvNYsdXxsw68BrSKBviI18yq
KBEbjjKXxJrEISgDIfmChmQ97yzbeHPzZONhMFig6nerpqb0OhgYeIKs0yxObo7NRkINjIOIxAyr
qKyZ4+j1VqxyWlyyy8H5hushHlSdhfYzqOQGpJbVbWEDo5cW+dGpRflym1jtGUREj+qdaAPX8Y6K
/ClmPLogIkYnERdUmUDGyXtl6hL95sjhJA2LHq22pj1nGiq0YRwVn2OllYtCVoYd5gm4q5R37Cbz
z3HyKevaulkaQVSQg4yhiERjxSNUkueFk+fXbGp0t5YxofBzhN4INUUh4csxqLG9K3S47OqShAXd
gQCxGBOzcoQeoCkUR6NrtbM2NUZqtPPOqMOV6KuUSDsjJqGdLd964eCi7p5dhdbop0B5USv2BTOx
PAcqzhc+mfONhmDyYzQj4yAayXZIdYnLrC24zHQPNx9OR/PnpKpvfk+n3muwA/1P6HvNtqcyu9Xd
8DvPjZ89Yj3kPcfxoLh+wDc4a28Qfi3K+bL7NTWttaJq0i+jxX7Ek4tvg2lqs6ROjNvgR85ylCzz
EGqVsgvQU5pg1d4LkgsovHrgtLDC7Cvr048Te6WERr9WplCieIdKkvFua661DVvFW2LVq94yH0mK
eHS1jRFL2rvjpa8Q7oyL2qfhfaS6KrqryA/3kp/ifjbN8jTXWSRtov8/F2l5hBr4iJtoT3Iat7pv
pm+oi7yuNb4Ng4cONVLjtZZ/cK781GVQNa1uGChbugfRXSowiYeyrBA0xv81jTANyvvOpMDcB29U
Yh6re1UljWglzSW2sfyhGPNJKgYFD3BCqzgfvE9t8C9uByZP4jF6Jo1fIKlDP2o3SOL16pTc9PzP
YkSb0sg//FQx2WiM4cLPepeji64swVseZJcESsuJ8dgqGMZJU3W77EgBDfjIHEHORndeL3tR5i4D
v0XMvjbWojgO22veUeV5q0G974cc8WwxTYMLAwusTM86Sh4vw4Ac9XTbIkOkFwkkoExT2CxtNBM/
qxg9KkzywqWorLej+0lluyP3WVU8UUeUOacS+5hLAXJ8tb6thm9GK4cIa2rDLYx8Db3/HHMSX7X9
TQoD6DAa1BGipnbWcu3r0Brqtj7VLRSGPuz2JFcVhU+e6MuCY43jQTZFht62K/bD0VYyB2lf5igP
V13i3INikM6GEx9EFGn6eJ80T6Yhu+2afZYh4k6CAm4NhLVDVlKnD9BZv7oKRrZGnPkfie0gymxI
P1y3mlOsCPxZzUbH7srhOzojMXIUnfGGdkwwAYwKoLl9u+yCvryNUj8gpVUgOTGFLTzdi4PBxqAo
NeltDbRmCmFh6Wuue8pVG9Qa0Coe5Neg7wi6pFhEGiIHYkzy8/7o6wWURQb9KmJGpPyInCE6RFAK
VvxcilqRVs/zlvPFWCT6OW9k5QECU/viVyoPCfoBFNUsNrgLAQ5T2n6Vcuh/V8oq32i6Aeat18zP
MiPlWlVf+Rb3uLtCrubR+kt1/QEmexEj4YLe0aLSkPoOI/xzlN7aiQb6BoBMcclELrMBH5Niav4d
/2vqc71WN+3v9aJTLH8MlzX5giJVX+yGvFGfRy32WMBCLDmbhAnsAm0JgNr+OXAk/ytS9uqsaDES
LQv4zyBh5HMiU43HHiBCga2s9lKIn5kmm/GuTAz3Bcmpdu07GAmrfe2+iD5sayWMJwpt1abY2sBg
4HMYo7+T5mOxboA8fwyl+dVGYelSQmG4pYm29nlAcFptxnk0miCRee6Zy6YnSQSKoTngvtLZxyEH
xuD43cIYKEBOesvXGpDERvbVbAPuRrr6Hd+hnH3Tqxbh56No+CFrsDLfx7zvZ6ppREdjCidv28LO
glckf4CYttZVdNdp72yjPPEXLnuFd97xLqB8DeHJaZHtGL8gqTpIpjMoukSI6uxeh//+2vfduHG6
yF7qXaN8khE7Nq1r3NRU8bCrqu5Rb1uzTG7DCeTAD1eVcNVkvbNUpxCMXbkp3TSCmkkIMUHaSS6V
cASuglctyL2T4pPXl4zPNPPfZWMw7lWVqiuwYtmy4hdwx+8aJK1VYkCG6ubdntxE9Dx8jbsKU7W6
61dSqR0aA9EZ/CjaW4pADQDfMNoPEwYUNSlvO+IhNLlVtDcxL6wR72QD+CIinGBRR0iAXNqF8wJI
ON+BszMvPlAAPrdV/11pCo4XafLF1UN/yd6e7Y1qy6cmN9S5mJGjKod9x/earNW8sqnHY7qoHKzS
UpGURrapQuC7w57MLAK8tKv0wwoVH7RY1OwMzUU8VrfnHa+h18bCLRfjS2oI/CI+2thwl+xE1bVW
DuXM98iPIPqFgakCxAVz8mVc8DEPVIQpLF2TTiHIzl2f85rh+2/cVU/xZlqR5y967IebRJOko4PR
5aOR4+JqoMmxffbXIC9jva+3Q9qpMBD6/lMas3MDxvkX3kWL0pTj72lARs8sATvBQcSbtuGcKPdy
tzdHfrCsJua1zjEfVhFu+Wbl6ipUjeEXztK7gWzMl0rFCUPGlfVgGKE3kyLstGTIxm+BloY7pHmG
uQhL3zTxKNWp0k2jaoQ+hZ+4xgp8WvlG4TZbWIplb4Zp1FRJGJl6QXJnGmUzBIu35i8hkZx4G8G8
ZkUevYg75Q0chKzq7sB0hvugZRPijR+gqenGzTPzjJr6VwBdzS/X3upyXf2kGJzM+kjJX03oNMtq
0NNjopDcN/wkXQ/keV9k4JLzwTeyr5FdbuDo1b+SwthivmV+wcGknKcBZrGRGkBxlhJ8FXN/OOoy
Mrij26iv2lSqtaFu/jSbOfu/+hePgB+JGclvdRxbgAmcjE8cDPEYKuq6R8fgYjgggNXQWhkVv0dg
/O1OSu+ARpVgW1h1uUetBhuKEZ9PSiQ6TkuiEUPP0FQDQFU2umV/rUljWBVK4UgbXh/ZqZyaCszJ
Are0doHmZHYivwSETQwrKJv/NRJwpmPHzhwxCqvl1eEkUfdbBPul86MxMo/dUVevig6bCdHXFS7A
jLRSPxHMcreNCMswtFEhBLA6rZUN3F7JPbYUX5QAle1wcqOZLgdPmS7HtFrjwHN6jBStG+zb1i38
lbj8a75vnwcSLC94pq0wSPbeR1lLj9QUgZRNYVB71UbTeDggRO69yw2GYyRNxo0Y5U2N73XWdEcx
SlEd5S5JvhlDUdymW/a1Ir2JWwYNRiwiFLfsqH4tROixvXncUoRoJawNvbA2fAflXVWTrfKgYyFS
JmO88qdPXHWWO+6MrkQlXMTPRqx7huLq2ceGZYMX1JEKjw61/rXGI/DSa619aTzLvtgQumIzGw/P
fr3HnyCJwUyIGZxv7Us8oRJrMrFUqP6zFG8XNCJMnBbFvH6naxRleT5H685v7GM5XSl2+PtK9HFU
+j36z7z/bRRQgv24XxZ7Rxc11yhSrV2NLw+eGoj+7GxH1/GqnC51fWTXIS4fE8Rcinl4Ldht9Vgq
+kqxXlz+tYhyibXLFaNeDL6VQBSQyk3QAtRN4tK7jInnwdlQ2FaWwHSK1KH4+GdgiCzvBJl8LqY9
+50IjVmeF8DtSVXbMzFc6+oRVHGHYe1/biyFarCrguEDKzJrW7uOvLIqud+pkdPvWkNPkUqb4tHG
8CNAolxfPscxm2dcTBWdj/mPWMWHGlwgIFBUn2bhf3F2Hk1yKl0a/kVE4M22vO2qaqvWhpBp4T2J
+/XzkKWrvqP5ZhazIciTCWWBzHNeo15yN5++BcVsnpDm7SGMov5J19ovMu5jfWGNIyZWENWZ5qV6
ENyyRlMwHEJBjT97u6obG8+vKjSaHaVHFbW6AdHZCbOGIyjL+2h5CJNL75KUz7JB7Y+jekvZeJS4
zjImN0YKthgIL3cVNfQXndvMydOZJbvom9wkyZN4XFm5cuj6BGpqML74RtbeSlWvbmmZvJplib2U
r6JOuKlCvJzal9p3upfG7wz29aTrXiTW+fe+bSA8mQXTBZq2u4xt/El7o9RZXyGbBGTpozaEc9Kj
dHiOahCaocrqKYr94ZmpbrDDxgEuxtyrNEV6bibvu+xMK0NjinQEl5Ai+j3VG80ILsbYgWg0K+8s
N5mgyL3AeaTddooXL+7tz36551Rip5opvoQiQZm+VSJ/VeZkV7247I5WR65i4eNSfJRtZw7Kvb9i
bqojfkVmkomYgaAGHkIb9KmjE+6JwUW4/e+N5SAXPMRTtfmrA8IAqk+Vq2IC+M8R5PeCS2bm8Zn/
y/KvuDynHxZPI8oVe9kabL2nqkYieeYGSbbPpPXF3jILuFr/0H5k3GKRBhXtk0jEGKyDisNn6L7n
wh76PJ2MyXP+GStDf51dD4OjZlfNzhymBMn6COkKyxc7DwX6EiaCGCnT9UWx79xk3qUt93KUUhdG
Gp30sOTu4/jGA4JW5oOpTzgPIQOmYeP8YONb5Ky0KNdWsRLngO7nXpP5Q48fSTPxRwGrzKerx+ht
1Pkb5WaXrWUz961ihZRJtQc3HONNGH/oM7RJdibWI1eJ88IY/0qB8VppSvQGltE72FiJLuWgYMBD
q3QrHXQD5+eyTpfgIZujHDyE/rmmHH1zbZt6Gv8JGW4yq0aW1o7ub0rH9U9Rvt6hD2X+XiV2cpWQ
BuYozY0IDJ70+ol0AIP+V6TQ3uOkS66AhZs7XuJ/P8/9dRrry+c5+gGyGHTlg8hHMAUkmsNjrfqj
vQRADzRs3sBsxMJnSrlP5KWArqiI+JRBWD3JvVYGpwkb7URvQ1Zu8yDZHzV6+3v8fZQ8IMmoqCP8
BTT3r5PI7vtBsRMmJyz+WBEdE0802054zyR4lWNoDlZ9lrsRBp0wrAiOXJDcNCA1gPZzOjB2EB35
H0Q+2ZDYV44R2ZFFkT8M3s/W9fFSIdlYYtZN0VFWIv9zUVJ2AQiojnKkYoSbtq/zg+lhNFRBUK30
GU1asz6/i5Ld23+6G7VX+oc/zQGj7R6PGCTMNNSAmlWaDMu+spLjoMVtsP3UNWuN8f4CsUWV5eFP
834G9Hxw4VSzHlLn1N+0d7ysjJvc1LYuzrEZArcPuXt1YaPsI6fO+O2EccubFDOwKoAxomCC/hnz
uAevmsSh8DqfSnYUTu0vRp0K42dMVe0vXjLh3zCfSca5r64a8OPQiDjS0Ir4qjj1/fVkqHbNnPKs
eJTHxA6E267V9xFrLMj75XAyWu5Xne91zFCrGE/qOBG8cB+zVWuLYtc8YPSDlVLGwyGYD8RVlkFy
1w8oPGqx26w/Z2P1PIv7bP41Ofvs+Jyw/d9DcJlrcahA+n7oWPhM4BsCEdQXHzgzasPzxu6vwWgN
B8FjHpPHOVYVzisZWHMvW05S15fc0KqL41U/B6sCVf0nJEeMOobNAkXf3WghRZx0pXJGZTVa+GE3
vqUTdMpB+O3j0Gf2Oi0V/+y1Ha6wWpMedAScT407BVujaOurYlr9Ks6i7GWaKhbNneW+pmLojopQ
wUdRIHGBabIJsiE7ldVRyyPvpPsBnUgF/+6UI3R9jE8m/i4qC2MVy5JrMRcW4yh2Hly7W8uW3Cjc
BQ6p0f7sRox6lk4b9dvSqxoYC769auzUPDQBZPMgCpWtOU7uc6fULFpz/dhaYAopaV+96MGxrAQx
RDYJT+Nbi3Rv5jrtRbbu8cDDH3dUThQgpplr13z17cg6yBFqmqY3F/HlBaVra2c6Ac6nEDSAJODv
tv08u5ohBNrnFM4/Y0WTKuvJSLOVPI08oajEbNWj8YnmN2XNmyFP2n0ZhsXi/hY81WBuYGvPZjON
GK2iTHEO2277+Z6FbeTXgvTpf/90/TAiIJMBmp/fthyODvv9032G/nzCz3cQmy4lkTiwd/eXzFlu
AFRh+vD5mrHjoJmZU4H7fNUuUvw1VLjfn1CesI7y35/w/m1FoYvU7/zp7ufWrYD5Dp9Ojpbnl5+w
QUbs80328yfM2vvvd/9a+hISeDL8/nTyaNWxDkrggoqavwh5dJHlX2O9tg6fp3coOy6GWolXwPCq
J3BHM99VLc+lLdxHSmVPje5475BvUJzLfQCWml+9FVq+LG0leyh0z1x7E1YCrYP191zQzHUycuHk
c5eJEqqeqamfFM34JjvlpgKMYVjeeB9fd5DmWxKgG1kP7eNQnNwy+fk53tPIH/LMZ8LpqithKMz1
qlmmPRuGVRO7GOwEhf6IQNTJHVrlHM+tsXJ6TKj5amWnHGb7SNYz2w5RhWSI34bIUbhIHs/nkBu9
LYd11jnlv2J+0mw822ku91fBlJecv68v5MvIo1ozwhXELrODbA7a2DwAbr635FFDi5xRZVeIc/55
v6Hegz7Q3KsMxQg+7FCQKLBU5b3JGJrhvwo1bY6yhWtoeHb05t4nQ2i7kwcdkpBq3z8HGe9J0In7
VwLYv9yqMU5Jg/F18M6Gn+cP2MNBYB2D6CL3rDSDOtXX5U42HStFyb3SQSBEZhuv/hrtJeqwr2E7
fp5AjpAbXsHPx9+v8Bm2kzKGjP/PK3x2pJX4/SoFJBT045kPqR0ayWqYrYEyk9pm0rHRLcWAUh8k
e6bziFlP3nCk6uxSbq+rB8/DKmFQw/ZmgC5YUc+xn5XQDZadkQ9frAaLRm0wxu9x0Z5rt/N/eTg3
ank4MCfsqCozNQtm+3rmJ2r4wzG1j9YJlC9Y/7roZYn8RYfXs8pQG71BXWJpahjqA29X29ph5xwd
pXP3Xu7W+0Hhn2sUjrRhYeal+T+4uMYTUK1SYMo3bzWm/K3RZXvZMxjezDjKqSUv9C4bT/eoY3iL
gQfBGkRFzk/Q8ivny6hpyfcrWroRGtOTZZXP5WztlieN+VihP7SNmnIf1VpEztQLLqoHHgR8sYIc
Y4eXrJ6156mx1cdYbV5k3A0SYxVPdXvg7q7BqcTvtnSUd/Cs2sbTfZtCMocP/bnQBRK0vRnuuTTw
55vDrBCPfTWoz/HNmkIXGpidtkih4rkWbZgmkoSk4pse+8FMj01TtnCU591JR7XCtbRDrwUF+cVw
FblduZ7GPHvxbMpnYsAcwXXs9KXE/fNgF+A7ZLMTUK4wkfwlW5PSuiike2d5JJov1iMq6UuUgnkW
zxs334EsaZ9lo0/KLcrt7U0em8XTixlE6oNs8UnQ5fXD+CSHpj0gQEGqfk/6QHnOWH/uuRRKdWGW
TUSuno0xaNFSdXJjPUXR79iUwedC4boBKGyR9pMD40H/p3seaIupPPhjAd74T7y05kRDpybcSKfX
BLcVYNVV+tYpo478P09+2TRKcp5GbAaHAJDWG3OAV9Wq4it09elV4KI4H6PlXnoxyo7/MS1Xj+Ez
2RozgfmQ1LUo5ys+KIG5d9S4OfbO5J5l70T9GxxS8DKCrrpZRvtQt2n2ZmpudJzaqCYdz0EFjpBY
Ifb2Rh5klSr+fCJi8YDDyhH1fn8TzIxJuYmlL48X4cOTzpY9MmiAJSQ7ihTMFNT1U0xaa0yEfhOJ
UaM9HCXrgm94Izv70fUv1BnvLRmqRR8s83TkEpoP9yhpH7XWouI1lBQgkQV9UUQQs0zgTCSCvX0M
uQAE8y/Nar6j7ADsJ5pp4qZTXhOzsra2P82cuQERQIVHtifsZmZWewukvctvjQN9SpvL6JrALAro
0g/br2Zzt0J9KUObUoup6ySyTW/XoxC195RpxpOU+LOy5H5pUpZm/Cn7H+TXVvcz4RW3L/vO/JaY
MBVsiOFPoiXr1aZRdjbUgspdMgS7SHX8S+gYxcrVkuwtspWfmeNYH+lwu58H06ubgtXKu7D6FvBV
p9wwdexX/jTh0jSkLxO2Vs8RfhDPXYMTVOLkjzIUNyYOhbEAWT13ViKrNgXp9LXs5d6YnDqzByI6
95aoCz+3x89zUY+bs1pJe5L9jpdhduvwJ1Pec090z2OXrbDObN6E5WrALyJjIZtGaTkbOxQVQtZt
88ZKDCunZIA+MQ82Mn9D4aN70vysfoRadQ8PdhYec9xtQfAwCjtwYw19ZNiOqrCOvdLido1h9nnW
p1ipTdgvTXsazjImN0ARhnM6b6a4tVdYOjFkPqJHyHYEu0qPbOsqgqWf3TIme5GDAz2V20e1SeOl
6Cf/obED59wWzrAcjcn9RgruEAz+9FpOGDgUPhZ9cDKjL4E54S2Rut8UCM2rXJ/MU9Rp8TWnfAOt
V3e+5fH4pmE+EVDZWIR+3oNr7KPr58Zp/XPDROcImbFyF4nrJfsJG8qFHJJGzu/BQYQGsanmmMVD
bVrYpOoWldU2XP+yzepiU2V8PZGVj9cGQbPD1APlkeyAbkx/1BPKSpI50NIC0hOi5gSrYPSiH6ot
ogfJDpj72nnk/+M4eRbTGvauVkcXdYIqoDQU4n0r8R5Dq/ce3Qb4iGvfZGRUSfogk9OuZJ+M2W67
Gbx2ushWaiXJrulRLgsxgcuXtt9cEa0dzvF8ssLX3c2Ei1SkW/ZjiMcKovcZCxOjtR8x+nZvqQPM
hT4ZaWxLWfvw2Vdp0aDaiJ/52oAActZAZbt1HS/jOKlftSL/vSdj0KzE0ziUSzAU0Vev/2XYRf3F
Ke1870Bww+ScsB9ER88RJsVe7lZYxyBlkPXR13hSf0DZ725hIoqH0RidhRzf5AZSEYXTP3iGmt18
3fyQccsrfeYBlY1sDdeZ51YnGefe2qKdmYl9bGXBl9ikOD+/rtIr6TZFgm0rm7w768+763t3WBfz
u0Bh5lgJ5/e765hKLXvd3zRIqcRVX3xU2MSTkS2+THFhrfDoVc9+61XHqkDsse+j5GXqgCiQpyk+
YIMvsWM3L8LQs5UwDR+pywATkHnvc5MJZdzaXXLybPHvuBxrquZrYLrhS9eZRw279C/+UKFDlifh
udIE9HjVL9Z65jtvg55e/MjVfsZG8QgqLnszAj5WXxfKMTam/ow6BcxRM2zewcrvA+bePzW//Io1
l/mi1kq+cUuS70bUqg99MEWzaKb/NVGCtRyKHBKOTl7ZPBewvzedKbAHh8p+QT1qWOrayEU8mh1S
3KMPqm0ynb0RezsWGIkUC3qb8rpd9NOYfrXK6HuZNf53MgkPBQIdH1gXr1Vu++HC686InmAhL2zk
b2CMLKB+bMwiqz+8UL1ipia+Y1T7MXWhtVNsr9+oOI88+YD3ivIJuYjiqasrFqCjr21krJvM+gJx
bJcXfXEfgVxhsPRSkzQGDnNjET2GeexdysgCxTzvwcRvViItonXrIieCpy1UO4Amx1qnKM3jlXWj
VSWP997Wh5cUu220ThzEiyh3C87zzyH3GN/q/RB5/lDDDzweonaTup2yiJVUuWAmqx/TEaBcEhT1
ty5+BX/sfE9r4S+R3tbO/GD22UR2eFnPHWL8kcFD/hbbfbwOsBU+2hgfX0u1R14tiZ3vk1nCyBDh
l7LH1jZyY3WvlJb66MYhllHziKGznw04mC9RbgY79EFdwHt2/SIy7UkOQJIow2u9AnLWNPVWVyKd
r4B6EVBM4HXNFwdM9k5Js3JTYwTjiCR8Rf9e36em16/dQbW+2qPAxTwf3/x6MHeujm+IjNfq93aI
0neBndtWAD/aal5kf02zzPpquGQUhlR1tpXo0/cx/S77EjjOG5bVxg7LlultNJqVjGsWC9W4yXRy
XkP4SkJ5J1+C/I6zipRoa9ipsqytEKsz1hJHuVfOzc+Y7DDD+n8M6U0PI3TgEKu/jh1A2h9QdcfR
Eok/uakxqYa4Xhr/iuVZX1x4E/GWSgFeRH8Gp3MHav0uqtPWz7/iegvlNgza819xPyjyswDx3yX2
uGxgLS/7vn/Lraa+VTNz0UXD5/gnBOu9uWFOcw9RZatJIsGKVVjWhuaorUoc9W5BYRnr1hwQPOk8
b1MaZnn2WOntYMUOR7Xl96Qs7u8D2yuPWRF2uwaVz7Plo6jTJiUVDAUXvwQt5GsYN2gC+HXwlGlY
IHcxk9FYVx+AARSX2jbUja11/iLPLZ+F9f27UMcdGgmsTG07v8iY3PNTzzrADHqQLcOLA6SMMEM/
NxSkorTPL/dYXGdYCGZqugrHUX2CDB4c2qkGwOqbY8VaL1wCgO5vstdK22rlRNiDyqaRuP2pHIvv
RZ2pT41ZiwfEFk9p4CuvrR5HVHStZCebpqn1i7yM/Xtv1E9b00v8R6qnwXOri5Uc5U7MX2qTebwK
WxHgF1ozozVRJ+z9+BTWZvsamfUyGQ3kmB0yhZPZibVsijb5CTd+vLpZl9xy1p5WmwIS9UxjXdpV
i+4lB2W4VRVUTHZqgb+rY1vNY+2SBTbT6CxmVdqktaJzx8Nf9slN0Lf1WuhhvbZtbUoBQouradnq
NgBBss8jP7vIjWZWCTbWNoZ2RpHfY1E7ZbCVghAXUBs44zxYxuQeDM56pwoKnJ8xXwn9FWov2gLk
YTmtu3SgNjJr8GSeyA4xpKZtSvvKccjZdUJwg/JePN3wf0XpgQeG+xFX/i9dDOprVisTsKQmvLRF
4+7QR4/QWrTNh16Dv1saZfWqxWVEfaPqPsDyWobh/TLq+Dl+zmvV5Ak12vdNmzko1HXZrUoKLE3/
e7ybO/+KkdvAf0QsUiv8VVlBoz944JmhZKjT2gRYcC4mQwMbGX9gSTSi6jKOR7n3uXEsLdtqiYBF
jb2bN29C5iGwHufd2KifO50K8afRm4zrCjx9GbsP/jNO9n4OHmqtWqeq6e8U2GhbzFZH0EZ29KZr
ioJ2IJ71cRNEb2GSfYtsr7nw4I7ezLkKnjavge8MpIazJ3nIVDX6gZJhv5SDUlawIL9gaZCF5Zky
8tiYephF1uAYL3ZsYkmejM0l1fR0p6lVBn7BsE9VnKabsB60RweS2LKHTvLeT84jSfYZyM/0i6LV
wofJHvlMQ0LTqHEyb9pHs+EJklWaetIQpj3krhLspkqdLmWI0/eIkelr37NKLr9wz8lOplVSAoib
fkGCS01WwFvTUzDTpDwBFXIh23IDJA8H71xMeDQm//TIc8jhcsz9GNnWFRRb++59bMzsFs7S19rQ
F6chry4yFM8hEAjWOe7brQzJTW/q4kKuYCGP+YzLPX3WxL7HGHEf+uf8SINt7ydUM/J0WdJc3DAv
TnK8OkXKxremBiCW4W0tElvHqYqrQ1v0Hil4EZ7dxjA24NuSK05W7oqFy/hUjFZLwdio5mduiVWR
EaxcAe/MTEztiGILIgbZrBai1W2ykcFYy93qvusGKDT7ZNPGozrqQNA01tNFIJqnrsdb3TN9ktWZ
mm1V0SOMOJTmfszqap/PmckYRcbN5NXptVRkKlsPnk21yJa22lRf8BEO0QkltdghTAqbM2eqPG79
eRG1AFi47voKqTG/cLaOOy6sGfDRVUp0YAGO39vcdELh4zoPwTlOs+71zzDhgC50BxgzRWj8HuY3
to9pGcM8zibj8mz2PAxcy7+HMQuxwQlM6Slp23qrpC7F/WTUnyLbrm8hd3C7Da1q6euQAjoUCQ61
l+pPjp3ruyKwYPLPg12sXp5yqD3zULPMiqUG1m0nh2pqmx6EAlxbNk2nxfDSq/Rd71ASQjZIfcpC
lDUtz0pey4BVj5h0+0sbMxnm59e+JRNSEmGr/VTyjjlXitA2uYqFS5orXgT1lmUGpqvgadZNklU3
RWnMZSOgmtdxh0aTyEgdUgT4Bon8XISCvEXs7oK6cH9Rn3vxh7h6LzOrXDpKZT4aoOQ2LTqqZztO
jL0YM2OHaVr3IM+I1E+OKJePanY3hN/qgtkpz645d3w/Y5WB3pnPaHZeuRxnkUITWNRernH+0yro
rxgVseoQZqS2J2sXQlKMC3PI8ZsZs3WG/hAq3YpRZreoLYuXSlQvRW/oD6Pf5S+8ywJwo0VGZu6c
lAKpO9eoD7LXEU2MfqfV7WQvVY8KdSffxp+TY0nDWpuGXPfQiAcwNBX4dyN9dyP1ZM0eJLbD8iTw
vS+5ac9yo5F48OIGYGan+SzPWwhhSdUtGsNpP6aNHyjlR52mAwARJLHUsn+H2uGdfKX+vWlFM67T
IjUWf3X81bTrhtUW5EgZn6IC7RAPC8FsMr1T2JKGRnydRWtsscKvouEnMzIEmYf+F8qHrxiKh1+8
DJ1geEX9JU4Ha9fAy4Hr4paXjILwCplte2ubo7fk8cbXPm8EBIOjrbnoyA0G9uIyWOCKirH0mFCZ
tnyeX1O0iMzAPPVN4z/7QT9fKHqLMSPNrPPqdS0sLC/mwbgE2NvJMJHbmJuh8NBxxgz5fiqn9MRD
qIgXeejEqvgRwaOlMw+1W9EvmfpEm5T1BLzIYEpWZcrCszCUwXgTGbefZsW6YQgXQJIHnB8iRAes
VZmM/Ydaak85VcZvfmc3C92xvVf8vMYlnrvZkyrUaI3w9NHLHHQCwxHN1ngq9gNIHJRPNKVYtnV3
YKrhgmenV3PMdKtYbroqEj9/yubNSGWBSsNNRlQ/OHnOtFfpOoeh7Z11rbAmfLuhT6u2n62ACPXq
SvbXIxnhokOvuBH+OSYvv6zMwV3kofqcOLCvbCQZtiPlp43t5/VSKgtJ4aB4JsC2RTlbxwNrVacG
R8RUf3VMPp6b6BfZUkmhg7x+xlO1uWpoDh/qIq9XQe5Y72NX/HQyK7uVXqM8IA9N0dvquY7weZiz
kTeqyc33LBQ/Lb6zdx4uAu9LYAGxIaIlis1X3Ob7hwIS0zpyXZDEnoNlptY3+zqAbu2jNzninYPd
jjqduFq+ahM3SHxA8H9ru2BjeyAs0XuLfnr8MEataLtEi5UdCcDvY42weWYiQF6hh/6by4JCZK6X
zps5mv4Wq5N8a1eluIV2eU79UceUy2DpX2c/1BZlF5LO4dWJq1uvhPF+GCL7iIg3ipDzxkovQfmt
qMI2WAQ9fNEi6n71+kY11O0QVd6XsPD7dWuo9dFlAXEJeIvLWDDJMlBw2OC6bV7qSQTLnlwkbKEq
RinaC5NFKxIH2qd6MTQxfdNmi1XEU/KF75Ql/6hxU6juW4jW7nfXjVBW6SGc8UCJt3aNMoqvWv2b
ZwPXqs2w+xFY47YOKgp3wnjuctODpafcAjvftSZiC6OD6MiY6Mu2xWS6z0J3m6BJfiyGZtjZrnLw
pyJfa6N3nNKmW6gkPUjEiGHTRYa9KXzxJXTyFod3N1o0+Rh9R5fp6lqV81Fy8SDljAcsMugbT2nb
A9KvBw9+8wMDZjNzGAoP+QguPQEGMgRhfJMbBMq0o5KgSj+HEkVBVixzrTW1He3cO6N2Vvvyy+CW
18rOycYX9TP08fSCsLP6UigaAl6a86DHZXMerfrax0B5yiyOj5H3EasiP6mITnjxMO4DBwUU4P2F
eVIefAFTMbSz9x5UxhZsOtJMc1MZ7cuc2Xq09a5/EHYLcV0B1GYqcbSqVREedU+ctVa4aNbPiMMZ
mBh67DFF+JmUIRipEfkCGZcbyFjg6eUQ2fbC5iuT/hwV7fFlwFvoUqXxS6sVzQOJVq6kqafC1zfd
q+rm8QKSRbato+6nSyXkhk2wcR4GB2qjGUZLZhvFib2b7EQ0vr91gwNceUq+k9ZnRK9Z496LknJx
b0e6MyzGRk8B1eXduhzc6rUyYrHGFLLcyqZt2Dx+PA192WCC/+aV47JvoYGSZTPy433XYdV69E2Y
fssZVHFMAvORUrCyDHtMCEPvkDfjtRpj6+JmoFr7dm16xk/WddVCjdvvvWl116nNKDsVyHzW0ftU
cx3Gir4cRdz86s2n3nVQ+UlC71RRZlqgQtWthgTyjIixIo8U4e8wiiPhxOV8zVDyvObzHmXoa6an
FSROQrKzKyBK9T33StlUdTN7ULT6ewKqp8D367lO1I5nELJQsulEwXQeXZJlPOeewXz2j5koltAg
7OeyULNFBEyAwvnwb2+1aW6micFTN7S//SdrNTlCdng8HvbGyKv/cXBzUMoeo/RX5ZfuYajQfnQF
/jawbrJdZMKwgp8JM7lGm4wl97gxSqO6TG7tQLZUBTmc4Oq1VbErmKofc5e6XMjlv+MZQnGuQEoB
wcPpgihzsfajSH0UU+IsU7NXn8v0VtdMQGe73lvXxfGuM3GEjwOvvYzRXHzx0vpd9/OzWnGlJ+mA
2zpwJrJcxtJ2sFw3hGXuhD+pO7DSOJkXerrWLKfaazZnA9w9PzL6iso081JYy2tdre0Pt8yetBGb
oKZQVWxrlHVvxeUvVnkPIffC96DjHfZhUiDRFIldPbYPLpfSNtHdfjtY7nhVHTdYoQGtv6kUKHU7
i3/l9plKFtBxLuarPbTOuxOic1p1WvNIgUlsqrQtwLrUYKNJYzHnaq5FY4pl3jjJ96oYlmFRpx9q
WGOCkEfpiw00cNMhfXKcJgOVFgssb+j1GjX98ay3pvvsep7GLXtDlqv6FoUW9E5XrQ6+2TvgCfsP
LUi4UboOUHyrsQHCi/iIFHG8JnMzPmSeXS46y/oea2XwDBVx3GkIp24RPfVeWKMjFZkHP5CxAECY
Z+PjmJk9tJ9a3dR5J97QRT3IEZHdTrDWyM/pfVNsxdDsVCdI92hC2HuN+sOJ3zKh9NfaF6QnvFWE
kP9aDCTdRz0aTzlp38UQef6zZZqkg+rhMGNPegOF4GoALTi06TkCqAejpm7XtYVNdcB3ubLxv9zz
cFFeRTyFC7dzKX/PvY1wcZyxzGdVnbVI/YJJUcuDtAZSYZhdvxeC7PXkavm7lzofPUjTa+XF5rUw
wp+YtecQoL1FCY56CY8PhQVPtfeYSI3boUvyx0CfM9eFaH7YiGdlkdA+WOV8VGrkvFRIP601LXl3
x7pcUff0rtm8AbOMkiq1o51vK7qC5kejraYazFLo195VDvQ8G2h+TBH7M1Yqg032lxvLfBY5LCWv
dHXv576fLLUx1xGXoetJNitBuHaLMj8rQYMBwZQi/NQZ6QnUxVcHwOQ5Mqx1ETZPSFBHS33ST1Pj
Hc2MPK7judq5xNR9OY2htrLadth5aaPv8SEZL+W8iXb5SMoFlEG0KwMvWpm20N/sET39ehh+QYab
wp4VO7JWLzX59kXTesW6RyCJ22UaTAcqCMvQVCyMokpjp46A2NLK1sjVBM7OT5R8yV+e61VLv4Se
jgyMiwmMoZbjaYKsuswMytGxbQyr3krI0KujA6VOiG6RtOIJsaBsJ2OfG1hh/wxpXL1f905vLJiN
nE1KBW9u05OGcczodVajXHWZZVwTL/Q2IeRsP7O2VKSmEwSjfBdYON70eoXiT9Se+9rInlBUYF6N
yx7YK3PYy5iWAX1BXRY4qOJeWQo4H5pOGmqa7cjcx8BglozbxDdVUcZDaBbTATw2345PBSOC1H8S
YI+YCCZflIayQw8Jd90hwLzLqsG9qdh7qo7esejBaR7eK7nSiDVOGIllGmTRCcxwvo8mEhYuMI9V
5Uz6ygg9H3GX/jEgG+5ZNiX8KVbscwtC0YevdlOKoLgxl57ZzthGTDazpgD07ouNEQB25CGTvLSt
X3D5IomemM/8f2wwOksU3vOrK2ZfYfHiQEa+kvnM7puKuvSqQiFsPc6jZEdcNf5DW/6QDYxO1TUF
02TlOPV0RWHKWxhaO1BlMabrPaZa9lZPXRP8K0NkB6sF82IBkZwjZR8nS9XCwL1VRH0aPKc6CZH+
3kuRWkChGxlGRK8BKcsx913uRPyvUrXbpDwJz7WFu6+iWuU20zwfViUb/gbeXrQO+ft8Olu1zQMg
i29tpSRc/twWmcE6OMKi0I2xCRSS2nJuMta6BYnGBtnS2NVZJjU+RTqyuqD+tpOa56uiGh8EckBX
FWWDpeGHwS3kXW9JzaVUC3tU84Pp6gImOnHRNb22QlfQ5DHtm0ev1LNtG5vvXdgl57D7SRK8fkjF
WG4810ctJsKBqPER3ZR7aCojkyN3Pzet8zBUw0jqFPuRwVZtjCYc9Kr/i7Xzao4bWaL0L0IEvHlt
78imEyXNC0Kaq4H3Hr9+v6qWCA53dE3s6qGiKjOr0CKbAKry5DlK+tWHFeUPC3mLlWUq7Sv3e23d
xn7wXLk1Sm1x7V9tlS9FlEDaEyVnu0ObV+8sHi1iKJsBUg+qIL1iLFbSpY+cW+fDRhlS/cFoniJT
kDOpdoo8Dz/gG3eTynHckaow0hczRSXsenVx1IeAmyRYkk0VarwWhHa30wLVuDEv1W2HGOmowy/0
xsY0oGsFX7R9SQp4BMo4SDedo5mnNqJe3wPM9aKFdvPEdnqljlnxAvPjFpik8ihe1P2u0T4bqVdd
6izyb0OrzLJ1PA3xDgIXNFbyflS2iJcq+xSY7lNjFn9SOgFGLB+GE39r0WogU/VoFQl4OS+d95bn
A7iqldcQbaunYcrWZlc3L8E01S9F5j6UkAnfl4FSv3jGYK37aeq4wzJ0Xc3fk6KIN37r31tFOdz1
5eTf54itw88Zfw6yuD5GalhSuBEkn+2Es0nOIaOD9CbUUYORJ1Umvb6CcFWeKM+qa6pPPD8O0jw6
fX5JwwJkExtNAJJzCHkDGUzLaNIN9RD2JytNIPDW4Q6nosr+lDWcfQM0UzeuGFqTqu3Lgse7kjjW
p4wqJSChWrqVc3WvD/YwfHfb29wO5DBPewOGX4J5w2t2xewH8KSxVNKPEaTt1H/JoY5I5RZmfnUn
g/MBTLoJ7ejNqwZJztFNWO5vc8fR30D4o+5lsEExxaYOXf/mTe2m2ziU2R9ksBoNgJ56kYaV151D
ZW22bbIHN3qwHK+/9sHk7LJoLi9uci44oaPGbt1r6vAiKmlesnp8JT/n3RUwCxxgeIBd3xiHa9em
R0ravbNjKLCxSFurfatmKrNupt4YknsTpIKvlnoEdWlunsmOnNzBHa4yPq+jdMP+OUK+HHUTJx94
xYvIE6tximwduYtMG//MS6v/Vpahjky4YV2pS48PEbxRLemwh85KPnUqUmG2l+snztT7deyNweea
o+OdAc/BTnq1BtmPtkpRFxHewgTS1xT9QxC5xmv3ramy4KCHBaTlA8d2cWbXm0ap6j1oZp5bbjBP
Jw+ZCmsbW86vbiq6ppZV+vpdwLuumWnlLhHVXoH15E9D8Grz36Noedoo0AC9GnzbHv0UISIxUqzB
vMbB9CRH8ZwX9xXoPDkCY2VdDBR6VpHgU59rSJ7ccYTvXKyKQKexE+xam9hWjOvkqz8bUzk6yhBc
FzMv/OUp9QFTiqDFnppwLoZTZK8/OIogVleVn037JViGcB7BXseGa/7tcn7PhtGqNe0TwgQ76run
r+5s+5u59YbLpOXqnapz3NXpAAdj9sjhBNlEJBSFZFMJWSHZSw1L8GAgDDs7KApJm/bWSwuRZO6R
p/3gkMHSC2svoh9iZTkNzd8AHgWILLYzIOrbqg1ny8CeSEp1K5DMm2Sa81PRRD8bagPzEyff+Un2
FscStzg+xP0XIcvywM0gvJfrL/PkcIlZrvRfhHxYapn720/526stn2AJ+bB8Eyi/Pv5vr7Qss4R8
WGYJ+d9+Hr9d5t9fSU6TPw+tn9B3DKMnaVo+xjL87SV+G7I4PvzI//ellv/Gh6X+6ZN+CPmnq32w
/X/8pL9d6t9/UjcIa94OjQLR3olXu0j8Gcrm34zfuZImZFZOjvA26zbuzKR4P75NeDftH68gjXKp
2yr/KX656vKp1QEVmu3ieb/Sf1rvP12fzQxb78GMeTtfrnhb9ePP4b31//W6tyu+/5/Iq7fT/GBV
Q79b/rfLp/pgW4YfP+hvp0jHu4++LCE9qfiVf7BJx39h+y9C/velXK+GOrc2vk2KFZ07pRcMiYDN
zulbIz3JNFUn3XiQZmmRvUZOWGJtv47P0l2TQDp6KbJsxhA8FUZnroPGoraqtZTHIkohUGvHF3bB
ENmKUVpSSdiDbxF+OWeOTPtE9v0v6Zd2H56o3VzDiCVtsmlG2DJsExBYC9n+BbroK6Qe6bVylfQ4
uB6CzwN1vq6d3BoYKtO7MoeBVEQZSYKSnPRGjgKcLVAvN5t064n5owdAxclZB7WMXKoMR+qcS13d
3gJ9WCU3jRW58CRb1JcUMxI77OzBYSKmugsTtFxd+G4s6ueH6mpyaEDePqa6RwynyKmulZZWV03r
jH1gVkDX5ezeaKaDX4FseDfbGT2AyXn3FXJBVpQTG7tElshqH5e15NLhYDQcagbn23pRVnWXOE+h
5f11SRmWj8N4p/NicQszZ7Zojn7w1HqkiBm9oEBo2t/E6qFHpkT9nXB9p1J/NU/D3uL3dgaUG1zC
RmjZ+xaTpFFOX9wVOBFP8cxTNnSgKtyyoug0h+mjcI5l5YS3gadFHmgYYS+B40JwxeHVbYY0LtMU
Z07WJD3a7bs5t8hmqrdDmuXnjxNnbQqPXaw8flhLDq3CvuOk2zpqjYVWfYrQ2qwOwX3UZcG97AH2
CtBtrYO9D2SWvDbexSHjBm9O7mYqS0XoMvO2kNE/uW6Scm4amSfZzBydnVBGNk+yh2DadMyUbCWd
2VuYHPqmGeQUnDCjoDgasVll1Xsq8DLUxkKIx7pKv+8VRbuX1h4xuS2YWmMtHTevCJe9YVY58taD
i4xdIsg42TulhNIDvMbP2MWbaOEzIkM6B7Z/cxpzYR5M3f222G3whDp8WnlBlsdX99KzXMxDwxBU
3QCFifjUb5/rNswp1aPU0N3KD2E5gc5PpM5g2HL9k2ysokCx/tYu1iGxsRbUhHBaKGIzkC0IX08o
383poLxbwKxKDgzSIVVuC94mvVuwHuF6VWBo2Ogwo59N0cRx2Z3lUPaW5oONOj1oY9mIrRfH/7TA
Mu12DX30dgXUdjkbn3q8ZGwRUUDWs4dQDfOH2MrZXcUISkgH520JGtSI1ApxSnhp3ROlAHO+kmOw
pz+NjhW+ILSg7qQd9Jh3WmYssbUUtpTLyLlLzIdhGYxUY3jtcVaTr0qXk8koLZjczDh5jgCoHV2H
QwOVb9jnqjcOMoICLo89txc+OALGnhdU15V2WgOpcqDwF3CSXsBJuglQTzmXNqlH0ZXGVnhkb4mR
U5px54zINy2h0vxPw0hCVJaVUnW+9/t2epw968Fss+GlYsN9Kk293k51mn8LTIuUEgArjs4mSN5E
CkpN/C+VBXA1qaBfi9vWXyntdJRgY4lClk3buP7asrxsu9gkbDmnqm6bgd9aS8cNnux7frw3XL76
70DPQdsnR5gXv98CO6q4mwjGXASu/JNXed6JnauZr2RXNnCxW0AIGjTtb9aaMu2x0q2dsURCduoj
wyliyBshEysaOd2t2giAJccCpd2MMIbmEKqrc9AimxM193UJ77PsyaacMqptcxNUh9/8dCRvvTQA
5ACTs7mXwaphIAedhHCitk5zHfP0NfY9B/LhFMipkk7ohvyyxaSyrtIRit7v7NmYv6ZvayT9C8eW
5aX1yuQO7v/krqudTeNx9Amp10+TdM7VMIMnabTyCAntRZ3daVjJmGYAQU3eE2X43EuoDxRrZX3b
RHvZTTvrhxvpxf6dTV4q/quEF/wi+wpHpuNoZBDdmd4pE81oazBSLmPZQycYXRK7OXy0K713+ifb
aIX+SUH0CU13EXNbVVrlWM6RTT9RerKWnqqa1ANZ5d6ytQfTDMvXlvPmUAXIbqeh+YlTj9buytcg
yFUU1Adw/WrxqiEhf7UG+1nOiEs3vatLXhpLk9Nau+NGY1JyfQ7z0D/LXjaUf0yBa+/kaJgq/xw0
QJJ5uP8Kid96i20AZooajo/6hPAujttkuY5c8cPlWqp1NnmbCU78v81bgn/OjVRUKJxop4ZRsa9m
M3hU1BoW+spLv3B699UaTe0vxLU9yyT16wbxc+ok7VevT0jpxH34FMYu90wrVs52a6fnD+t0kH6d
w6GG74Yv8UVTG+c4KCXnT9AOrFrEcy4R8hLTXQcr4K6PgV6CRbDrz3GieNsUtq6Vw0E5CdMs2cI7
1l060ZCse98sNhmiqdo2qV3luNjlhGUow6QtLw37MCceWm1/W9Iq5/dXWOYbMemINssefMuiECpF
3MGBlXwvh6laZvdelt4DsE3KdZejZhGEqG2FRgvP14gCl2ZE4wpSrYHE+d+aAr1e9F4tuL1X0hUP
GjzWslsGGSqwFcdq74x+VdhbY4hBuXlNt4u0RBMlB+GzbDoTAgm07h/lKKggwFkiBhE2EBE5868I
3prAP2rIe2tV3mxIOwZ3tSRJqtqU13a/GLfSCHVmeDdJQqRUBEnj72OWOUtMI2iXpCOOjeCggtWD
Qag0PsEVkvha+alvUKL7NfjlqZRK2eVUR1EMI+57RlBsY6gc1vI2uNwViwlm3FA4FtvtPioc5uRz
kC5uq7JZllocy7RlqSW4QLCJ89os577ezs/U+o8rl4z7aU7Qi9EzJyDXSklR6vhdtW7gKgk7/WkU
Togx3HWngcyWsaNiW+eoEXq3hdFXpFWis1vr0VV6o5LfSJ5BYy6HDpn5ezMYhZCQ+lxP2576mAYk
HZAFIXfuFsbG7+zwmCN0cckcWLjYE5XJRnYhFp+alVuA7KQMtd61Uz42q8pQf4be/MtU2RsiwcEw
sVeRQ07ZqWYaAeElSvHkUm1877eG9jKR9FwbiWMeQU1pL2HtuLDdBz6K0yVUYao5rG2RfbWQfD1a
RvVnNasu21VhA9MYAALr6uMs8rCyMQPNPEZt+6ccdSJnK2MjSnf+MVasuUyXPbmuVij1EZau9Dwm
Q0X9Ou9TGj+Hq1kDmJG2XqNas/V8bz9XhXJfUqe7ndoetbkxKNdjk2mnWTZpA8CpEHKCK2l45xL+
Aq6PU5D1P3sy5F20kURf8kKtD6B36pOuQiz5pjYoJQflsIiKM2mR8CxNrVQlbDJSZ7aaCwr+X/qE
Mri2qZxTRh3oMZKF72aMWnm2bCc43xaQnmWVOYfuevP2Maa+IVE+B+naisofpFLLZzJQ1bOipH+Q
6+8vphhpqjUegEwiZSUiykqvnouo20B9Pj/IeK2aESIeKZGSTsWym0e95eheTJeTfD/VAByh9X27
gJtmd1luUdtvlOV64KhkZSdecZbBoAjmoz5RKSSvj0KEepxc0pIQVzu98blrauPOUYDHyqETQKo8
t1TlyGHlOc1KNRPnLg8U9fPPOX2vGXdKBs+4X3nG52UOL7Hxg66j9hfCaRk56fcMDM61EA0pTO0a
6pm1HYV66WKTjsws0ElIUPmRQ9nIkNCMnkfQiafFJHvUjI42hzPLOuQO3ZOfQ/n7drlbpE6tuT96
YF3FR5DN6JgwqOfhfvCV9myx9yxhG9Dbsz7WB3sIpoOrtS30tJhS3TaoWpFj2ZXW2xw53W5IIgLF
rZptOIN/7triHyYUKjWfSaQctI4thGzSPvBBXYlxoyr6zUi5y0/3EvjBNosZnd15PydLt2mk+l4D
l/9xaSv13Axtz78tW1L6cjAm+BvhBUk3CYozX7TOG3jSmoh02kHxRXM/QYrsvEJ0Vt81MZKBzpjm
X3J/KrduQHk5W2yInmt15RSqtvEEMh8p6PxsCeSm7EnbDBAdWLHwyKZ468khNGm4PSuFlmcQD95i
OKq8M1/gpe4etDDrH3TN8jfDgOLNYrPVKrhrSn8vTQNFl7DMCkpXY3LHozTKJoYYYm8D6BA8193D
0tjPcesXD6AzHbaKFkWcRVN7AO65YBXb6l1mgWajxHQTQ695KMlWv3YNP6EmtpAcFkrM1P9SXe13
7dkUw6EFwUqFsH+RXtsNvw2TN93LqSBgr1mtVw/S55rlvjPt9En6IqVdgcBJXzRP8z4NyA/D8OLZ
yksEU94DgM3mXPggUsUog9rg1uu8FBECrW+O0jFaQf3g1W53gEmL9xERvDi6UDmqmtkheEGYjAXH
Fuy6AGDKEitXR0SuSsLwNvvmC2vgGIqhbZUg8HfeEMJDkAbFVTaqhTTU3CKgK4cIGv90NGUDNY2q
BrslOBdeJCeGTZiUUM+9rZKMWnENQt3bDl2JQNCbQ86wBk7tYsWBjMlUdjZM20euYx9zDdUYQU6p
Cqk9ZLnQCpa0lst4cSNcCOGlHE9tWx0ak+LlMJn3Bfl/WJ6C/sE3dL5vomckdzEagFdyyj8tsV8M
4tSHX5AMEI6+bGsqGACTclq89ZWUOv3YgycQAtrj4LXOwyQaqnJRAa45HUu1yHkIM8t5sDTf2bdj
4qwWm6kp2oUKp7M0yakyFhqbVZvrIRhFVpNOLQii22UW23IZr6fiuIeb5uyFTn+kMJvi9LScP9u8
cm8ys+M8Ugxd2Kgo2zcfx15pnhPT2QeqPoM16YNzCsJ0Hcmh6STbtAuag/RG1fgt9kWqHnTOp4pv
r4yCWwXiezaEiFawdNVoOapadbSXwzmuQFFqoXcnh1oN4lPJP+dG2N3zpEpvk9BngXkYpoatjCoN
S1nVNXh+OcwdCDt1BLfNiq+tXRYoLUAHdGxKJ99z0zWeSTZwJ4dI4F+RDf02hPjf4Qgc1w5S39cP
sSY8AWixEJunqLzz+riheNfbtOpsnHvRyJ5sIqSozk4V+hUc6HgU4Far3khaCDcZJnXzZHht/HlI
Wi9+KfOu/Vyq3Q+ti3auU1WP5aDqL5SlA4+sG94Uo9B4GUF7bAJr8PfSG5ns91EtMQBgEDyh/H1O
fGBSiQiuOUN8oAT8JJ1yflz9mbrshqQlLOOvQa3AcC2ilRJi/xliedWy1E3Kn9qTbCi+Uq3wabD6
8olizpmzJBWyy9lP0rWbsl3NTRNi1Lf4ti/2RmhZ97qj//AzBMnGQUuvQ8GdktdJ2PFBI1470UjH
mOf2MRizT61d/TKJCXnulne1Ha9v8Z0dnOJwvuskRakgn5e9pWn/wTZl1n+KW6bFMd//QmnHjZkG
CVhpH8adyaRiWNSc6k2owxhEI3t9SZ5kJccf3GBBo0MY+Rdpv60gp3yIW2zvYkq4Onb8PfzQ1Ern
JYMLv7vSMkX2Pn6a3ORsaOS1bvXbQLnisraMM0LF2lbcVWDqRiNgPbiwSvOtTcqdJbil5Rhqkwjw
MIDGxTaMBhpG78ZiYieNcs7S1K4Tn8pyUB4BDlrPfZP/qRTWcJEjjlz1HXsza9PzvXlGOOQQJcV4
yTtXQyWHSo3JjnX0TXP9Km2y6XMLkktXL7ZyWCoz2N2qn4+c2fL97+rwFTR0RIWa1qEVWOQ705u6
uyRpPOpUouCkCOZXFuXgGoBQONcBGPQgvMqepfO0KbQOduS/O1AZ4/TYtz5Luz1nMTQUIkRL/2oG
EklyjaxwQ8ghRp3bnGKjIEtt6G1hGVtPJAz8P1OESc5ZmxZnZ4wfI9PK9vGbSdoruw7L1cfuSEU7
Vn7Qt9nS/y7obTVp+/2Spe/9Wr0tgz0gJ3erDV5+16RRD9EClQYlNSaryO7DHzkwT4qI/uI388WA
G+vzrBXtxtfc9FoUMAlC7qcfJrvSrjbvaBu778o1pfseyYd2voQm8OxdHVJK5DTOuHlnlF3ZGAEA
9b41fOBaYLbBduvzZXFPUNx3q87nx4Ru8rfFEUEPi8YampdqVjzxtOV2DB2pHFEpYZ6bYv4qR7IZ
SlN8aYZ6qzdT8SRtagQRTD27/HFj8hHNJlUbbaXPFCboT/T9rBjderFlWeuuph6w+rLQmHz3NbTL
b6tSDnaiTC5eyTWkLffglvXTMd5JGy9H0brSo/YAz8i1KCckPpBZeuo9e7yDN/MuFiPK5KunCRb+
HaRp80YOZcMZ/g+A8jGnk4SljeVdfTLecpI0tVRb72E26Nc1xNDUCY8TSDIfacax1K8p6HiznKP7
VoykXQ9t88y7w0mOXHU2QSnqU7V3kNxaSeOtaVT96utIhRkdTHPSFg6qcW9O8arJ6nhre0p1H5UW
2VmoeQ+poxn3/L9dAM+O9qm3SaCovRn+ayq1dQYZCsXcvXnKzaj4FlYUrrqwUkF2pCjbZK6ciwlD
yclrVHPvcCjy0FMPuYGCRf1sFdF3Mlz1X068R1Ej2HGfqfcO1XMPnafb66IKsNld560K3s0vXeud
pNdWEhjv04mvOFqj9kEFC3lMkbjZGHptXyib/wGlQkgBhYaktzAtzWKz4Wg/FGpHvTkR0q6MU9nD
Zf1rGrWb/y/L/dNVpU18QvZd+jYAKV+L9GUrmk5kXmVDsdEmBvB7WUwyItAnbdfpKr9QESttcr4c
Ugj6BN7dOsrRsi5VMjlcIPuCcqlTB6xcyCxnL1WfUizq/AGVvXdtyLBNTV4dCl2N7vOhpfrXMuxH
ToNQnvJ8yJXQIV0hi2H9MVrd85DwDVbGZm0N5DjZ5Z9v/KrvqFZld/IyfVtXJqUygllVNywa2RON
DJkFO2snTq2jOftr1svpyh0Nmusx7L9TrHKqKKv8HEButKe+vD9UkR8jY6N+t/iOHXLXgX6ncIrX
kQKkvefO01YOm7Httwg15Xs59Och3qiWER/l0NMF+RVCF+eJW+VrAJMV5UZQb1Wqqtyh/wyuOYd+
rVJd/dOo5T+HtThvlUMv8XyoyPqfXjnMHkpzOwXqj36ePZhfbRXVodQE69vmCejogR2MraFYwn9m
kym9eidHssnCTBBZ6D/iwciz7egcdZuDfo4NDMphVOPWEy/rFMZUA0kgCs2kw0TK4eblT82kRElE
p7Wlb0t9gHv2ze1VllFu5Iq3ZamsXU25r2xbpGLWfdoXJyvJ0AlELnYzgz//rlqQMOjeH8o8WNtZ
C6NTV7v5s5EY3xHxzPZlEIDT6YLiTjauP7aXwb3KwdRUVbdZnIYSaGurRmJp7KrhAKHhq59XFBN6
tb7ydEe5b4VgCNmA4JqnsC1ZmvHOXlZ5YK4GF/LJqO04NyBMzoKBtj/OPUqXpC/ir50OR6Vtud/a
IeBBl5TwxPfUZXRD28MZUXjfoAn6ppV9/WwaU3LiVUnbQvE8fEt4PU4N75vJSR2Z2lIFC6trT+bs
/pDz2Afw+Kbs5HGk4pF8RGfy3I2sGyWZOj6bmq39QUUp2p1ARI5y6yibjK1Q6JQ8psRuUjZRRdmn
2lYIhOeOC9NwOTt3pWdv5CbUjYVcWx6sNb9Vr00Sq9ei8b/WUaAd5Ug20hkn/mqgNu5usRu6bl66
0pgrpCrVxnu1Z2O+s/1oWvUqooIzJHNbTx/dvRxmivUJVec1aqxoYgjaGlOLQ35qeniRvWQOs2Yl
u0HgJs1qcaluy6al1kCGM+Vd4M8usn8rs7U92Bzn8RKLJuAUJt/UxvDFKexuLx2ob/lIn0TFZ9vM
qTgs67Dhdz2AHpLdUNDuxELUQjxwLrdGMPncxregjpSbhtYXhFgCMy1R0Q18bhrbz9BBYxReaoWj
YvRcZ/3QCu2eBrg8T/XYOLSZrn9Se/+nF+q7+DQNKMPxnuCuqKULvs9Osq9j0/wLhv1jE3cc8kHS
wPbRP9qNUzzIg/xUr+aVGuThWQ4DLQy3lQo1mZs4n5pxRh8pmf+wfbfcpe3I4aPn1F+Evaj06Q9K
ZqFl5StMemddgZA6FeoYfTHdBDJjr3npJlggs6j/Ic1uNoT70hhXVnaw2aOdYO6GqVn0zL8PJ2Uc
hHwh7lv3Fh4CtzIrHpzLnA/r3KI15AXy1bJm4DmPDnUQ+zp3hosSFAOC90hZWYN27dAyNxHzxSa9
iToOF9kUdf6ijIGzT5rY9u+kDWoQMDR6Wa/kDEAmEcfTYtUqn5ODRv6nRPwVrW9qksp02CVvxVz8
Ap15Jb1WFH8tGrU7zK2mU9UgZkRhSyaotCOq9N4CZRUYlD42ALNvbGOTBGrLnheakpeQuiWJsVfq
xN6V8JnBdq1r6iYI2r/KkqN8Ja3QCaTuhcqKX2Lv/F+Rfe+Gnw4pAH+zCYaMDw43dyh+XZaR0VIl
/iYc//f1/2mZxXaTj3+bkVswq/C3y6eJxKeJhDy0jF4+qxXqT4GZGytNaaoNZwzFAwpj+YMjeuAL
KGCyr9IimzlERa4ebOddqJe2E/uhw23K2wpjNWXcxvxuK2fKpU1X7e8nzrKkycz6EMULy+QYOQrj
3RxbgbfSeK7ele6w1eRQzsvKtCCdqZo7NaBsnDK/vrtEIEKXTyavTr2vww1/7veLw2u7/txw6Hj7
GKYqRMCUDULOzmPGsVPncVCqW5X7mDaeeQfu5SR9qjAVgwNRhzHxdiSG0tGW3bCtNc/b6DHv4Wt2
cP6qwS/UoJ1bDL/Uqw15z0Wuwl2he0TNZvGD/WuPsLrcOW5ycKPOum+tIuX5mpEC1RoViA7MBvfx
bFr3sucGtXEM2vb5FienBEP6r9zP50PGP4ODb2Y4/Ekc2saIVrZYVcYtSwlc6OSUxel2SQ2ujIiq
rM0gso1D3wWU4JXlQQ7ROkcI2KIUSQ7dDKqPuntGMMA9oy/h3JoPQ+mQtt6Lo105hTHMg2D/jHhI
V+jb1I9ozNWPUUzOyyx1Kr6GqebHTEOdyXubDOYp2G7SAbYOOZRxcm4b8+5hcsB8m/thvaYJ233Z
UIutoXp+Nov+Z+N1znngpYESeJiWKKb65RCS5RVCCNBxWnFT1Du4y+GcgGaw0qpgI1d415XLymjp
8WEQ4Q8NaaRZRTwK8U0kMcsMTfg29i6UTHPINliopZdDpm5uY6pQ3cstavICGCzs8Ps7jyUnFWI+
rOdsv6kT5DU85X3FrH3lPFNVyPsVjZWUCjLMZP0g9NG1UzKW0SWizhX2eeMUZ+ku4IzzEDuUVc1l
ZZ3I2dqHwByeFGOgyhpW5JUx9+2ODdT0R8IpAvWn0xc9gBOBb0i7q9P+Zs/ter7Zh0x/Z5fxM3CS
W7yZdsodqopQsozQJw1VdV8Ldd00YXvcllN0moX27uAgLaAhoLdrhNiuwcblwF9UuJHeAGrWi28n
PKDE3Cqf7AdViQ6diEXjwD25gf8Khen82Ni9sWpqWHvggkPGwTK+GVqHPEbQR9CZm5S46o2+SmMv
ue+jMn1GcelawSb+FZhVvrODRoFgzSu/elQyc35UUuyHRjsJf1QTsztKNOs7qKsREKoQARrc+mYK
7BCCIjL59Z1WK5ylZcCzZbCMkQ45lE3pUMfuByjyBKHgfFkCZU8RlM7F8OeyvDTLRRbbEEZ/dM7X
dCzmXW00gbarZpuiRYXt2gYh0mrNfbThNUq4rDipLmNncBfPvDjdcYCUrf6vWWCp4pPhGZvbInK9
W5CZ9J81xagPsRFH90tjF6Coh2m9WKBHiu7hsUQrYY6sF44kg6O0LSGy15TuvPY1TdksDm1ymcap
abC3+oy6Q3Gxm1F2ixpkB+xNGyM1338Kw+Eoriu7b26dDKfAn/qTpzo/G2mTQ+lYhu9C4kpJV+/G
b8sos2+ufWS11tK7TP7tWo64sNKW4QHN5iPUHvM+Gp1wVQsKrRZmf6gA3HJTKp5xzkMP6i1JtZVA
GnWXkN9ZT1bEYa9fTyoql8xRC34p06yfZQj0AxHMSggwBUFpHcbUcXh7rJWvw6AdqZyDjVsNR5Jf
grtc2Ku5+mEkMHVEcajfl615asJuNyj9KW6s4nuYuQ1PSUP5FMVmtRkbZXiwVSvaO3BrnF2kJ9Zd
OpVI2+mQ37ftt6xx4k9GqTgPBYXEOXRvn3zyMS9FcJIu2UD9AKRZbdANJJr3isemMVdo7v5ZoRX8
khg6z09DWcuRhZjRizPyR+Ym3WbiXXvjGCtbiZLnIOz652TM4o2b+e0+zez+WS2K+I474Kt0ymYM
/D9c3hYvcgQdh7NvTGo3Y5VjoTWLuWIxzwl/LjY3abfnIPhu6loSfnPBO4wg8elhyAZzIoYwn2yd
Vt9XKWxAUaQMPIR/KfFIYRwtbSB2tsCXLo6qKb8h8+JAscwpgJKFZJnG5EEirUAZXqs2Sx4kCEv4
GjGSviCOr42aqqup5a3DsdqSdGGirsDql09OYRZPvEtTLJHP+V4OpcMoqBOOY+demhqrry9667zc
4sWkQBFyqQGbnnTq43Q9mO332Au6swwhk+Fe29leLxM0tV2r3CQvjWauEoeX4KSMeguq4NQ/eply
jetAYbME8PMeybL+Phsa8v9qStGKD5Xn3nCoWUCjqN77vmbwQ/SbdWWFpMjEwzTVE7iNY2R/xEg2
0lmIiCXs39umHhW+saG4N1G2he3CTsie2oVuZDvFmXsex7C6olFSrVFpzf78zxEZa4x/X6PTKjRJ
jCI4VEnaPjeT8sXnM14KMarzLjzMw6itFcVsno1ibJ+T9ItupsmTtFhojKBkaA076Ysmz7k3R3iS
gqZ9TGMdWHNl3rM3RZk76/vvA4/s0FLiL63jGbvGM6Jjkaj2fcfNwB5c/1zzmKsp16U7zp6ydUsA
kKi+u9Bhzogtza3+aYJ66TbUe1v/1PW+8264eGXwP83NOfs7wHmbzXp7kY2nwnzAQ7eAyvGXTfbU
DsYLjoJ9siC5AHhOGbK6KsySm5uxE2jSuHMOmW3Mp7mEHVuSsncoIPFMcl56bVYOU98B1c/16Kta
GWtIP8PvACeBg0XuJ92JkUgsweAkPcSuRnRvDYp+n8AgQ3ETfyaXLCi3N6cdt87RDtTPISUNpHr8
16LhFuHZc7fvEbDZFN5svFSh2ZxJf/QrOdQhB3+ImgSRnlrp1obxWdPL7ln6aggWEqUK7+VIK6dy
7d7PEbfyBzhw3POUKMkaAADyIpM93fXVbKyRWwq/O4az403J+ty3JawiOgxZ9qSEr6UQBBMBcmYi
hEnqEUYnOZNX6+j7XFm7fHKsz8MwlPs+2YYB1N8ziOH6X1GFzuHUasqr3Q/fa6tOrnKk6q9N16qf
gNR1jyTX7tK0QPm788lk6mmwlkM9H7I9UGB7C07vS0Z9/LGq7XwGZa/MhxLUtZ5yNKSKxgpHOKf+
D2Hn1SQ3jrXpv/LFXC9j6Qlu7OxFeleZWVZVdcOQa3rv+ev3IbJbJWk6em4o4gBgltKQwDmv+XE2
pChlsBnoN7JDHrQisW/jHAQ/joiGLT/mJzVFFOyP2hoFCC/YOBkuWoNo2RlXY3x2W1XnjploDyg1
98u4qAVv+uQvaqcykeMyhmUh/Pxot2UpbqepV+RHTVikoJ0CRUbla2ugzk3CLcdqaAAGPvKUyo0e
W5y26R91b/YMT83oa+J5S1KP7R9p1F1NxKjeppEfjGmUxbVx42LX9TY5Qi3Vz0ZUqqtAo2CPZvdn
OWkU+wIVou+O1aeLQM2q56zDaL1yvG5R+TiAUx/sUBTlN1ePZrVrYrt9Iicxe42BbZe9VR74FHnM
r7LTyX33kTdGdskDducv+He7d7Jl2LVYGqIHcTZfGuniv72W7CyVSfx6rRDDE9PQ3DtzniyvFelP
fpKaK5l266w2wd0obP7M1/3U7gZFLNMWxaF6Xls3OtofE3owO7QirKdEi5xN2WXxupnX2l1UIX2r
cAfu5qY6GNOZrDV1X1qKVuiPQ3wvJ8qLOVaxx8Gj55lHPwZBJWyt1D3Ka6nG8Pev5D8Xfsijx/C9
28HXGwvoaBCHm7ar24Xscbvyz27ZvI1R01rbg/PYf0yOCnYWPvpBC200uI1WYNyOuo23GTBWaoEJ
99c55M2y52qgjSG2TJzeRqch4FpFiw4TEnmq0N4sNQBm3LTepvfz8d2Y0J76K9yWKO3KsOr8bfiX
0fIi2ZzT+2W0DAdR9M3N0TYeVNHt2DlZ2xg1+idz9L92djV+RSTkQUGA6MXUIwtylaXC3KzY/rTT
tJAjkFnc9J0Lm9MLCgDt7Scj0oalQQX+jtUkyquq0uR3st2CG+9nXSi3/8rSGtuu3Pwj84szvjLi
rdcr3I5KstoO+dRthc7Owalb5dR1rr6e8r5+Qti8R1euHr7mlTHfeMw/SAxtUR1etJk7PXUAW9An
UcF4ze+aVQH3+Js4Hmp3jVmoT75AC7a3rD/HhxhFfYz/iM/ju3m85zBeXl++ob+O/3hdn+v8Nl7+
Pb+O/5vry7+/mv9+Z8zXAwWUJ8O1vgdG239tUYGe4gR/GLGASRci+G9lO1IG+lf8078NkekcELnt
WHBa1g71oGjjCW98R68NKbZK+eToaB6Xcxzz4vEdRZ6l+SOeQbS7xefxkzC7HdmTZpFiuHKszbiq
Fkmq2MeyNxwMPDp9JXvkQXZ8NOVZVRtM+a07j9pDGwzD7iM+ar1FpixQH7F1RpcpjfW3oqufBVXV
P9DbTRUHvbF26ncDHjXLARmWTVK4FdJ+HPDTqk6yKc/kQekpl/tmU6OEwiNJgaJVTM2dPMSF29yF
80E2PWuwlki8NKuPWGW25LFl21emaGOY/rSQ8+QU2TEWqMrC6ayQ93fUt24ysHqr/OdcWOGp6x3t
Fh8jJE6GxMZOU8WRhL2Bee565F/iJD2UTouLegKaa+tmGHej3a6cSPTCm3OgIk/GrH+XTY9DyPbG
zdluOeMj7iDTo8C7AEpph/niHIN2M2LsyoIjtKH52foVctv42AwuErjAMlA+dqty6Q8CRkGin2Wv
Hc48K1Bia80IpscWIa55N8xislkaquG+RsH4SUOX8I8kvjooGfoL2wYfMc08QWT1123CukXPgR10
avuuw3DrtzjPBWckoOYtptFj5YsS17BTnQBkgIawm1oWB9kaSI1c5Fl5qbtyuJ0rPGNXlp7wng0A
geDwwxpKfajnJczEuyorhnxbdSNLZgT1lhQnhzsL2laGFhRKP0b3xavz5VCMJnq3hbL21TQ8xFo/
PdRWhOQswnK7QbXctWiCeiMGHGM1xR9emngWfGyyYK9H7fAyikhbsAHM8GGgdypjnigY4JlpOOBS
UvLE+HHABPLPJvuj6KC4JXr0aAGdoUF1z7XTLlmLUDWJNG4bsY8nztyEZ4/oXZetosHgv2Q4s7pm
DpaYFPzaLmr9tVBmD/E6di8U3KqjCboEbyilgy8ZBBsu3izKBnZEJoR+Lw8s7i+GqiFl6KNddosj
O2AqxbUGuX2fJxBTQn1CdvuvKWZY9uQNg9eP0IRI5041SGh/XIY6KcY2PBlvU2uEKZfJ1GYrzcMI
uQKMcxdPuvEJKf7SV5tPuaX7Z4GY50KG1VjHQcO0XzVULan3iw0W7OCmYhKKK0Wf4cpqtq/iylVW
bVSxR8ozczN1WnoRsZ/dDilWJxhDI4FtA0U55yArt6qBD5tVt+Ml9Tsb9o3mvCPRvClMP/+e981r
XmnDi+mo/VrRo/qEw1t/ypu8XPV62zx1ZeqtKJGHu1oLpxfyC8Bo/AryRa+NL4Fo3xWwJtAEaam+
xfom7R/NrDGfVLBTfLzTS4YzzzWY3Ac5qJy/MnAetIUTorSsZ+1WUYd4U5ro98F9GZ6Nzj0pPHc/
2wIdTGMAnBOGuE5CyUSXbuibz+UIhS53EnE/oCx27DVwACNI7c8lyTfDdYpPKO8nO9/xw23dWM3b
XDKSA3DpRQN3zLpD1en6ox6WLy15161PLmBXzcKvjatpTzPiaBNXTnjA9BcSJGJWS8y+9C+D8kep
K+M3AKXc/eCLPwSuE+6MIjR2ovbU+8ZH2xvhsekb+CEEtJSvlS8ScDe1fvUdbKvrzsFyFqhDltfR
0Z0VpOXBGyf1BPYn3YwztOIjdjsTiEyLhi/UrceaBwYab7FjmASdH9fhvbExQsVerSyy4eBPDqnF
309lWx500xwOKjSS/xykNopK2dnvh4MVlVwFAGMARgipBBWQmRFq3dmvQuu+qIbuGrmfI9PAVj1J
g+zkj96D7HPcxroPik7dVRmY1B5KQbSMrcBcd7mtUcOa2z4qs0tuzTmybwx3TTQeC7FNS1T+xkLX
dlNFSRoyu8M6WKPiU0/gvzGw7NprXYfA/tX+LFsI3rbXwhZkmLNYX8uYPMx6CngVaGeMTLiUjDWe
/ppqSnO4jbBe9dQ/kKGY0BLt4G7lYC3wjpnxj6Xu3FO9jy6J6mIyE4j71Cid+yy1mgOe2uFCNn1n
0C+4KZLC68T0udb6w6CDdFHceNo1imluWHSobwAQkT9V9vWg3JN56u4Hp4wPwtLdhe/5f5hFPC/5
Zg9r69EuWZs01M0WAwrKz3ocJavaK2teP8EIAJTgnVOzYHEcKOtqWoljG6g1Fdu8u3izXQESseNj
24ISHE0lffV9bJsdB6E620ZdAJ73feHV8Rdc/PxFl5oYe/RIqsWi1jGDiIBmOF36hFwsXlht5Ny3
JP7W4wD8ENq4tmnKGjYGwIOdnenGsWPRu/c73kahzvcI1W525tTHd9C/uRXZQ3zBapHHIruA+3E2
Myn9YnrE3kwlPYIh2+AIC+2VQXvFPyGGcciP2kHItgmc8pupjvsim0X4PQvGcDthcZAG48LuNOd5
srHHDduKTbVfwZDW45Vb+9UrCCScIYwc8WHDqV6LZMFeyH8dVTs/ISWSLOWoxIHzbSQC25F5EpIv
K5FkyKLqdXe2aq/iN21XWKGWyosIXEiRLtmJXO8eLV9ZquMpsM5dUoR41gzZQcdC6atRZN8s1Yre
VA34YhgJfGU1m7prkkwAZW2kLlK/Oku7Hh3RfscWZWEs1L7uLmKmkUkmrWTcgsXskMPvHsRMx5Wh
PvZRZ0k6/eCKpHic4C4eMJnuFmUVd7sBTNwGeyT1EjdhiH6FdpYtkLIAU+YDyoXNNkafmCekb0br
0uj1hVKk9gNyLPpiHGzvvWvLCy4Qwl/wqLVnQVte9S7MYpgjZRZuMiPnSdkbsQI4KsHTVY8ciBmN
c0eayphWPoQr1ont6dYsO0/fNBaCTIKyNB9DFG1ErKnqQY1rfLaQGV0kulfeyUM6F28q3vnhFoyz
Heo15kl2qqmJ+gg5snVpYeaRCFAhjelH58RIN7aC9P0IDoyfcW5eo841rkHelWcIhqi6/hWq57MG
hUlvGJ3jR3yIFXNp112x0cLYRycaw87d7XLcEcHujNbtUvLCWI62p7rq/9DqCW39Ici/p+e6F813
JbbahSnK8VFUk8v/1OwP7GzdVd/kX1gB2LhoUELu1CygEgbFTjY/Om5NilexW2d3v8UHs1VXEbra
Kzns45DnpDDM7CojpkgLsRpGrV3qpputB++g6n73IA+B4K319E7dyyZK5RqKvyjxDHX3oPAtfEDm
Mtv6QuAuP8+SMdQ0Ya9rkXuQ4/oG4ks8eZvbhHlYrgfZpp68cSVn9ZXZPVSV+oIlaX6SoUHgNdvV
0VlOAruX4zYS7AoqFGetJxE3ajhXGlVPMhZZfu6e+pvip/7GtA3/QFpZe9Am5F3liMGpv5DdUh9r
VVT7yqr7jdfgFazm0b7OC8vA5EX3zmUD3791rROqJEi44iWwssxZpAprwhUysNWevKV4tXm4hIVj
vgShFp16MGjLwrPFqxHU3ArVKmKXnVsvlof9SSqCZZODmNc0Ee/r1NBO4NPCbRRF/SVvmmKN2qj6
QLbeXpp1Hb2UZaihL5OiS2+P7wqGEF/rLtoXsWHwbBPjNvQmD14Jhzbg5uxmo87uhmy87SGsn4xv
npWIZTO507GMO+c5TOx1UEzE0V/ZahO6qVZmDG+ZTla6Q9bVIxOBC7lBCWSePubAwoJiKC5tMVX3
XtB/ltMLodur1EKWXad6HYfpHclmY++6QM3bYujOhuNk6wC33Ser1CworFn4ubZxj5Zbnqrfh11v
/4HIwbNlx/lbmOflUq01/SEbRn8jr9iz9bhd0UG39aykPeZTg50/lcNgAe3Xws9W0N3psc4miitm
oCq+aVS8xq+z94yhB+LNDg0+j942TkYamI9BDwyjT5y33gDKoqA+sDdRkX5U/YRdJAIFU6FmGHpl
NxSdn5ntkTtHu5QoOlCt7XLMvniiDDGg8sSy0ip957s0+y5BLKnvcU0mXwOGujG3oYJFuOwdYnZo
AZDspew1SkjtDtRCvP2so+LqYoVmsf8lCdY8/LUvZas1mHal6skK6+QyKmY2U9WGpxlhVuT6vqrt
8Zm9fnHw9ShYS2DZr/Fwjksg2q/xgvXC38XleGUoKiqSqbVTk8jfpK4WYEFvRM9BZyjbNkb/wPGi
+LnXleJg65hfyt5cSxT2HSNPpLnXdXXc1IfkbtLmIk5Tf5FwD1PpkkPfI1Pwgf6QMeqdlON/oD+U
wUwOMiYBIrKjtqgL1IBDHQOhYxeHtjsxGZSRlUh/KwV39lq3sTwp3hocr1+qWUCfJCAKZ/PQ5LsV
b9ocVKPMFJhja57lmT6fIeh/GZQpOcjQRzzP7Gbb/5glOyiI/znVa6yfZunB9K2aanOna1p0adPY
WeXQfVZWgcq6jMmDD7VhpxcurlaQeC511bUscOH+wfMyl90Ud/wPf0zBHWzrlq043sbJa3kepMlm
Jq78FFRUz145E3iH1qpDZdWZebWrELpdJG4dYLg5v0LMK8hry+vcZs+vYBads0o9jbyT0br39qTB
tNOG6ptrfC/yaPhiFZmx5G1IL5SWrUOAQdhGx273EmixhUda7ayV1GVnqXXZi612sHNKvd0NczOz
KqSXY1EdZC9iDh1QpqA/jWqYvVht+u5GvX2G0529mBFbeX5Vhybga6MmvGo9qcUbGD7kjQIzOkeK
mz7CHLrIuCXyHIQGpOEJR6U3py9Wo2tnL9i+m8eiD/+c7qVIjIWoqJ8NO/nb6T6gljd7ym/TEWE3
j77j6ksnNUBjGKG3jF2yPbExshcQbfSpbl9dRI2em6pWrn5CIT0V0afWCMSBFE+Dp00RfxrYtW5U
pwYtxWeycBW73uqjh8OcUQXnocGdfUAfelePWCQp/titmqCwXqbQ/qNIcKcok3uoySyxZxIGfI1F
ZOdnYZjDSTrtSj/eOcT3HTsO6y+L3h+hqsSzsE8jDwhr1e6rpHyIUKdWt3ACmp+aeMe0e6yiHspW
zc9BXMEw9Nx0ZZgmCojzIU3b9wS5lP3YlRgHjk2UXjQUx5eR47Qb2ZTj1LkjHXWKiJWR3S5QDdXK
NRJQeJ0xPg0eWYTIqF9xICypkI/WCjTSnFBAcBtN7uRu4KH2YjXJIrbi5tU0bPXgDUJZylm+r7fL
1MImWvaqryPyfq8kWsJTmuCkBse7YfUepaux9opDHar2irRmsOkSnuBoDHQ2PEZ2YI55O80R6q4B
5J7AD5El6aj+x0Gd7o1ZJmfF2lssmr7i+Y5G2ZLsY/QsmhhkFl6p39MapJ5nf4uAIZA2dqZHI8OG
dhhM/2ha8NmQigjXigPn3qpy/Iom0s1U09FHtL703IUpDfpIW2KbsB28wtnD3bbPdeiWK3dM9NdK
ty7yhcww2MVwIbGG40FaqBNQg9yLLvLMrstvihI4FAJ/iZdV42Jgj7t4SupzNyhsODvV6k6dXfcn
edZm0Z9nTm8pRzUEKs6Aj/BvQ3FH72+9bTfrqtgFicmYslncBunOxcrqVjbr+YDuSj16lZ3FDBfJ
w8WYiORJFr8cxfzMUim7k134B2QrHX+LrexkCZLcrlWGrnJIB8rJQaz7V0zsrBVGTUCbQtjsMubN
Z+Td14qqUy7GpfAWLz293nVUbxdyxMeEJERaynWGEpTmXxcJU/4UESLyM7+MjMtZcSfMlRtjRy47
fro6L2hewkgt7tlKtM91Ju7CsQMJMreElj4rauieZcup829eOmtyjGn37ODojtdkMZ2suVmAZ16U
puiBTjBTRbRmqftud2jrqXuOu2Bcpvjk7eVcMt5YS0bmtJNzB5Ub9tgH5vb2N2gojHgdrglyrqDI
tWkNNdnI3j72LKCPs79eiQVnldpYKHZ98eLZ0W5SdefdNhV7lQB+gDwUFE/wB6+3OKocq5j9/Ekd
suZBmPpnGZfXCccadU63ma52Bve6aybxPrSmxt22qS5BGLtnW7ds0hAaGoJNOqzqAVvJUgT9FRZm
f1Vmen7FY3JSXSBnP+KWbgUrCpcWKzRGyA7f0jCryFBgmUN+oSouwq7jJcOs5ChjqRlHC+6Y1qrc
NxHgb41V/Lp09XEfU9h86vPpvql6fIIacoGjU3dPtgMZEYeAUz+3bqEANZMKzVnZiuCr4WWe9EfZ
HL0oW/tJMG68GAyiaFt7k0nmjhp47aKYTzGP35hVF8xLGGLtzO7RwPUWqyYKAOHMOFxtirepOx2y
wlHeGm6pVsqKnK31DpFRvl0gIt+a1N1hopY/85CojyjEzg67xNEI+jrieqNqj1af5cFqvAZlqR1D
ltlHA56MaMmQ69y0F1Y/VA+Zkrm7YIyG7RAl41OqD19J/dtfI5v7CHoJn/LCTDYC5MWBZHp4RQIX
ORk7tr+K7MFWh/ZLo2Px63h2cnY1QAF1DepVcVLziDZCvfBY93CboykPXtybxzkxA9x/Dv506sqo
0Zbphvowmo9zf2Np8dKdt5os75cYEngn8temWPWOGq5CRXFWbdo4Zxy8W/Y8Eb+WoCh3nWE44Gvo
8K0awGhnDZAUuVnvZJCKlrh1W0EA2cS1u8WAUteq1dA7UQ17esA719rOxlJYeI1Nyt14+I65S4VN
QzQ9+C4bTkRWzrIlJ1A9VFfDvFVVlaJNWdi2yzKpq6sc4vEM20+5Zi8M1IAfrPng64hv+Fns7mXT
6PzkHKg7GM9XKPek9asXC/UFfwFx/kHlT34L/DjGLinMH1W4K2s1xWKgQJVl73hTsGe35J8TN8QP
idzLY+CXyoIffvPelcmfV9Spgfx1xRrdrK07Zeoaq1B9Z2oxmhZV5b0ixPy9so3qGsAkwO7RfZHh
0VBJr6STuxXzqMIxtpYeak/stidM33WLz5p4hz7uagDLfcCZqn7N0pX8N0xO/WAbbHmh0zl5ARc7
GX5u4m6pLChC2ct0nDBa6s3qFCkQTjfjfNrNVkDyUGulg3cIYwoEUJqFDH6MMVDu3VpFqi7DjLSj
dAbW9HGXNRSqIn6TCwuM5vPoJDp1oAkesJ/7675qxEtjz9+g/BPGYu7Z78M/bi1Am7ua1d4qMNv8
01imDbdWL9v7nhKuhOd1G6UEd627OHWlHU8qr++2fGXz1wzRk3ZO3JpQYFZxEWP/iRDtveU78QJr
s+lzC5KUJ1ia3OtxnFA+9WEr/pBqlGdScPGmynjrYaPNKtfbfIzroj5dhnZqLDO8+fo266/jfEhK
QR7dL763KRogsiXjhh/CIi1H1qLoL9+GuUlVXgrrVY76CDcjCxxLz9PdR0dZkMCKHACM8mry9Wq1
08C7Gln8uej9tcmt4ZzUAz5X7Rg+ZGB5lroNCnWsADD0QV6+a1rzgull+D0zqIbqLXddV9tmrVaw
BTT9gy5qTKUU67sxBsarW44BGZx0eNL7eFhlRWleOyRgNnod1XetDqNE782Z0Nl3qw+8fBcM7VIU
LhQ9CmZUWPqgvpPdNXxQnGH67zUbxG1JOhgpnjzGJi6/n1obHx0NGFemFOTeYx3zN4wm+bTD5tCC
x3uFmSeHR+RZ9nFXB8uq7vMddylkF+vIXAXzDVcemiYqgls7tqqsWhg1TPJ//c///n//9+vwf/zv
+ZVUip9n/5O16TUPs6b+979s8a//KW7h/bd//8t0NFab1IddQ3V1x9JMlf6vnx9CQIf//pf2vwQr
497D0fZLorG6GTLuT/JgCaQVdaXe+3k13CmWYfYrLdeGOy2PzrWbNfuPsTKuFvozX1Ry98Ljc7FK
FeLZ4DzhiZLsKCAnK9lsNUs/Vpjv8JbTCzLBuxhedJKtvvacJ2jv4I1uvQYrSyQvL7Ij1weoVWWO
rplAqMvsknXbGMWrL0KxF1PSrGQTrcFsWYk0Og1mUby2KxDV6WtsUAxKJi1ZykFq3HUrl1To3szC
50xk56kZqqtmesXO9fNuoRk59HEZzEoBXS3wTrJFSrW6VpoyrrPajVeiTKtr7nSf//lzke/775+L
QOZTCFPThePov34uY4EaCqnZ5kuDcg6Yuvy+GKvuvlfyZ2kKb2RgirLJsjfSYj7q1Bc5it1Ewmaa
HYGvZd+LmTMjD1antXj6xN+B5lX3fOTEo7g9/BhlzZmSHyHVt01UedV2WfjR8JKgWzF5lAtkC2ww
ZJTwJWiS9iGbBGRexviKV58jyyQrcv0vb4bx+5fUMHRVM11NNUwNHp7565sxVF7a+L1jfR48b23M
atjafGD/1LJ448xCosgDYfBXsBRDsKoocvwUk6NbavzHOFdMOOPzbNmWZ8GAOLA6paQQJwOBqKbd
kMNIWAjY8bkKkuR26IYsQvVcBiDHqipyCoySbb9ywYb73VHOkfHbEArBz6iS+Ogi1Jq6yK0MVoKB
Xek/v0+28/v7xF5N6LprCE3XhKHOP/affsw64NCpY0v9ZarqZqOZbboxWUPvSfcmz1GfX4QZqZ8z
kVKIaq2QvH8QXQI3URayoxDmMxrE3iO07OjQpe64jocSO8KqecSkFWvPKQkeuiZK9rdmMJdYZJ1F
JXG9bZUIg54gaeGq/uiRtZgR3fu4x9LtozIjz3TFcO4+5spZHxf9aTDz5evKER9xbwD2i8Qi9wUg
L8ciG/2jAyM/v7UDA7tP3q2t7LXnIR/jEBIMbjNcOeOjO4nSzF72hu7/l7utrs+3019/1q7haIal
O3OSQRj2r59QrWo1uu+Q4DslLDd9qrq4LKGTJFyIp6Rj2L9jIXeOvKo7FY2LmEGXN69OrYdHI+my
+9CKsnstwSU16V1zL2O3QwdDxg8KjFvncTKGCHBKjqdrt7LZjnZ23xe6INmcNJtRvrjnFRS/87Jb
Q53xkAuBzh2bRtYshkpBv9qIOS1hHpBKFvUydrTi5CYFfKGfThuEmXfR5F09tYYVEGW8431i7biH
2adpKOPt0BvhJY8SfQ28tr+PuHOsMKyMn/yOVB7ZDO9FKXqoeMOkvCVB8EVRAekrujihyz09wVl7
qEyt2U0AyEgHt/FVJyd8lWdwir5xARQsf4TyBjHIqElfTHcaxG1CUfowWFPwsx/zmw76pUe6MlS4
a+WzMN5k52X8mfQTBG4HMSpfLZ2lafX4IesW9Oj5LHYmJO3laT2F7i0omwDyzUPzhxVTI/eXYNrj
OW2arN0mAOotD368M8Wo7CkCxyh9K7Wx1ESAVQJiAyesArxTojTdkbw8QgG0ZNz2K/YaP50C/l6j
Wj8dPsbkLovblWzbuv0lMv166+XNPlSL4DlQ22JlUaM45ZMpzi519KUxFwXadDbeTKxXHsX5hiqr
uce4nDqy11LXrezxRmeQDIbB87EyFFBeZ8LD2Lnko2tgWbITkHJ06St0ESxvKpZmlY6LUY2wCZsH
G41LOToL3x3DaU6T26tnUKV/HrIMox5yAs6W/fykL+ouVc+RBnwRefuNHGdr39WxCS5OE4u7McPC
fvDs4N3tYcfEo8W2rKutqzOgd+fmRvhedTkELU8k4IhM5ZFy3NnsPO+Z3FW3cKMDtbTxrHiV6q87
PDYp/wK3c8viYijwK5DuxWI8ncqjjGVgXtEE1YoLGZ3nvkBjo2Kn7q/ZCpMAAwO7GxFz9teFxeJW
ycCPyHlyijxzgwjCUcL/5uNak0A4P+HHsk6ChDc2AoO3NicvWDlsK9Zao7PCQV3/DBskP1peZV9q
R7cvYwTq8J+fHHI58ct9ybAdwxWWLVxNN4VcJv705LDKCHdjxS4+K2aULR2yQtu8LPAWBcj01lko
2KFr95IL0R7JJ6NfMMdFhFKiWljTJZkU7+pb5re+sEd8atm/sJyoD5Y+qJ+isljIeOAZ4Y5saLGR
TS3DIhQExxNZO+NkBkN1u2ypFSzIGzU9T1aQbhJd6zFeSMKNLnzBPSV2PvXIG8UzKPa3eOovzaLN
3/0xFuseY6B9gu7ip1DNbwDjCK3SWxw38/ZTQj5ZAn1/G58Rl4BhN1QidByOYSXyx7kuuSqy0NzI
pjI2+QVW6i4m31UgvKzD8A66fB+1efGIQTYVlqb+Po6Ktv7nT0v8x3OeZ4hDIczi87J0yhi/PkWq
sjYEVczgcxe0OEFr+afJrr37KC2dc59X/aKx2v5taAPwA75rw1YW2jMaORsssfs3qxuSrWj1cGuZ
abOuA5AuBviSozYfBJW1o2zKMxkLLJ1ajeMcIj3OrjzHkXRRWXCVeCFfEQvELnbgR9OXanHytLE/
FZhlPDejdQmqaLogSpQ/u7r1nXpHcydbwZykbIqgPspm2ob9snKdfl/NM0ufrZo/Gc5W9obgxtdG
WtUb39XTQzBDzsBAtqdu5hPZs3Z8u2zqvj6B2gNqKSOy72NU2evIiAt2C1mN0lQb9d+4mdlzfS/V
bepj5DYfuD8XuziqSaYkKimMWGWoEXfz0Lrxd44HObN2R+fOQcptWlhm7tzllXmucmvcl3OH7JVx
rbGd//LByw/255+pTo7S0lTHUE02a9rvC7weKequd33jfdT9apXbBYhaS+lvh5gvPGok7kteRfaG
LUV0Z5fCvk8nhHcdBBZlizp4crE6EzgoW+DZVKpb554ZLrIaXM3YI2UmD2hFZWfhcE/zG1NhkYXn
uEB1ilTLcO5Y6u3/+Utt/r7I1y1D5etsqDBhDcPQflsaxaZVCkOLtHdH8z7VkJrvGu4yPx2GHnU+
+I4aC5TJWaSIS9+BGulXZua51zLV803M9h4jJTRIrSz3DqUI7YMKhGbXJdN053VDtSmwZr5CP+sX
vTE2xyLUyMWbRb0DdA1KKJnWwku9vQl+7yDPCjXqbmfZj7O/6/2IfYyjsBb/l1v1f/z4dcu1daGZ
wrDcefP+22aIhcnEnn2s3qM0/Z5lF9Lz3t0QRfY5nLE8Ep9j6Wm8QvHIWn3E5FncCv2kYbB1m1Ci
UbOQp9E0g4iNctzIC8jBsgMlmzn74R1Hitbjn1DvDoWBMhgDtFZEf3eDf8tTdahnqaYxWffkQMEd
QBjVAfTADdPriyN1TOaYE7ba3W0IqK9b05iH+GiuLNCaHZGBrbNrVadPurDMgzQbwok4u/qq1ews
RHQhYNGUBzk2T+Pb2BS8v1hYZdDufGXY9JFeQ/cVrbZoh/IOpLx4D9QEe3oBGI8MicMm1no1G999
t3unWcJcQF1E68W1ShBj1ecOxIZIB+dBdgFZ41+KyUN0c+7IRtYujTdiBm4F+V07qHN6iI5oKj6Z
ACL/+WfiyN/BL/cAm92wC7DVcQQgROP3zACSlYmGlu27PYAcL+uQ5BfuAutI6Z2X0vT6lVXX9i6Y
m0oPhls1muxO9vLoxr2XrPBYWNZTxtJJhkcb7BQPty+ogTovrQb+Q+SmupSdro4Ny//n7Lx25NS2
NfxESORwC5Vj5+Ab5HYg58zTn4/Z3ruX21te0vEFYgaodhXMMMYffF4VDkurXdyGw/CAO1F1MSrD
OhtBpHodyspvwNxhVGnTy9yUoP5wTdnnUVA+1FL9LDr0Ut64Zje1t8g9JscwmNN16o/S1zZyRYdC
zZ1V6YTT0S9zB594n6l/uTV+eg+sb80HVjHabtQk3MgE8dLOTMJ+wcDvi8zRVlbi5nZaDtB/ftXV
uV7figNSKf+sE50/rpXivnnv91Gnxiglsab47V6f719ZoILYJqlkz+8tS76EcEJeUw17oaQa833R
SNbLEKMb31ivfQuHLu3lGrUm33y1KuzAoSyyMO3BlWAwgsgZ9dAroSY0uXnT5yOa1ynUUMep9n1J
4g+hkJTXRAuwi4buH0Ofq6fhyMJjCJ+cor23VbAvatE8ORAEzrPe2vfA2bT14CDuFuFGfD8FdY/N
Hb5HMdIVHgsXEOZjdxV9xxkHr7SWfFir9A0UkmF1MaeuaH0/FK2nO/F8m7IhOhmjom3V/wqlCL2T
T/InHyIrGGnPW6yYbz6qxAWfrv9U/HS7DkbfqjJU0xXXCpmVj/tlWI4d5BJLo8Jq1/1QaDdGqbQk
OPhYbTkblzrRKpeO+n72934FmuEbRybH5i8Yd1PA3cVpUPiPWmfq7w3EppWTIxDyotVeeouzcgwA
p9AvIUc0a5AgZtZioKjl+FYcCr9FzMCPMm9B07zXtYY+7618gQsv/brlILcd/JZEvX5cGluddFHn
zhviSV2jbvSo2850a8lz4ylD32xFURzGXOncobezfd+W862oUzLgwRKkJ1ES9eXk7Au7nM4fVZ0R
o5/fxTe5ZrQ3Rv7DV0gVNymORoRapxdsvX6QbwxuHEnR70YlvLSTNb4YlamBpkG9CYeUf/YaEkYa
qJWXKSvB5cMY9OJJyyovDS4+0mZ3jiyN900Qs4smZbgN+nm8V6tJOy38Q9vp84r4JB5Q4FxACtK3
LyQbMgqTk5Lcq8wR6PJPt2wDy3t5zLq1qQzqWhQnJ4lu86nyROm9x1Qpnh6o0hbGMqGzgD0ywl5W
vdF8XTtGas/qb8h32ERaO0M3h2YvGsQhHYB9bhxDW7SshtoVvUVLa8nnMC2rO8VBPLtqjeGcWLZy
8TsASYBIq7cUAbIMWcfnIsvybY6e4s6Qi/IR669b0eFLpAbWIbQaKUKNDl6H0+rn0bZHYirTeIUC
m10gA7jvPRRWMkcp0U8fPUS3oMxxUTNbkMm6bLNYrm12xyHW5KMxLt9ZWh+VABH5MKOYmq2/z/NB
W6PWUKGsSaDCGv3sTUNAp0rM8TtGRQCLsdS86+cAeZysNXd+LE+Mvbb13iXlnXNM65tJUlmwK27y
PJv2zMcZihXPHUwvTPpGBACb4tfBWYofdWWm8zMuRMsNCDfHDcnlvmDV5wnlgKy20N2TAWLGVWFd
Q5lpWSgGzFN6Z2WVeioHvuW5HFB8RrXxy2wvlCVFGi+ZTKhKx0xE1dmkgvz2ylapvsAbAn0UOgVc
mq57hZprpnn1ZQbkv/WbudyKYqoeytEHHjZO1W6e9GYjLkYS0ivguT0PkoS8k59Ma1EfNtGujRXj
sZzl/pAOurESt1Fq6yKnhMH8fEA6oEN3MjVMHbagP77q2Bi7lSUMiubpFiP3L6JeCcBug+8Wxgbj
SzIew6W72kryzsGwby16lbJx1RuTlC8I6LNmlhKKncP4OhktEgCVm+C35g2JbTyacme5Y9vML23Q
JLg9RdNXIw7grdfqdy3Od6RJAkCY0s8CbmRMoOJasWMPXdLcm6HI6h9JkN1KY6/dzkGUw5g2xpsc
2LwHYcLfJIm6aPtKnb+b1LZgrTeGzdqPU7dGP/HqGFLuu5oCQ7DmK90keYBKfvyqhrLDDquqpbM/
KNJ5tNABS9TqKKo+6sWZPPgD/ykWnJ8a9FCT1jMftq1HE4euObnaaYRsjy75j1OupSCaHenGKcrg
lh2O7WpQOMjEUmcGQ34x1PCWFOUplrXhqI2KfpXbwLjiF5IssmxrUSUOGUAbbFrG7kAqkshsx5LB
kZXwcUgA3AJ9SUCRdNEjSh3WNekrxisaTT8Z7wPtR1FF0WMpq/XKnjI8j5yxPY/LoVRj5B3yeif7
eXuWbYvDciYaRbdK10rPgMS3FnWf+lXpiO2l+QBpRznVqjwfByerMNBp4od5JA0eAL74EeGb0er+
j94II9dHeop8azCvAxBj7xdB4Ks2caq4BlDpo6UiHKvASOsRrNT6naS3N+9FVOX109SgDuNaax2+
3WObY2BQl7wmsZHVjxVEwTXGYOHWDszqMdeQs2RUt3CLoahWOkaidoHo5VKMLMvahWhJe6Jod311
YIEZvxdRVHSO8BLBHy2ds9mUz2oZfE/VBz+Z5a9Awb/FQDRfx6by3aA2rIe0VptVYZvhLey/YhMP
o3wepWokeD3Jh3TiR0rNEokV/Hw8U1a7Gxi2yU7m395UpvYCKc9YBfWksMnuvytKOPzk1ZDqNP0Z
s7JzE6wRnqpoCtd1CUT4p52r2SoxU94AOTad01CpO2wWeQFK3XzKq1w7lP403Sylqi35poIwfwQF
nLqSos2ImMrZoxXoQKIDqT6IVkfJ0VxE1x5IPK1qPw6o3DnzRhTJGsfbgYDeep7y7BE9Kt3NOik5
OUUTXlVV+clg2D9HYVbsSng2axNhyuegcBTCfqWMKgutTh+e1LAt7tqcEcQIELZZqq1Kr4+wmcWA
2j+36N2uy7GRt6KVhwWV+7ROwWdxy2FY1cCUnnRk9K7WoP/jcyEFZmtxjdaNGxV7RlPumzscxwqg
yRWWXYkZXQKkFld2nTXPyKU/w0zi+YwHj4y382bPPkCt5SID7sl2DA2swpeLQhukloat8fMcpu8X
mfbg2XVpvwVDhkCFFTd3wfJJmRr+85MAwTXPeR08m1Ig/ciq/h+fBKt3N0umy1hqgBJdkvEiRS8O
ddZu/mWTt8Q6CpGsf8/Kkx5SddkkcAYA6c84T5f7ZSjJ8CmsONQQ/uySo1rn6lOmxq9zEDdXhP/U
p1BLQLA29cNYsfQZJn8lOsHFxtYYqPX7JWE7HWIdVJEoLoDJLSp0Gj8ct7BHaVihTaLtxB2RiARl
USYkn5bWKYqvCRY0Nwq78gPRn+hSFH6+C1N8FlitIfxhzNEpcNLCDWO2lEU0wi7NRpyxUvNB9AjG
ZzTf+nvRHmI7wme3F1GKFKaibJLTw+SET3bjmAimaOzGZXPr15q0AAntE9xS6EFLsZHyeJckcQze
iKKTViPymo61E0W9NWGGlq16DO3pnoH4SbXN/M5K+vwuYcsBEpMIfV/yLnhBzMsb5dlRtIIY6c5/
/wUV7Y9wFhk+x5ENYjUmLCHjUzgrthhNqsYe2OGN05YA4ayRlZwZGP0McawWM+343BmyfjTrnIeK
/ytEO58EqjkZN37+psp2fFfWRXJXYWK9txOjJT0WQyx30BKVESbeNnIkraei7F/knom5y7T2GjQ2
aivlvE8ltX+Z+2HezQYwzhBxuJdKQ3ljJgR2MXUccsCHv18OPaTd2w2vzrDcrexgyDq2WZ0H7Eme
JuDZ4vKmnItDSXYYAy66VQucItez+pSBPn22f32m4zTJ0XZy3RO9AgNBP4XR8SjugSYSybppJdnx
6I1EAm9UFOZuSswXAoa3y0eVY4CJ0UZE20SdOPhY8Wx01HXfL0XOWTnplfksY6J7CvBX3BVaht7b
cvZR97/O/t7Pip1f93P+e/bpLknkGFug0+QQ5duml/xtHEaRxwZtXnZp862ShenG6Ppi9VEXKN28
6jtFW4vLREOvq5WnZ1a//aizDBvBtEmtNsYwfwcHjjxmoxi8eYG8NzTCWLMxoFTdRPYd+u+FZ+Zh
96r2xgP4sRAQjrSmAgKTbFcXreqbL39/vv9IZGsaewQAGSYsdMK2ov0fCaPcZJMTqW34ilBNlBxM
a9do+QMEr/aHaXdbY2qUL3JgG16oWtq1QlN/X4ezuYXsX5wK1O/dAuCgC8KKh3w5SMj6r8wEJKgo
qk17+fufrH3OmmiWY1gawU1Ts3VbNz4FzkxFDqKQrNSXeRpXsTM3QB846GmJ57NltTu2yYk7yP6v
Onm0sPjGz85VM71/tfLmCLUPuLkCxYo0AuSpLBteA/D6bmZk8nlAM+xemrKrmcnDa1nzA6lYyuyy
cAVtugxy9Ty1NaHNUcdfu0iZ5E3HVrBNpEWciYPoSAZ+wLcqKv4FgqDZnwYm/uO2ZSKibFo6eBoQ
Kr8nj2DRgzDIF/sBkwHTSKviRH4mWIy8ObWWQ6YGxckv4ZwTwN5/qhdF0eOjr6hLjQKt1lTH62+5
yad+H8WPawsH4g6sphhNWH240xA3P4aG8wpxgBhIo08YNFiBsbH1htalC0xQb4Q5fyOqQGuNe0bS
GW1aGsVNBhkbp8aO9B1ydOOdXFYDYho3RlxwS6nn2QzqDtWW5QJxE8mvQhdYQHAUN4FhNl0SrONE
o9F0ydovB10kSo4pMUKWnKTnk+UgztpGL1xklrv1p4Y8Q6vdFR1NXhVPVRCSrbvSQk4vmb1Qi/oH
KzWnC1/IXZf1qHsth2p8hTGV3L+3m4RGWSQ3J9EGOEPN8/ZUpHjemFWLlmsQKng2aPIpVapfZ6JO
HJKl9VNnUSdam1a39kaAOs0wB+VRdjqCD1N6ayhlSVz8PwfRONsI3m8KfSqPovzRLMdIGpM0GEnS
OvjtSrO00ZaZV1kOMriMWOmyi73Mw8BDkvPc5tfhfRoGJL/BrLUj/760Lm4+SHDmZBJBC4ib9FUm
3xrdRrSJXlE213tUVycWKstc/r8+VemnfeTrvz41zkbZs0cDKEI2zyjoYtCYIrn32oBkgZVWOleI
m/ZVFAd1kl7VgSi+hgDDqR/V/Jrl7Vf8hbULqvL6RZyZvs4OEJcMsyp1tokz4BLRELPPx0aiqdai
+HEQV9Toun5UySQf3E5JkElpB+kMwAUxNjW3N6FsSmdR93EIzSD0gjJKD0SPkyMaXjgALmfi0Ej+
VLjilKxVukEb9Rp3YXqKgxwFLLvM1zY/w6qOy3qdIbOBqgR60AS5Rohv3c+gKtDPGPr8vmmJWw+T
Kq/fi03X3TrYBqma7heekdeEXqqyx4+OzqEzdJc8nk8Ef9JzQA4P2VPDdv1W157HUTXXndHMW1Es
MAd09XlKrlXYBE81KxbFSfXndJ56CMu/XWX2NxkkGZabbUxcQG3eeJsPE6C1Z98s6m0xsP0pirBE
0TK6Ex1QeptcK/TNmzFy+qNRFkgIj075Bhp0uYFdSvYqBxB0RFhIvekmfXZFAxCoWyIl7WPvByXq
MgjKJjno9chWD6KDUaFJLRF06W38VEsvyXy9fxgcNq0+Gm3snOvNQsL5Oq4QTgQ8lEBgY8ms7fxI
1Z/0BsjR0hzbCWhuk/1KNtTm2g6N8bCAi+F9IT0nhdKxEopzo7zKLcSzBDEjKJN92JQZvFynPY5F
8IuwoY79d/IJ5S0eaNOlrirSU0AwXxt9XitRK13RW5juJoe4UgmGdJfk6ninorJ42+kn0SZqasUq
Qd2EpieKxC5udV03D3gqhvsm0rRNIivFy5Q3G/FdmGPXe2E7N5csrUjhTYbx/vUixLzK8yJ/VTRe
alx55P0YjtW9geGTuDJXEiTQSgNOQgMAR9IDZ+2MU/gFrsb7D6H6iOwNNhqdGl4dVzmtcs+sEUaQ
eiQvcx1t06aCJwe5tXLeTyZxgpPQ+8l/myb5/9Pnz4/gPnnT1cuy4OMjpEA1/mVaVv+clXGm0mTA
m7qlmc7nWdkwgtbJzG581PXZviZpd8W+o3pVOvwxezRatqKYI9th1ioBs5rMoDd0hCCnYeUXgdQn
fD1W6eUI4kESlGIg8f85k3TLYZUxxVtx9t5amf+SmkSm5Pdt67KyIi1pWhjkAiHSPu952Ds0VQmG
+kGvB4Q3Ud2Va03ZWTpinOLso875H3Win1NccQ11JykjK4VmTLqPCE4f+rki8pg6/qFXy/2Uz7G2
VUbf2kwdM897GXeaDXrGaKKM6WvftelKa2rrUDkIihrNfWxJKasyM99HYZQxPFOMp/477ovKDVQm
DdJf9F30IgKQrTUbJzNRrP0HC0jLcwlccNM3dm1e0jGv0JqLyme1Y/3RhC3+j0sxKotVoPn1Q5DN
+i3vH2u+BaAzWTgvFQ6OmyE7PTvx022IktN1IMt7svxxI0pT0jlXcVZ3tozKGH56iYX8tCsqJTN7
RUHL3390FtcTpdrIy6XvfcW1acdsLCr7EdfxKNBgyWqKvw0iuWKtMpTPhIAtkABlehD/k9hx7shc
6gRvo/6xb3MivPyPTPwKPDjlI4pbuWW8lln0NYzn7Fs0x696Xegs+0efB9QG2Yg55MPSIWKeeIyM
iqFucABbL8ul91OxhlKnhF9WmbrG0zX+iI+FVa10pe99LKVQKMVzAXbcdu70bGNHc7VnPW4/kCa+
1bRI+1oafoJiYqBdNC0sL0HVMAktDV04X0perEdHzoO9FdX9phoYcJr4m2gn9Ryu5xRLer2VF28G
f1hrLP8vacq6YlCc8qvqxM+wvHpk/VTjQCJXWol6vnUvxh74ZdFS3Q6d1Wyt0pFeQsRrRIcU/6i1
Omj1AX31+CGPCNAsN5QDvfbsabbPsIe1a1P2pGSWhs4n4YuSlXSr+o1/nLOsWpmZ4dzEAwwXdEmf
mrpokC8rg0eDvUEZKNNzb1nlaap19JOmfHqG5hFt2kjLQeTTGpUIq0pYP11Eaw3nydLzZ1SWxkuN
bQJbEnol0Txvp0BCDKmL5uc27hJPxv7mKC6ynGDdId32IDWDdGPlOMmKD4b3srecsF+JizBdTFet
b5t7JM2acx2jzTJPM8COZtk1RbH2+FHEJ+pXsSr9+kho6Z9F0RrVhBzEte3irhRVASHdjNyjo5P4
N0L/EAW98euUqa9f/Kkr/6BA45bWf7SJKyTfWGuJKYMJ2Se57xsv1djUSHYgOAcAk5B9QoKmV819
WizSdH4p4ytlxcdy8o37ZLbv3utTxyTqBkLWbkf/ltX0D1HfsCTxsgZBAEhL6U3Wlq0bLlATacKu
JQtt/WrO1XAB/4kfRIysbt8BrEGcd23lrXV4P8WvxjqIsk8yZovtJho5TLKI4ejnfELGsqmw6nmv
qyrzHMmzdPgHuGapC5TbCai2z2DB8hWUWx9Hb/UQ3FmxH/3oh2qLU3ERumX2lmEQHrtld2VnbIRu
kcQoWgTzj2byr2ZtD2+473yf60J5VWd9RBUMgbuRsLeLSjwyu75lISmYsoOAwOYwD8k+epq9TZBr
ORWdxFmjtXhF2XbmiTqphjLjSiH3yMQ9yCBEW/Q7f4rmj+vsAeuxMJyLde9no+sgcw7XNAnWklnp
F/a4MmxWRdnnTtydwW0hE2eEzb0Usla257r/glLc1Q9AK7rSKsj7/p3dFC2kJsFsEiymIMiUYziD
/Fn4T+2ENYWpZYXb16MFAI0DwT7oDyWedU4QsxCBzKpy+xsU1PpDEDYvyuLPJg7OwiTuguyMQbx0
FFWiqxkiCumjc7r66GuFOA8qRrhL49pYqeoUXNWsnXGvMiec6VL93MZyv1adIn/AF0uFe6sFb9oI
BKZhDe32SblKkPX5VozJosCn6I9OhPihuFMdKL/uVCwGrZopqVtTqo0zoa3CiMKzvRRSlqHnbJhT
hN2GKto0lrT4ItBipXoMDxF/Tg8kJFGTuN1xkp3G5SxWquwUlHW7K3AgfD8L/1v3qbUImmEtQ+UH
HSAfHGKjsEqW09CU5YNkcBBFcTA0OzfX751QNjRUjDboaiem4hVKGd30SG+mtpY+A/lRD7beNSvV
hOqMXgbKYCHRAehq2Y2daviwLg3ooZWrwensQxWEzlOddl5q6iMeKUD/86GfNqII7muPk5zxgLdP
TLoYAliK+naHnytfNavvImr8L5i2R15WLAJlklZv8jTKT8jygmVGdndbzUF/qzjz5IUh7HU5Jfmg
LRGmYIk1tUOk7+28fv6oEmd2NeiraHEzlDH8UZLMPuFIbrPphzeH0pzhqUtR1InDXLJyceEcYhFp
I86HYtBtTQDMU8iHIaRbIqUgyvNSHpsAFJMoM4v/pxxk9bMu52h+5fKLDH44q+X8JxtERDtzg/0S
QIMw0c07sMLmJrTL6GhaWXDu7CXhJLX1Y1fkqF+g7Puje0vTpPiZq2BI61q1HyWGPYADaXsOhlo9
FFaWbNOqq+7YdSLxkVXpW4/hprhK6ctrMDFaAdzzPYbW7d8jf6rxO+2GLKHuWKpMWNgxDE3mcfo9
5kWMMuxtufS/GcUifzBrwTEj1ge346faBM1blszrF6ND5jrGYN1LovOkYo2nNNCKJUOJrp067nFC
wvKv8jVWZMUliutm3zkrzSqjbVYW4V2Y36VJey20QD/IkqEdiBZg6FKUqRf1HQgYHbIBuyZ9VcgT
ql9jKjN0cDsYtGh8brpnRZf0VTuh30bcrt1CqyCcrNVQRdoQWwvlYC7gG0uGFYSg9IuqIK6Vay/x
D5Cz2s1cPGJG54D0QcFYJb+Jc5Sdn2TFV7ZZ3T1KzoxRUUACE669sSObmnkQK6WjFd8T9EDVWx2a
qzHhxOX30GwiVKSPkmyRckch1c3xad1kIFNXg48/lR2mnm8oxQYKl7wZ/FTbzMa3TlfzfU+oZW0R
H/cMhEw3RMBHz6pL1t5Gt/fnKN3BxQUrM4MbSozCRaIXQicealLEn9wU5HgSAw3nrHJHOZrvB0Sj
Ywn3xilkzofei6aImlhrcEzSGuBduZk0W3WTcCB1n7TVSkaQDecHtGSkQf2aFEj29WZerfPAz11J
qrJVFqjlXQwaEEiBekbEWj23cJwSJepwZAg9FG7GA4Bj54iDIcLnDQQpcobhfQJp0ktHlZAjvm6A
EKt6jw7fCj1Mkvlxu5/RsUesoXTNkYhBPHffMrnSTsBn3oJQ21ohayazKuLc9fupOhAND9ogO2Wa
/jTGpnYIWtlaJQbyvaxaAi9WnBbvSLMhx/LAri47QebPThWD9BQi+trByKhjv7wP9fLBMNrsYESk
qn39SPj6iiyW+cLYuw9tzN3xHbfD/FxoZvxcS+lWsYYBU6uo8QrSkbc6YLq+1t00tEA/lCEGcDjo
wZSN3b7v23NnHmZgEOtFzXODqe+5S+35HBYAVCSLrDjUrFPp4zIrw8jaWKNuHMoqfioyfzj7E0HZ
BM0MW6n9XTeptzb7UZch2d4jW4ootDreK3HdXcRBtVBOHKscC76wBnRVydpRmxqgcpp1KsnGXgeQ
KKvJDJHvt7ChBWzrDf7stvI5qGzjCfqha4fhsSKKfZAyadxPTv+awR8/6+oINlrjZ9QAuHqqhrEw
O3rAjeAnV32NQII/2+p2ZCW7ylTLiyTtmzxUazVSmV6mcTzLeXbTwsnDnR58LSR55DEmrV0leYcR
ehauCVg42zSwihUiyitzDL6aqtb/y7Cm/L7dZlQzFMMyoHsSNcAC5jMSGCWy3HJqJ/8O7Eh9Libw
VHjHWL0EIae1JDZdkJbRkFqXfgy1vjfKn/hmWNuQGQ2flAT79CQ5JGTZu6ifYA3zbv/LyPt7Ips/
0dKJBgBXVlQyEZb+iamiyGpaZ1UZ/xhxhkLSG8/BQS5uq1Qp8Kydhp1q4aJSEgfySvaOm1RpXG0A
aSVkhMsZVY54QlRcSzeaYjYbEi5sW6I2uy3k3FnLc6hu5mWszZMh8hwz1dZ6ZuABVITP7ST/2zf+
e5RGfOMArxUD+D2kkD/om8QynSKB2fY9Q9DsgOaieQSxs8JHPsaUKUUPC7MW383hu7qEa32cz1Ms
zVUb5qFhe3//ch3lt3CL+GvwZUci13EUks2fufsjIH+1Z0D57rALQfekqzHwLn70driQlqZ2NetO
4poxSi32aP/UpORb17bjqRuceV/o9raSLfYshA13rA3Hgy+FAM7ayNooYYWu/IyaZNeHL2DA5Esz
h5eksRTAHX10zjo13XY4cRhrEf7AqvJZKiLfVcv4Ieqqe2YxZx2UQ4ajWWpsa1l7jlKMHmMd1Tbd
TFCNWxIMced0fF2IEHWVKa+VoN9nWaN6oSH33hQoNV5dFjSipVibZrpuBusYQP3C9yFzsxE3SIQ6
fzptFG6NqH1V8xlpxbK4K2zdOaiBchgi6R5tsPgp4a11Fdt5ywrEArWpk4/gcvRdHjCBFFIabw1f
rY+8KfWCa+66n8akXxkPYMHV6Xoa0I+t/aQ7qXLbgql1MG2Qy2Nbde05zbBjNoOi89ArTtxEtiPi
RMoN5gkS+ZsIp9Jmmn/+/fdX/ljV8CSSwjN483XVsuxPq5oCpVSrMoL8e27J401fOyX2Wr4+eOR1
7ptQZVtUElVXl6ezrIrw1mAs+PvfoP7xDC65XzAqPIgaKdXPeWBFspoROuv8XSnSb7i6tSfQGynq
clkAShWlGJGcVpP6DNBjyw4s2IeTMq4JaQN/Hgp7ExnqG8YE3XnELBdpmEk6pmgKxFMur4ahV0/z
gC3o3/9s5VOoUgxM2Azojq0qzpIL/QTPUBK2k+CarO9RzcMnJ8ZXpxvUFcaDiIT4QbXPLROIzNw+
GeGa4P0e8XTtS2GPe6ZuyKr4ELIIKYeL1Jcu0Vfn0FhT6sY23gSYGXgKvxlLYVt5iCpFXk9hsUMf
Sl61TXBUbLQnfCwMzSZb4Z9i7sdgblZETu3tYBPrG9oUnZUMv1DMmRaZ7/TZl8Z8Yw2oMYfkqo8V
8NF15fsosQRRf7LMiXwOaWSouFiSdkXcuFU8veU6uc0QRqSXSFO3noLR2hSGHbIPLfpVE/cVbMjJ
2QSdtgkLo77VhjaDO59a6xHfro2v6zErEofVqhEMRPfmFr6bVq1qPWg9v2Th6sRfIQaGTfUm6bpx
ZmQ3VpKEfa9iYxxaQVN3rTiaiIX5D1DlnP2gRz871n2wlsTaeZz2SPCWu7JpQRMTddmyYlAOaOhG
iAZ/kzVsfREI0eoeX62iDffmkmvT2W7jfhnhMBnq+2YIxvWAhBlTgJHfO6iy75y++2EgpZixqFGV
nQIh7qZsWKleASCxv5PBzR786eSoZbILq0Fxp16PZqIluWdUqTdhfX6jWRK2shValoPshLlL5kK6
jfKXXAfAgBOFkh3x22RtmCurYPiJ2Hh23xS6udP7ZvZaQtCyodwgcL/YHMEmLOa2+Zdp4BMh6P1R
1pF9sAi/O8jufSKEdbLv8F5a/nezjkJWU33uJpbkbBIQSBtFjjqSzn1/MU2jv+iBgr9nHByLFGo7
i4fNqPf3/WI4CHPxIeNH+fub9ucAwQrAMRwAB4qpWn8IzGjqMM/JOCQ/hqi7AhtW7hUHuHsNwtjz
GbdXU1enNy1qaOAkek9RJxhpiq14rcESRtJw9W4apfgy2h0I2sTSAEHG/b01PDiF/TYFU/kQkPP/
N7CI83luZa2iqWRiNM12dN6833eMphI1WYNlwQ8pQPhmRlJxKKzHNo2ZuJAv3ZijOrqh5Bd7ODuk
h4DF3qM2fGOlziFXTGMvNlO9rJ2lZgSvl+/VAbesomO/o+BP4QagK612aM6aUu5jAodbxQ4WIQ6I
NSimOYd6mGVX85st1kDfJpBir1piA1xp63Oc+fWW2HDykPU1YTNGn7Ybn//+y31CsInnytbZvNmy
oYJ1dT7hZeasQxFgTOIfdqY2aycxA+YTH9p3Y99qUZkczVEx13ClfkwSRlHdeJCmxjhmY72GvYQA
8RCetVGuT0YWluhbKy8WxvU3mi3tcSzspVZ/guyLGyRkjRXoxcitmrT3CKqg6REH1WXO/S+d3DGo
+Wyq4Lk++vB6jnWHFvnf/688P3/83uB/mEJVm4fUVMxPL1E9ZEZjB3n+IzUMeQWSdrjABnYw2u4D
ax+x6LlmUbICJ5OfnTm419vwp1/NqpfIqrFJdSc4i0PhENpFuQcRAwNkJXSruOuSW4Yqf1/azSsW
zONJItxrt9k6kuoLhsojAgyER2E3XnT+thsdwaGIZ2vn6AGe9qmk34yk+y5J/hpZeyw1Utws8XFA
Dyd3NNcobeiusvZYmd3aJ0evJbpyxJQcLH/byyjt4hLWgZvJoceXFnMJca+dH8Sh12Ea4jZBviQ/
2GLNd0aWu5NuSpiaZEiAQNC5ImeQn9pF9SjInAoLewTBwdLwhxmd9CRNabUiRXEFv1hc1PGhbedo
x5YzIE5vQurO8hKX4T71AIKr3qz9H3Nn1tQ2ssXxr0LlfXS1L1WTVF1DAoQl3CSTqZkXSjHCFl4E
klc+/f21uu1RC5KZoXnorlSqwOZYfXz67Offv+Gg0OLZrItlvDzLHmru8kFbAwY+oKg4+TTFqRs8
0tD6/o4bTwYzgcMfRzVXFT/ML/Egs7M0rsoziljVYDEJoxNvfL35uE23t5ty6VN1mHsfr8WNrtf+
vBgvH4BwII854NKAzfk9t3RcP3Av5QJsvw2q8EOEm8KIHAkPF9AakQoNI5GBW62SAVfPnG1WNaBi
d9NvcVhzp6W4gddPybnRM8RsjHfWjLfNRbi6pUC/+DTFexgAj3EK1tv6OLyuJ99o9P94XZMjrrbf
0+kvo3OCnocPmxGo3jWtdYO7LahD5Mbds0j8x4T0gBta789H1/ffwd4paubAT7wqugTYOfwcLpeb
kwQ01TW4tJ/8kpbKTTQbzpf1RRiDSr9IR1dr7tm6Aiz1sPFmn7k5orpNRtjC+JLcfvL73HuMB1tK
D2dz17/cRJ7/ZeuNj7fp/eRqTcQD5tl2cYJaIr+9Hq+5QmjMJC39eidxSeofeFKM8f0se3+HKT+j
4317MVqSqnpMs+ZqxP1nf+NfJk983CT2oiAifkwyj37Dnh5ecTMlUhcui5jrYw4n4y1uz4y5rDRb
okNxGT6l6QMC2Xzwucv9fnA3Asgj9kZHYy5mPI7Lx+FsU0bH0wmA83cRwON/kvVIBsBkZaeTO5Gh
wo/H/p1zQyTDIEDhoeJGF8xmDCbxfM3tL9fxwA8Ykx6tt+mRN9oC3z9bb8/d5s/JdH4S0PT5GYiA
igsE58sL0KuiD3eVd9uiwTA1cszdJcFptKEGBHzZ5I9Zs5oeMTqGFVmOCcz5rPWsjD4wE+MfMzzA
bOiorM7WgGpNxH2f86Zeflne+d7h4+rrjMoXuGubu/fuHGig8eO82KR0GsWb1eJ4dE1BaSJE+Lou
L1d3q+1FGUdXi8f7Wkb1/9FQ45oWRW5YAStGM9ii9+O7r9WMf7+Kv9m/R/+LdxflkIpkdbv46buO
i+oynxVN/00aZT5dPd1Rvsi1H97PF+Vi+79lUW8/F81yuvj5q3IfgOMJQi0q3tfqCYl/9KYdyt7z
hA6K9rm+bu+Lt2+G1XK+EM/HVzd/o14Snf5catQxVHtK7W5+RmGas+nlDaSDzInELDiN5m8OptV8
pH7/S5Y5LhhgfpS6WbvIZYAM2GHjj3b/843tmCyFZf/IGhe1R89vZuX8qGwWdTlcdDfPxc9Y4T1a
4Z7U0933SGi7d5l5InlGDqRdOhOSyAmxGiFdv/LlyDYmeFkon6nHz3/DhNBpc4AkpeQmyRN2JcHz
PCeOQ2AjIqppLMl1iyTB4yoKKZ4GXHAdeqWRhghK3e1nngOoEfHR7iDII2fT9l3XePe+k/Ad46fT
OiZWjwlp7KQh3d7kaqSMEO/YpQ3EnBOCa6QOQtfxgowiX4AgiEXI0hWFJHRiIDPAklRMsE8UQGQ1
lYUwdIhZXRIBapv4TF0ueB5siMAhdEP4Y5cUROhxQyEIEsdn+B7vWR0F1J2+/cyJga1KMlfpS9uY
APiRuVHwsHxizoXxnHb1uIB7EKAOMrJe8iwgJHaJgpdFxu5BiOonvRt4yj3onYTMd6ibeBEhnWSS
de4BkiDS/kZaMQgc4IIypuKUKPRtgwuXAHzAT5CigCdplygksQBKNWNC6iAJ5G5C/9nz4LmRE4UJ
JT2pfi1yD/BcYlOlGHoOmLOUQRLpAvYtI+oA50noAltPQpJkUkW93EUUTBA1c5rUn5WBBCeKRhHA
k63TA5kXGKsBTgCwgXQNKI3fCxOShICRaWVmlaUasI4J6C/R42CkB/zUiWgCox2BI9V1C1JsQcod
xUQiUjjs0wPc8mUcK2L2AZABSl3tsucWcB0AvmEUCBa1bJAm2CJtCPy7gDw0EoLAd8hlClF//iik
gcOQE+0q1D7aZZ0sUJASqVAjLohoiRiBhLbKEPW8ozRz+Jg4iGijlav9QJtkISOoNeVC5ARECyFJ
ZrnJnlqMM8en6BK69JC2y8KYMU1N1SJpROIlusiUKIgoTNOOsYNdpFEiU6bTQi5Q+zaVBd/hawZ2
JQz3577LhSwg2eq6VArV69Z5yjQCZVJZvdxNCvCEmeuHD5IJIl+ocSGBC8JK4pLJZZ1eiLn/wlAW
ghR/QDQvAtjZrj4XUrIsZNixyZIJUvhs0o7YOFPtSDKFuIFeJYEI3xWCNEIhwBrERG7fOoXgu/hz
5kIAIqrosNR3n8ROQkkyI6qWu7fOQRCJA2MHISQ9gukDaXgv4l0ZwEN0fKDIgaG28NuPBMK4mYPk
O+QJA1D2cbu7G08oqIgpEgJJyRjJaYvOPrmezDRlQh45Fc1bYJHud9nlAiog4dowZMPWvBFI4p6p
ZxTG+Idtf7WKBfp2IHToICU0861LpgMoI/I8RmeAUInJKQE0LmXgiWNIMj2K0bW0GLbLOpeIHj7f
1A6EPtlDYPfpRXn2KJA6c4iYaXB1lQPdst0ihUCXuFLSBo4hm8TouSJb3C4UbFchJKkTZxTjBf5a
u6QPZhEXOBHGCgHHkMtyqBiQmW8XR6zLBVFUSMDwIG6WsmLfiYi4VNBQL4SJw1V8NJ6kP/ANfJcT
ITxQxSYLZQF0TXMuCCfAy0gVtat3Ihg4JdOEzMWBfR6SsN2m+w8crmyJvWyXUe/tH0cJ5xG4111b
gn02MuTxzbnAJYL0GWFq5NI1AilLzgL1NdXvZJNCDBhEMdx+QJjgU1ryuJz3+UMQOzRu0pghuq7x
Rmzav+iaMdw/ZSXKJn620/eiTtU1COIQeCm5M1qw2iXjEpu4wOyk8SHARQoEWrEIurXtR7CHnH2K
mmyXVDpWbT/2TLcvkmZcPZMAL7DfpcYFkulpFIoLWuUhsU8TBnhupkcBr4C2Ew462Mft0mVBZAxI
GBErKVmQBtgmWQjJaJhygU3SVELYqFKHPatIqTFxMZli9nDHJcvUIiGd1FIvjxYoL6UZbVhK3tu2
U+1EJE4apKnIr0omWJdEwalRQb0BF0JKCpG4t68nBDQbxASUIOWpo2JduR2MEdUI8fLtoxZTShIZ
+eP9l9wVAvpSg5AmdbCkLVWLFAd900wa1TVmCZkuc5UH0DORbYd2QouyH9sXLGK8TRPJhMz0JhMr
kj1oV2//qUtHZpDgIaqQ2joPKYjj1Ng40nbLWScRsyuy6saRejuVFjovsn/fgfIPLOh+qAWItelN
O/NSFk1ncOZv37AbDHlKoDfSor1RjMBI0n+NxLzTJjragKDz4i5AaD9H/bna4NOP1j5rt6vdL0/K
os7r4XjbvrBVjynmjd6++e80/57P8u5ECtKH5P31JG/faM/ZcQv+hnAz6dEVbQrGdOvysZrrhNvp
EXPCk3ze5M3uEcVkkuy+NaV8mE/L26qel9pTyyZvY9rgltf5TdV9atkoak6ZOd/hogQNRSPediCa
Ej8qpvk6r4suZTkJZUxZzVgdVLcHh4Bpz77rbJc9hKafAkpUXd5o36fqyzOlzCRgPdIfWTV7mVI+
geNl2eW4F1C12P1CDum95Kif3uRjTQA9Ob9h+sCnU1ADQRPcPWF7ImXLlzFp4KDynhYJ2wYiY8rV
WhcL0FUw9KZkz57qJtneYUwYAsvhZLt7xJbJsmfClPR5tSybJ2yWU26mtC/ATta0B+XH1zAvFznX
Mufzmy47VA+F+SM3TT4cL5tisdBk2nfbKr0x/XI4Lke5PlorK+DmpLEFwMpokq3qyua0m6bk3/29
pptU2fY1qFfLuk9a1L+MSVdceKHrEN9rqymmlC+L73Xe857U/IM56VWu2y0yPaKh2pzw+uAkn903
41I369AXFZbXoP+xqJtC01RqXvI1iF8Um3KomTGIi7LAaxD/o6onO0rtyLvMNRuTrurF+OAwryss
pX44aVnydp/4ctN+2X7AEeigvbMv06Smz/9pXOocl3lHY7KTKR6JHtWonlBj0nXB1Yo7xrZfpayd
mRK+KubzZjtd5b0wwZdJSFPyn8fVTXFw2jyxbbL0Y0r+S7X8gSCq2b3X+YCngqg6/EzJf4X7RdMU
mkuhUn/mtDd6VKkmW03p/rbIx11BVDk6U7LfinqGZdMoyxSwMeWSyKYn3qojx5T07zl2B4xK/WhS
XBAtHsbEi2Zx8O25h5dZQWP6ZTOs5k2pqRWVazOmva0AHhntmCAUlmoF+znl5zJN+5r10/zTDg/l
uT/Tk2viHcNpkdfv/g8AAP//</cx:binary>
              </cx:geoCache>
            </cx:geography>
          </cx:layoutPr>
        </cx:series>
      </cx:plotAreaRegion>
    </cx:plotArea>
    <cx:legend pos="r" align="min" overlay="0"/>
  </cx:chart>
  <cx:spPr>
    <a:solidFill>
      <a:schemeClr val="bg1">
        <a:alpha val="80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Discount as per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Discount as per States</a:t>
          </a:r>
        </a:p>
      </cx:txPr>
    </cx:title>
    <cx:plotArea>
      <cx:plotAreaRegion>
        <cx:series layoutId="regionMap" uniqueId="{E19C8A9F-646F-41F9-A603-EE3741E435CE}">
          <cx:dataId val="0"/>
          <cx:layoutPr>
            <cx:geography cultureLanguage="en-US" cultureRegion="IN" attribution="Powered by Bing">
              <cx:geoCache provider="{E9337A44-BEBE-4D9F-B70C-5C5E7DAFC167}">
                <cx:binary>1FzZctw4sv0Vh58v1SCxkRPTE9EgWat2qWW7XxhlLVxBcAHXr79ZJcmWOKWxJlo3blRZQXMpsBI8
zMyTmQD+edv/4za731Sfepnl9T9u+98/R1oX//jtt/o2upeb+kjGt5Wq1YM+ulXyN/XwEN/e/3ZX
bbo4D3+zkEl+u402lb7vP//rn3C38F4dq9uNjlV+0dxXw+V93WS6/g/X9l76tLmTce7Fta7iW23+
/vmPKt3k9ab+/Ok+17Eerofi/vfPr771+dNv03v92+9+ykA03dxBW0yObMexETaps/vYnz9lKg+f
LhuOdUSwY1JKbbT70OffPt1IaP8eiXbybO7uqvu6hi7t/n/Z8pX8cOHy86db1eR6+9xCeIS/f/4z
j/X93acrvdH30Pm4Vu7jF1y17cSfV7te//b6yf/rn5MT8BwmZ16AM31ov7r0b9i4myx+UFUeb56f
0Aegw48sShhzTOfx6Zuv0TFN54iZ3OIOIo/wPf/2Izrvk2k/Pi/bThBy/zhIhE7vu0/fVJU+P6O/
jw+xjhzsWNi0+WtgOD1iFkLEpuYjLnD9UWUfgXmPKPth+dlyAsrpt4ME5Y9s830jP1JnrCPOGLEY
etIZ/Boamx3ZBGFsIesRGuc1NO8QaD8yPxpOgPnj+CCBuVKNjj55m1TpD0SHEPAnzCSU8x+K8dLf
mAgdWRismcnIa1zeK89+cF63niB05R0kQn9U8ajyDwQHyIDlYMuyzSdvMrFqpmkegWpRh1G280fm
a4jeIdB+dH40nADzx18HCYyr8vz+Vse3jX5+QB/ga8wjyqlJMaZ7uQAHu4dtwM6aULR3SrMfmVeN
J+i41weKTqaqzZ36OGiwfQQcmlJEwOdvP6AXr40aPaKE25iBL3pJA1z1a1HewuW55RSUs4ME5ay6
D1X+/HQ+QFswMDOb2QyzH17+FSQWOoKYxjTxxIb9WpD9gDy3m8BxdpjBzMmmrje3UVPfaw0B10dF
m8CXIVrBlDKwUS/h4OBYENg1MG6PcEEY+lJR3i3PfnAmzScYnfxxkCrznBf4pB4+gSFp5PcPDT3B
piHCOadPNHnCBTg/QiazbJs/ITbxOv+tdPuB23+XCX6ee5D4ncS3URxuPtLoQTKHE+5w+ynqnCRz
bAoUATnAvJ+us4mWvUOi/Tj97MsEm5PlQWLj3WebblPdPz+fv++QsHOEkM0ZWL+9DgkyBgTcFYFc
wuP1qT69Q6L92PzsywQbzz9IbGbAfOK7zcdBY9lH1KHUtDCkAl56JRuSnzbHxLLxI6+b0Ld3SLIf
kh8NJ4jMDiNVcPsfs7MvycKrb/63qWnniCJMOaJgpl7C4oAqmTa2ICX9qCoTWCbZ4rfl2Q/OpPmr
LhxGKvrLpo6gMKE/lFDzIwJsmXL7jcTNjlAzYiMCOZzHGOglg3ufTPsRedl2ojFfDpO7ze9VFX4o
XbOO4Nlv6dh+umbjI0II5gQ91XEmOvMOgfZj86PhBJj5YQJzEkPqpv7YlCc7wpDPhDLa06M3J+aM
HJkOeBhIvD37tMciwbtk2Y/Ki6YTXE5OD9LpL+820QdmbCANjW0HcYvsZ8qmSY4YdTCHlM5rUH4p
yH5AnppNwFgeZuL5+r7/0Bq0CdQX2wSyMY80a6ogzhGGeo3Dn23bJDnwS3H2Q/LUbALJ9dfD1I8s
i3MV188v698PWAg6MkE9CKQ1f6RkXrIw2zkyCeTXqP0zoHnp8JfvkGg/MD9bTrBZHgY9fiU1jNpY
5nfx5kPrNM7RNoKHqv9TKDmNW9gR1AFsxJynUgF5fi0eHcs7BHoDmeeevOoi9PBAnYrqNs9P5gMU
xjpCnDDKCXk0Y0CxXiqMgyGeQYiZ6On6JPuy/IU0b0CyazXF4zDJ1/qjBzfZEL8T8Bqc73csNrAA
CCUhynxUpMkojV/Lsx+T53YTVNZXB+laHkvn7qZS4GI+UF8wlGgQdoj17PYn+mIjGJoG8QpUnR/R
mejL++Xaj9K0/QStK/cg0VqDD25u0+Hj7BrmR9Ti2IL05GuDBulkywbVIuSpxjZxM+8RZT80P1tO
QFl/O0hQjlUT1x/MAdCRYwNftulEbRwT1Ma0YRTHEzuYoPIuWfbD8qLpBJfjw3Q4JyrXH8rMCFTF
oIZpOpBo2X0m4JgIBmwSSDUzPIHlHaLsB+VHwwkkJ9cHqSonmzj/wLILoZB82Y5ZeuHiX5Iy5hxZ
JoxHA+b26GSmsPxKnDdAeWw2heQwCy7n93leD1m7+dCxzRBf2g4MbX5Kiv3boBkoMNvYtrfc7RGZ
SdT/Xqn2A/S69QSn88O0ZmdR/JEpMgQJf0ohdflEniemDIpjgAyE/9YTPYMg9GX8/ytp9uPy2GqC
x9niQE1ZNWSb/O75ufz9EHM70GzLxegk4OcMsDBh7KbzZMUAq5dYnGx+Lcl+PH62nGBy4h0mJnFd
b/+KIn5+RB8AC6iCBcX9H5mwCTyQKoMRsxbkkp/GB04imZP3CfUGQi8bT0G6OliQVFN9JEIQ6TMO
BeOn4iSCrP5LGrCd5sQ5jM+kT6Mv9iD0K4nehuex5RSbwxyoeaqq/4tpAVBdhhoABPv40dlPNGg7
LQCiTCiR7Xc275VqP0avW09wOj1MQ3d6/73a1OkH5msIDEC3uIk5fxz8/2865BxBQLqt0eyfKvge
id7A50dfptgcJqE+vW83HzmACcaWYcoIFJmfximZr62baTJwQBRvBzntolK4/pIe/Fqet3B57McU
lZuD9DrbmXWLjSxg7MxHDvwj+IjZlJlAlfemBGDoM0yGYhYUcx6vTwrO7xbrLYxe9WoK1WEy6+0z
Wd1X9f3w/CL/fRK3rXdiAIHipyr0hCJwGBEADA8mez95qEmm4H0yvQ3Sc3+mCK0OVplO7vv49gMj
UpieBsUCzE3y5IAmEamJ2JGJbADR/jcD1336tTRvY/PcdorNyWFis6Nw/wcFHZjlhGHMDIUx5rvP
dMoAjBiwKTE5VNx2n6mle7dcbyA1aT9Fyz1ItM7SDIY+fegMacDJxsC3nxzSdLqaAwUfUCOEnufo
Ahl/SRfeI9F+hH62nGBztj5IbC4jWH/i07L+2CwPEG2YWGM5z7GoM6m7bRmDacPwDpiJu/tMsj3v
lWo/Rq9bT3C6XB4kTteQwYbFR+4/sLCAKSwjALEOVEUfQZiABMsMYAJj1MkbtO5dIu1H6EXTCTzX
hzkO50+9iZ5NzN8ncttoyMIcfMzPUR0vcz27WewcCqQWm2R5fiXHfjgeW02Q+PP6IBXl5r6SUBP9
ODBgoC2CKYTwb0LWYLo6YxZzGPC13Yc+/+jjGLV3SLIfjh8NJ4jcHCgiMUwU+NDC23Y8B9QK0HZw
ze4zRcY+Yg4EpMC1H69PyPTNOyR6A5ofLafY/HGQ2vIlrm9VXscfO4WTgUJQDMvXPH5ep3KglABD
cSCR4+yfkvYukfaj86LpBJ4vh+n1v9zX+tN73tb/csk00A9iwUQoUKLdZxLmwLg1BlEqhKFP+jOh
Z+8W6w2YXvdqCtVh5t6+DApWugufXcDfJwHblbkcBxzMG+vaQaIa1n8wCYEY6FnPXsY47xDoDXie
ezIF5tv/j4l7e8W7H8sCehu98XfrCb5Y9O4/X931HVY5nDR9ChP3wvf4dJd3v3+27e2iGz+WKdze
41V8+XPC8rTN/abWv382YK40rBCFsckghAU9Y5BI6EAtHi/BDEVGbVgzj8AFYBX5Ni0AKx1CeQLD
Ce5gWH0KFjyERvV2jSu4BOOEYXIjRXA/mOtrIfxjGcdzlQ2wMMmPp/F0/Clv5LmKc13//hkKh58/
FY/f23aPEgemrJomrDIGc7lhlhFDcP12cwkvOHzd/J80aaPEHJ1y0aaKeXZbrEazLWewXMmqo1Gw
iiWt/ZAMscCCOHGxMlrmd3GZL8y26z1Zci3CukwENWXoJkYthoRQocxGeUPKyzVNmkzMEI+0X9Q6
XLd55CNbtaJIW8vrlKXXtazcLI2Om1oZMyP8y2ZF7WmqmVsz1qxjOwxdbGjkmWW0QUDT5jVnpx0d
5DIuLDeG4HOdMi+PEBF0tEM/HtR9quQ4JzVNZjZ00U1bx2/z+ivp6akqoFsmFlWT/UWMyvYC0sz7
vtTeMDDbdSJ+M2AU+mkUnNq4MnzV5qlfWYj7QRUV7higVOR0HkhKr1SSrVFYdcJoqHbbIBrXbAjn
+UjmBY/Lk8qkgT/YjrBlv7QbNC440uWM1Om5FYZ/sSAzr+y4USK1j4NEVis5DqaLhutGBb0weBYJ
HVWlwPZYuiTh3O3LKhFjiL6NqBZ2rhx3tOhV11mF35M0vQpC/i0uZlV2gitWLDtdR35FzPsx552b
8OLUzCzTdQbH7Yem9iw5IFHV8V+N8uPQsPwkrVKhpNm7Q6y1zzpfOrqYSSmRYHoG79BD2inl4oL2
okr0VREWWDATsJ8hS99IK8y8sa9tj47hOmLMbe3wjhppJPJARsKMrIuqtS5o2tSu46SR1zVRK+JW
idlZlFqnVdp1HgrTh4EkXsZXY4twKEwlT5o4EZKw6yDII8FrVrp1NaxpEY8zJynvTEWpoOXAvZSx
wqWJPI/ghxjukYi5PtGqxKKxrIvcCMWA+XHQNidm4OQi6vOrNtaxGwfIdiut3b4rEpGleSuGsF6m
dnhh2fJYDfKYou9VIc+LMl31RpmLMAhSP0kAlHQI/3JYsBwKdloY7qjSZYbxRTqkf5W0TQRX6qpJ
pc/tPLtJ28DtxSh17xY4irwgRZUnubFo0NC6cZy7RXAWNuVZjwM/4AkTaQA9b5tSMKott24aUUjT
nMnWUsIox0I0KGzcIVvg0Ch82Vtu1ajCbXWohAQdF0XbL1TXkRkr+aIpKsd1jK5ftij1Qqki1+xx
Psd5Vri8rHJRoGEZJ+E1M+1e5FqXIkLyIbEvHR2t684ufeWYZwExVjoMDNFUnJ0M9lVT1d0Zq+Sx
RGzOx+KKGYO+NIJs5rSlyM0qusFF5vdd/GBaXiBlvsw6ugjs0RY21eVZzZxFMlwNA679rDe1T1L7
uolOeMYqP0sDV/VVPNdZ0QnkFMqtZXLMgpT7IU6RSCTKQf7S8VhNRJ2CqUmrNl4W36uMBuf0FGeR
XjnYOOVgdGbF1rYZ8WgIFYSJF5hfhq5XsxC1lzLmhmfZmWh5IkUzWLbQqzrHrsmryguYKjxidLXf
sfKiHLL+GI99LCztaFHqIfQjnFd+HhdkLlWYC3MA69Rml3bpkIWMkYvSoZ4FKe4Eb/Q4IxE6c9rR
mQWO6MpGuUEcXamoHP0syq9qHZUi0fIhSwJzrscwnw2RecvjlSFHc9VdBXWyaAcsUE6EaYjQMc95
aWaeM3Sn7XBh4WStczMXGEfMLWTg2QG6TeI29qRFb0Yrv4rDJhatRbhLm4CtGcn5Oulbc5mzwW9t
Gc7Com9E1qtmXVijnHUgAC51tY4bq1pbXZL62hjv2rT3omCY4aG/SUxqg21IUtFSe45DrRdDE1/w
vu7njqlaTwU2+A1esbVl0XBZNKHH5U21NfyW2TdrZPaFr2AtZCER0otRxWsSZ6abBonjwtuSHtMs
c81wiJaZ3c5V2tF5Y3c9GB2wo4MTj56j8srNA6sVEtcPFq+lKILRWNdDaazjrKbzsLXOjZzSdd7G
hZsaueFGWSnXUdYgN03g5wzGk0Xejac6MfOFUakT3A9obZuSevAovC7sIxGVTnrMc/zFacZkjmH5
m/XQlsUCO+xEJYiKJB8SP6oI82JN2KMU1VaUnTzl+BDxhK92B1J3/QJetEcp8yjt12mj43kdgi4X
1qodSiqfdsuYLW19Qx01rkKGrxVM4PaMJloMsCzSrCLWRY9lvso60UYpXjFe49VuL4ca1ooYQy10
QpGnxvZB0jKcqaEshZV8bTM4G7BsnpXN6FYWKQQayHmYk9QfnPEk04O1CnGeL80sdJuG9/POGE/K
HmHxch3kV9TlVhVDFYfR0yLUPw7/da0k/O0WRv55cruG9c8jWNzncfHr//gtWAhgm7mpp1/aEtAf
9/q5BPOW9f1Yj3lCIx+Xy36DY/7Hi+8joDA3gkFN420GOh2qsqV1T42eKKgD48oheiBA9mAtTFij
Ge73REFhft8RgqUaGeQgzd2SjD84KIwFgDXOYGYGxPiwXAPBkDR+4qAE/Tec04Qln1+TTmRDKAMB
DYbhuphREO016cxwY6AhiNrjvCW6HyK3DKqTvDPlKogDudrt/dz89+fCBO7i2DEHmra965u3rkhk
zFQIg+KIZ2KZzHa/pUrGnlq2BCdg/mMyFHJZBdlFkHVqnTlj43Krm5d2JVLdVddRd6NsZS3zseN+
i6E5zBX7Jg1rCfcqREKzZpXn1Re5Aoo+S4pSC7JpGiP31Sh6GjOBWdPOUQSMALfjvHOK68COvhYN
WM5KDq428J+6iVxZl805LWxgrwoMZ1epYRXk7UmWtDd2XsF85YqdOEllCu0kdFV0fGkBhZ1FgVGI
QiHfrMBVoyFE4PJvuMM2XQekiAR94DUMOMfA+IqiDsyeZXyTzEmF1I65bMBLDQ2+MzUTsmtFDr8j
GmylM9IbuYtCdeIYtnJTRbQIbN6cIRW0Mx2PQBrHyCVDkruJWVOvnvHEbtwkJaXQRX5jJeGiZrRZ
EqN96EhEvLDLr1KUtKJpnAZ4USZnVIvI7oGS4OwmBKCAQq1SEliewp296PM29cyFEYuCGnSWd/lp
3maOcPoe/G+fzfPhLog6Z9bajhIkIdlspOExDMK8cULpuIoBl2mr65yxOx06yIVspD4ZYtS7ncrO
q6iM5o2ejTLv/Ao7X9rEvBqZojNCCohF5MVY2N9aVdYuMdLRzUNghVXT9sKpeCSMtl72qXFiJ3iJ
y9QRUJi+beNy8DuIOURskr8SJ029ABinm7Eb1GE1UzligqBKi4Z3sYi4cpMm8QwORCI3T4MKHddZ
b3sJGaVIC2d0hxI8VSj6IvdL5GxaZkLni8iaBYMSVaEDz0S3qm1zL6Ebg0f1LEOy8GLmiKFKy2O7
zaRHQCGFmQL5a7IU0FPFWSEdiK3sxIBXOip9iLbOxj5nK0mbNccSfJDGyybuCtF2tvJDpm5yxYtF
YxXlrGnbblZkxpJJ7Nel9ElZJq410st+MG0RRsq1sogITAdQgb5aFWUlXcY7iCMbBS5FBaUrGUp8
ZEWnMhwHYWbGwmRJ44KoEYSE/HtWye9R2XiKlK1oCb9MdHaPkDG4EV02ecF8RgeIXMkm52MGcUNM
/dYajp2OLuthvEvaPvCxviAttlwjUV6fZvaFmXYCIpm/0ij1gYR8H7P2WwSx14KmoxKFzjd2MSRu
rYkwMP7TLgLqNh1gZVgl9RO9NpzvvQnsF+yrsAfiAGjE5W1+4pTg2nXDXHvLSYyOoHneB8VaB/ED
S+UlmEd/dMJkrpoQYrLOAfbBtNtFwPM7nzT42sqL6yrNg4WBqJvaOF89bjjENZJ8ieXQeElsnScV
u0i14XhJEJUurUdgoY2NVsyaJ4ERn/O0nXfEsYTJ0HqMncatQrLqFegET/rUq3Kbirw5SXB6rWVz
m4B2EWOcgQGAmWWXhmoEbqQrLZOsS8PHY/yFjroVo65HkZRd5g51ts5kVnnxKhytZkZxRwVKuuE4
Gbs59OVuDFtygmV/2scBvBpWuWhK4oa6Py+zMBY8rPmCSxy7PP1zMIpChLzAXuzQk5Db33mJuuOK
Lno7TRYoqLlImH2pYjubhZklgUhznzZjLCg+Q3Fvi6Rlox+m9uAbNAAVG+vhIm67/CwoqYu0V6Ay
d5mVfCNOu5IFlm5oDINAsgb2PVA3IhB2SDuY1fYIsex4X0i6YG3Tzeue575FyF9F0EN0dlINflJW
2CtIWnjFEGRuJOk5iUVjVtyNKzNwra5pIUSh8hRX8aXJGrccbOzaTUW9ajS+N8SOxViYlmuROhZZ
EMee1TaxV9jOeR54QWuEq0yNldAYImtOeqD+A/OjXo5u2/AMIraZNUbaww3B7pAEs61q9WPTHWcU
WH2a3FkSLQNKVtVoQQTI8haUzrgvu/YrGCQ4m7QzpzGPFYwvKFR3Bs7guAohKEoiMLoRyS4clGk/
VMdOMiiv6h5iy8pELqv7iEVS6KADV6kfhmBoVnUaXSe6LhYQxXrKDMeZZvoh6SEGNmzb07Bk5HFM
i685Nf2Uxxm4vbjxGGROtyy8943Afhi1xCKPqOjSNlzWul0kkgpplLEwHQpPN6NniBvsFNZ2le7Q
R+okIub3rrcuq2E41mHXLKN2yI/bYKbDsBaOld2YmpirPMXtXOcOmNp4OLeD/M8S5YaAQAN0Jykh
egM2PQRyFKyQYuiCE10qUdsFKHLn4ZT2vtI9JInkvRPntZeWBnAHyLWgkaydFHQ5t/tvukvRPKjw
JigDlzRw75A3D4UjubBIfKw0G4/HOr4Y5I1theYKHBAnkPvhKIOU1MAeaNbzGeQtIZy3Wi+IKnhM
lF/CLedlk4LR61ByHiPIkJhWeJx2pXHcNtEaFZDnKGXkLEjah0JZc/hyLFhZDmtbX3YFsAxVV15b
ONyVmZO5CPRJlA2NRKza02Zwaq8wzfsSUmkwVb5wO1Z8lSWN3TbJH5zWdOsOlXMNlM4daRkJR4eL
tq4Hr5Zttx7i2EUVLwWp2grYRWW7piG9tIYY1S7r1mVg2EIZr+MQ0oBxWmWCxr4FArs4bc+BR9aC
9lHsOXk0CAzm2K/jbqHtfhNoSJXZquazFnf34cowFV/UeepARGN8s5Iknvc1b9bAFZjQGSnA2TsO
dAZrr+yJguxj+d3MthTP1ovAYOmxgeRa1fbZoK3OHbF0vCZEPmeG6TWSOB5xxvkQSr3AvZwPGmm3
BrBEm9aVsEnhoSEpRIYj8N8U0o+JXd43DRgMjJXt8ZhTD2zZIORgRqclxfCilGUvCDaSueZSneio
EKaZc9EwBC9Qn0SixfKeDzg97uMGbNECdfFdDkiWozUAv5Ldkg9xM+syyD/YfTAcd7zCM5uGhaCG
BWoEub2hHOi8G8GzFiGHpFVqiQx+1+lG4uZDXc4Qyi2v7vLM00QKRXt0YdS4EKSM9KxiZjVvk+gy
LyqIu43CmqkaCANhzQm8A8BBsmU5otQvwwBez7y943V6Nyboe13xqyDqM7cgPVDmpvmrjEbbHxqb
rqok12IA/+5TOvxpFHGyYLnsT6oAXztjV3hKQSRfmIIG7R3pHd/QkfTAqNeizWBTDdEcfFjns1it
c9zcWjqkZw6PIW+J9ZwVxrWUdnFBE8ju0aVdmlKQvMpnoWOflCpWXmKCIx/DovWwnSOAO2yOa97P
WIJKt6x55WVlbKyzYYS0QCfPaI66OeUsASMQSbcagdOHo9FeGz09U1V1mmZRuDAxUQuUEUfk4NdQ
oGZRlORgEHV8mihGID9oUZcbkblihmxdVJigvKps3DQCZoNZhN0kLxwwynFxjJKwnbVpeY+ctFzX
CS7Xu73G6s5gOLe5tAxIWyneYdHzbgC2QLEbqu6LMUhj3qXDMaENPY04KDaNIQuTDM2yA7cpEjvL
5wlqDR9I+mkvU7zk9pa2c8cQEDkWC0tFyDXC4GQwm95L2oLOOpqIhAzBAhzFcVVzvc6CIV7UwXgx
JG2w6NOAiw7xVc81Fmlfjivd8susLXLPiUm6DJIS3UgbnycmcXtz0H5qhZFvJdwfzFK0A8LrpuiT
kzKwTyQYksZUx7Ua0XlfRi42B6gXYPZNxzQUiATBIu3VdVmP9loW5RV1Cm9EOV9Y8rJG9ng+ojH2
y1FCaSOXge9ATmgew6gbN0EBn3X2mKwaZlwh2cVuAJHFDDJBwsqQ+UVbfgvMTVSt7E47K1dneXcc
Bl3tjjaQU5WXwBO2m7GLnjaTc3aa3cYhMI4A8XZVQD1CirAJQikMSHWvdmdRwT2pwJ4VRd6vWB90
K5TlKWSqfhy3Mo6XMDgf4gcLQVJSDqWf5+FDgkYI10ajqVe7jZLhkAncWuuwxJtY48ZlOYEqjFHW
1cpx5HYXOdXq8ViXG8jfjz6DdNjKTI0ygwgp6xcxjbwq4uVqd2G3iXHpGW3YLBrSR+0aDDld0CR1
eS+70c1CS60kCZJM7HZbGdp+Y9ZfIpqqFcns/MWmq/XTucEwLkpCq1lTB8htwjx02Rio1e4euw0C
ww4BCJ//PPX4AxXUncw2Mrx+GJ9uHhjISMXux36edEi8UBYa5i0MkFgh4AUr4FrB4O52Kyccl6F5
LFUG2hDtcgfaet4NTMiclWncQ7rVONNtqFYQeBijr+uezXvIH6Q1g3xyE0h4XMYIIWprItcsQw0R
P4J4owwLvVIBbSDNGzVeZMKj322M7QNjx2lJI8tPR2CMAXJmqZUASluodnu9xKPpx4bA4LVXldWr
Fd7W4XZ7BaLt6JKef23Agvs4Q8UKCo7FShXNqBaDPbph4KAF+IVyFWGrXKV5BgDvjq3KKFfAT8YF
NrDbh6pa6ZJWq90eqdJmQXnjNWZXrertZreXVZr42uq/tduvBsjTWkar2MRPL99uL7Zj6Hfb54Nr
Jlnq7t62ELiO6e86DiBtX8QiEgnHqR9ve6y3r1rj0L5YdDKbQ1WSzcM0Kle7DW1JsSpIUa66Olh1
KMznu1PjyJXnQBgq0vxParQpvPh5Xqzs7Rtkbvd2hzkpKr/HzR1Mu9QzZ9AXpcYhcNjtm5kgFT3v
bo+HKIm91JGmaKC8s3JCA96Feru7O95tdoejEVSCVrmTHzcSwvB4G4ihsTmGIC6Y7V4cA0IGPwrk
1yhiKhPVtge7Du360l82ykxXJU4kYJJHWSYsDiVYMBPFKrHyfM4atirLsV5xg9erKnayamGTBEyJ
dUlJZ2ZQlkj1KlFaQxwAmxQUxatUYortYKDVbgM6/bQ3MA19+Xm8u4x2J5027XxngBj5RzuGUjT6
u2PdWLL6OrnbWGO5rNF9X/TQt5LAe/e4S0onAyveADfZnoQacyBkFYOd//nNts7KVb/d7PZ2X2x7
8MOQvRncEMErYSWNX1AmF7sjGLxarXZ7Dq6+lo2Ges/2W1UKqTYfheh/2TuTZUl1rEs/kcyQEN2U
xvvm9BFxJlh0F9F3khA8fS04NzPixp+Vv9W8Jhi44zgIsSXt9S3RhNPSOXFHmjwuWs1CG93Zj184
69ofmy5t9oGLqDL5GKRCSfrX4W17JHHJu/KjbLdiDXwU/1bU22JaC/3X5h+7iHZxDrpBRMdrPboT
0kyohi1NrYRkg3vwkPDEMJvX91YgeBraT8ifZaiD4xpdPEehZm6r/cyuOZS/XWAe2tnRR+jmzSnd
glOwxiV/W0Uat4+XHm2CbB/JdjfVehN/W13WmOcPGEnnQu+DLUiiCUeobIOGH0oOhVzhXtiu9pOO
WJ/Q9HWnX6e/bebrHtvathBd/2WZlJ2wNR6RzkVkRMhCHf73djrN1t5XZP9xOevlbWsN4qfRLD8g
TTzEzLHUxwVvXzrjYEAHDA1ElRkjvBm5vzW+4AESw2FbNcSG/uz5MqrW4Fszg2dgXds2TTZgBFrn
hTpJGBYmqo+aDwpxGwsbrT5i07o6UXJjIvyzEq510oXwetrqpIP8245O/OG3+r2t4rWVkGQnAAPb
JjTccl9Rev5tv61mW5LeqEPs3W+Vf9vn13/0tLOipu5EtH2WiwzPU2PQg825//cJbj8Z3c5dIuN6
Xehb0xIXo0jRgVtbv3x9yMW69sfm9oVdtl70/xWZ//ubSn/hPeAZ/6sg8/vLKP/81d+KDMWUvdSG
4oLXk3GkITionH8pMgzOMbxeBjNmYqqfFd37pchg0kZMloU3YlgML2ha0Z9/KTI2g50J09KCJAex
5GFSrf8XhYb9qc/gtCimGvJdvIIDrxTgIJN+h4LkYrddr5S5NZMdJLS1dp00/KKtzuyzTujXlpvm
qHjux33u+DEZnCGkMu/2eaqedQodr7aq72AKLtoEYpfazS13RdwL5J5Zc6+tgJxSPr/nxO/2SGDo
o4EmPgbd6+T75t4Us7kH0nd3vylj/wF3clZh6TfaCZS9C5MDw6tiOF54yVywXb9fGG/mrgyE0reM
2TVEFozLJP++cCQQhcyaS+t5SCnXqtg3A0khaI7+ZZgMvXWC/5Ri6c6B0ffW7cyV0ao5IFMrdz7T
7nUou8SaBvWAAMujgE/lgZpMh4OfVtfUTyGKTwh3pnlqPUVfMMQfIspGnaRFp4E4NRioWs1fshXT
eXB9Fs5cJqTpp2Omm+Jsq6k4l3JUkfFGbz/PZZa4hqZnW0wPKSF+PKbaflUm8ENM+CXOGEwDcjk2
s0+e3aWzDw0HVZJlQ/6/lKn7B0G2lanrwVoC1NezfPYHQcZzT0DCnOUNyXm5Q6YpB+fBVZJJL3vR
mRU53TKfyMJxsjnJ901XvMt2+uHzbNznQc/OI+iiCvjLXWtlH2QrVdK4aL/7Yj+YwXku3Kp8otkQ
oqDZKzz9fTikzueskvqkKxeqdqebc2YsgGo+UtxTsYRNbk0vJWa2D4VbPBsQFC5onizfVwKZBI/V
7Y0bKva9kw4xHjoaktav7tpJY0tpWcQ99cAIsYm+2B7KMlgefOHWb3PmxNqrJ/BpnbiWtL3PWp28
Li+jfF7kQTDnqcz95VAIWb8xieSO6i+2XT3ntTuBO/vXQge5Oc1zkX+E5Y/3Bf+HOk7/58Prcdvy
UMtdPMOYC/GfddybSTaRrhpvjfOtzJb27JeDjaIryGEQKg2LlOVnzR33ajTP9+UgEjeFZsTEWYIs
O7HGuSnJrUsum8QWZB/IOOgxWP/vz6L7x6PoUQ/mSqDHeIXmulir1W/goWOZjHdj1twsRsZTUTrX
xq2dxBFTHqvZDf6Xv2OIm/949Nf/CywwepgIGnPerbbb3/+vQ/1f+kG0t3gkVNwJ8piynENCmANN
lPLbLMsmye0leO7xQCGnMMZuoNpzYIFwVNx68p7sOcjepG3VR2h0CGfet6IHDyNz8oYhhA7TIe32
bWo1yRjM3rVd6mHXMW8JRyt1YdD9t8r/H+7zFqt+j2UoPbwX1mF8nTRubU3+eUGYIgb9hKbObw63
34EJirMnUPmNTweEqwxpZbdExtJzkCfVHbnYiETnYVFsV7j9U56zLNaWSCTFj+wZ0XDs6MO2KHnw
kzbSO9o5HsGZLmU8WUD5zNIgzSmGHVMDIjvF1XkQvHeT4qhV/XSCHF5Hea0pEhE2PVl5z3fI/FU3
y0v7MF0K71OwcmZCnGaaihstlAehuvJVXMsoC5YRIaAbgRlNfpg6pbkSSEhUBlbSUGZOFMpPREb1
lxwtcSMDsq4pJgaPVZ7Ti++vOce5XA6ZW43ntG2msOOygQ/tv5W78z8rEqBdNI+2GwCFwlx8/yx3
y1UOSKGUAHWLkHeGdkac6dF3hs+TIAi8umCQ5f0pZmL+UVK/+GnXNGYFJkfuS49GQ8nduyCFdSwn
Ar2BeelTMRMDIRj76jEyNpl/KFXeODJxhrnFe9H6SBX7s7iXYp6hi9WAApwKkahx+VdOkWoLuife
+05cDWOQzHrxItbPD0VXT5cFqYUYcAg5Zg19nljJdzPr+QEJWB1h2ACcybH6XcMNP+SNmxDSTAez
5H3C3aa6ZdDekQD7Aqqru1d2N7xx73Fgo/nkj468WjT57wWMKY/XqvuPqr3aEW1vnaoVr3d1PHR0
fn9W3cHPrUFI+yrrNI8AsdFz4Ct6tkZj9WGW0321uP5h+2JbGD9NCSQk7DMQMve7X7+hKfneLd3w
20e/7eJ4BZKN28F/HU0DKIy0N3fxx3G3r1NwdyT6bc/FJSRqcp8jUxvY4fZzMg31kbBq99sPty8+
/nI7QVFb6S7g/O3jM3s7g19/PgclbkbqKes4Qrf7j9f0a++/j0t/INc2nz7OYS2Fbe23k12L8OOc
tm8+/lR19b2gMR202jvSt87tutu2Q8oHn3yU/PbNtpi34t9WOR7Zsr8JtPF7qumSpGN2IXZ6zuFE
OThx3kIA1RShTwfGTgrSQWzTSkUT+rFv2ln+WipZ7mYJSXf6S7cchElpX0Az/GUZ6cZ6zl9kKb5W
Ri4x2LdvXW05caF0EU2ej0GzOavA6l5T5d2KkZUhBn7ZfhmaTyxHd7V1lmujrAQia7ZXTX1Ggw88
llZ6VzTQqVlqhyJtQeBJoA5Zj25CmbIbY1MLxfBxImjOMwC9ecVCObkqnqC8RosEOlN6PMx8ECQs
HVqMwszz1CCMKo1j5D4wDav4id7ZEvVksZM6P4GihDDG3E+jz25u/qMv9E2XXnHNbXLEbZO70h0e
qGZ3lQWrIjt5oSWbDtiDnGMPg+caj0HcgGfaM7t9ErZCg+TqHR7fd169+/XQxuAbOhDUfuTYI9/3
HJR6wcFctkGAswJXUmOc2pEB2kvZXdqydyGeCRAynH5eDOBX3z6VtneDHirOQO3rsGrnBJPIqcMA
6HZsBnYBGNjj4/JzmVqhGHUZ0cr8KJzumWE0HbcueyqyAXSD9OMlqJ+WbEUcx27fB6PYV/pEmvQl
Dbo0zkwetdaUNEp/94yJB2S695JCRjYgtO82fy9lF6VtZ+/lDJBa2JD3xiEyxG32fubSc2shMtIY
QSU/Dt2B9O55AGl+QosNTJIMsRJVviv8IXZKinLwcPcK8z3vq6faa8iV+YiSLbcPHWSejBLrOHv9
GBODCtb4wxSl8lIr4A2Ndo5GQELjCyT7TB5o4aB5F/2ld+a9O+v0qPqiQFRvUNJy5VNMwUI2iixe
VIHeTY1QXHqvtK/acGHAd2Qe1pUZIsJGlXhL66HwQRoBiT8OHmHAq0CuLMz85U3lqTJv3Cl+uK3a
gXrWicOLpwap2ovveKcWBHHUTr2/6yeVFEx/sz1xqYhTRSR/kmjnIUjSS9OXz9oK/QK2ipw3ZUin
mSFHDqWTnmXlvEFd7O9Tx6NOqAG3TD8MvTvEEiO9xWqfhQ2XhWpdN8mG7kYcppIW4HCYIy189TJg
VT3PTkFKE4iAL7bu9pafZ/HYdgOQdN7GMq/6cDaNE0JUhBi6VD8Wrv2QdXJKjIyWzoIg2UAU7SmE
5loigz9Zl8xGNn0g1d6a3Rtmuxl2kKRC6gsWBgDykb+Zd03hfQMEAQp9qE7+WL7NipQrPjcfGmaf
QB00iVNapzqD1sa9Cg+pmz1yeCvwaIHFTb/WLgEegc7GLjP+DqN1ebLmDg6YbL7pF6+o7vYEywoC
ItS+Jo2WZU0H+2pKHFPc1MhZVCs+IJc8vvQa40G60Avx2mnV4bzQNN1hQf8ydIP2FZ2tXVEEr5Ob
Fbumai/UGuujZP0X1CF4PBrfP9hlDdSg7pA8nRaKBtr5QnyUn3F0mXRdyXa8zZFPVZUVmvLiu+2Q
eBWy1a3izww9VMixTXPQFssjRnoSF4H/cxp7UA3O2MQk984YDn1zqjpq15LOHQAx3CdvJEdSbXaz
T9rjewzF4EtYZBDxZe/kxdX0/hTpzLMQICvkVwUGSvPMz06DOFlhVLQUvHis/HxFq8aH0SriYuBH
NRQ5boA97MFBlnGXqjJMZRDsFg0ORRZtpGT5XgITC1GQ8PuUUSU/ibEEMqf8cAD6EA6mHOJAydvs
PLQ9mEqTjqBxOhfo/WJoLNxHuTA/sWcMGmUdnIe5UyFeShLNVjWHprLsPaeQX3rw3vo+aZ9BJIy8
QDrPuVXtM8TDSAxlFvEV7mBD/dykFXqgkgPIYeKQVmmzp867CvSFKWTcysZ+gT3r4qW4w4sUR2h6
fjSnQRmP+fLMeq/FxZk+Yi01gBK+4gHT+0rlryUCZzQPIwtL1u8FetVLuVo9Jk6BnWX7uipCE1hN
PA+qg7sGm4PXvfWl9QR8c/nSBHUIkSIPm6AAlW67n4fe3ARCZwe/k0qBWHlet+tbLiJVg73PBUC+
qZzSkOdkbwrA7ykxMxxjfpNYeXCcAA/HyrafKakEEjgtIgAjIp5b+aIIyISekj4GX+PtAhkAUuuc
PRITDwDEngu9HNpWXC2d/lRN+ZOqEdQJXCbOstQRpeaztVoOqLDw3PGpD/MO4E5h1LWX2RDzCb6n
DGS5dJpP7tAhSKOSwymgY3fAqEk4/VHUlzEYdggweWfz71MeHOY5pZ8Z1J4ErwWezjoLyK0ZWyva
9tgW22a5NNndcoU5pzBeJNvP1t9TFMx3P8N/62UhT9Ioc+h05UFvyoqXXFp/bccYp/lKWq0+9WhP
d7y22GkKPHKfSdVEy3qMxn/UdSW/uUWZx60DlMPIdrxUyk5jOxjIF10PyXYsb6nn0EMb/rjK9EcM
xeq9qoESF6KxwsWrvnqkG8Bi0bObj/Iz4bRJfEZAVbFguhKAwXFgqfqduNlu2xVFD/GnzJAeAc2E
0dtUHsWyDI8DxM/w42j6WkDa+M48MkUVDPR3q/HlyRdE7yhSLa9pF3wGxTH8sFR51aknPs/KGhNj
ZeIyKQnCrkST0fFgfl+yKpmo2/8wHpinWfXqGV2es8GoOZlTHRy0pvTRUikPt90s/snmHf82j8SK
7LwZ7nNm6MkZ4X2brCF/85j/tu3pLPxW1IJ9Uplvktwz/FyTMbuJuCS8iWmgyXtTt3ELwfGHn+VD
CGS9eA6GgezZPLODJ13yyHsGQGS9Fi7wyFjN+M20AQeb4Yu78trg5M5pudMgajGC91+2AqJV/4Dm
qv9UOaOd4DmYzn3ZDzfHm4q4tdjwtW0NCA0ctXMB3fC2dZ66Mq0Obsv1oVF5/1TZEnd23SVAb9cX
fvqVOHkQ+ZTwWwAS/ExIRZLeb523NBDP266Zyp6mYk0b9JafDJ3TnmvUu9tg1wRdNcW/SuDLHwXp
kylslkY/0XQZD34mugOdpPWUguX9+ONJ11GnYDFUGY7hjLUL1XbuLqPV85ucDagSq26/T/wTWSr2
FR5FK+71YF1aCFc3huzgxw4NOQ82r74VuVQxIUN60YSI24xzjNLZbr4HLcaXE/1WuwLWJz6115lP
9lW3VMTbX9SRgebxHS8WgnHPl8s1db3xOim3jvti9r7502ohw6kMCtlV6QVXXw75lXbwIdatjzZ5
tCu48g7bXujyOZHEf91aCD7Q57GDFRT+15k8befjpiN0E3DaAG64vASjY8fTsoxftUbeb/2jWiw6
atsgvc0dLS5W7wVxIx3/3cPN2vZAHmKIfL/u7wiezlnMrEhkO8v30YwfV+0EEyDQnNI7CLHpLAOv
SwQi3heBWrkdY8S8GBEKSDxkvlOf6zU0rYP7LyCSsCvOY5G4PSxIx4cys/3TUllgsXglvjSzAqCN
sk1toLasdQ95QXKMDQDM6LwB7OTk8+fC8P12HEkcGvaeWz468wApGW3uznUJnDpZc9yOIwxSCaIY
zOPIAIcCAeh3ToHHC92D07ZHmUkFO2QbPC59x4/gP80OPFKkmNe+AcqMHLOYr7kPfM6x5vzcOy3E
5t76PpHSfMXDYyEf4KZ3X6C3bwmkNLz1BxarLshLOq8Vs9OD5WJgkwo2vdPxvP2QOYVJJPIaJ7Tn
VWJbINBdv3ndvuxaXyCBCt/k5PjyZjqgm9tRi3J5miZLvRTD6B6dvuJJW+bzV3dC58bNvkoz1Dtl
ifYYVFb/ypDg204fovYUIa1lX5ssNXda5U64HVBr8w5csnxWo22f8taHl2A9/QbAXTXK6Us3t+id
NADsJuOwt8Xjh+0UW3vOVkWSXgqZ2w8ODEwfR3RLQLrGAzKeFy476xmxejukmwYxq5T47BtJ9w0Z
lj3cy+VnK+fxdkhtxBz7S07PACLSRzk3eRi4GKQRfwweuobCSDj29KEbc/uyyIlE27WbThyR5lne
2sbB+IwCBy1MsHzpYEumal4eIHOo0OWwpZpuYKe84PWz8smXj7NiqGhpDpTXyh1+9Ql0ge2LUSy3
MvOaV73ANiyDEmNco8qv0gq3s1XL5CQ94PmjqNoVIE2RI2bt00fpjKqBqt2NiOWpd3PEKD6OOlD1
OiEx+uzRqToZu5o+bmBFzgwN/buf9Wpn22DZLdO6r/4ABHa9wYQSGm1VTGVTet+qHdho/s6KPVjB
70aj6c5oaU5gUYfERpdAwncStl2lQqmq7jgU7juhRXeobae/tiJD16QB4evy1rt2pevsfG9eEAk1
WlX1BKd8ewSPIoGtYbBKOd1PFhfhEKgqQs/PvxdyeZrlwK9tMMLD3gX7BiNYNDHf3LkkDyznS2JP
rhPpceJxYNw5hvzy7vkd5BmaU4zs/Pa19QO4aicT1mlvn4z2DwP8EnggpXf1bIyqM65YFOQQ3ham
n0nF35HGOFSF77wpJjIg8loflCvZTnh4RkenM4nQ0LMXCTIw7b3uY5HVDJZj5JPWm9acvM0Pta2a
lQZQAMQGsHR7f/Vc/fr8z/22nbeFvSIHH5uKi33WLOftZ9sBts8XPcBzta3++hBhHBYbz+Gh4itx
MHJANmC3wZl1XqQJjOKLP85XHKuFtk2qRJfNW+Nx5F9yjIAEkcu+hb8xF59rKFzoENdVPLhgZEYF
LKhfF6Wy0NftNPr8DZg6mo7TaZI5CtciseMvTuijiHaV+9WTsDWTgILJGioZLrwFDqwqhUbAFImv
7x5X7scOesU8yhWrqTe2ZlucLSSngP2y57Ka4KkQ40laP1tCcEEi79rTtphht16cAO6fbGK7YJKJ
UPWc5L3+nI9Ze/ZyDABScB7eCEuH099rz7542TDut+LBUzYmrJyKsC2HNHQJBgxFr1+3i0N2tDut
xhsQo2cywfQp+bcSLu8zTNYgF738leoOxx7li1UImBFK/AA2NZQV5oFZokLSS05BWW+fbd82I7ro
rt3FAlhL3Bgk6T3MOtA0XoyOAgg2O9pOTNgFqOoOo7i2qnHFS0Ey3LQ9umMvY4mPAc88iDrVScv0
jYOkqhWGlpjpIqFNPZ58H5hiB2f3qc3Q8MLmpKMULN4phc8mRvbK+agfH0d3BlCC2//WOQ2iwgCi
E1weaVocRkiGh4WqJskQqiCxWBUGywqcs4OUQ5FXBMC+RyJXFyM88MOj4o2Cww5CKqakMHs2ehc4
0wdwW6WXhlChIYh0Adktw/SW83zntb1/aLMggA0k4tLJT2LljegKCg3aIAmpczdyfEPhOYes13Ut
4m/B5oQK2z0Rk36fxvFH4aX16ugoIa/ZNw4uaD+07r1a+ixmZnr7xSRuUNkHkgjlDCl+MjU7KbhO
ZOkuh2aw3+DRca9pdXF95T2QthfnhcHW2xSdf1T46XWctAYUE/Dd0BOM0wuHJ4WXF3FOc7VPveEw
KnfKwpS5EdPlvHcocH4gi+oGE3xxzBb9JsFWn2VhV+dm5N3TMvdlnM+Ze3Xc1t4VNoGtRwm4ZbzA
26VtCjOxovYpNTIMZhjEc5NiaIymAZNMEHsPmqC5+wq+vB4J4qxEz7qDWcOaXzI+pQ9lGxQgF6s2
caxqeSJwz4X4HxCOCjnbEjDeic5QOAqnX8JqovTQ1RU7CR5cZ9l5uw0WLT0H/JTq22o/2uX5g+tb
Yb7a2A/BaFEMZ9kFbm0wMivg+WtREtrA5RcMuBzyPSvzVysAV4QOWHqCv+nNFSQZSwOxAQkRz+rH
k0XwyHv63fFLupsNexDgr07e6GAI7hcHYWOgk/To+eO5BkQ8rZZrzUDOw9d3qVfH9K9F64IRWMBy
hqRuv6WiBizezk0kMP/KdhEbJ2t0hXkrOi1iwPHqtC2QclKn3HsLWm2O44qYSlnc86ZydtWKQ20f
Nf9e00EBDsOD0X/lhCtjgAhnK1W1AZtstklieeZzVkITR7bmoaa5hScx6+JKYVoSdI1EVX/Ucy+y
MUHGiQSzPoFrimS2WMfJLzERR20uZdEGocVSdI48NKN9FaiPxbYJa7BXgVDANxbS5247tcdpvZJt
UdvEidOmWZNdmHtmWRddpqukbsAsUwtAfLO0t1ZbL8GAKI9JBvTHwl/J6m1zo6m3NRwMRqEeWn5Z
yOkkXTqdtjW+0tW/Nre1jb8u3O6Q9eDYtsWG2ZZ9/ZpxVux+Ybt1jzi2Iay/PvNLAmVdZDzaoOrU
1mgMCnjGhA9WC+HgVWXuAgnUnkN/pV83tlfYSxs5dQ/3E/fMcdEYSdKuO+Md7FUXmjqrY6huSI36
iO3MmpCGhgTKdsvUvnG9IFHDrcdUNjb6El17Bg6KyWJmxIts1WCJxHQB1bAKpSirbeGitx62Vg7b
zVokqi7hLqgCZCnXWrFdTol3a8KedJ8tcmhsX+1MXn61lFOcHZ3F/Uynw0bAbmFLrahsi5whhJD0
Aek1FUL1qJJMTOYE47c5AXRJoQZMTdgugXUqijo7luMYfbC69Yrwscaq/94OVIHpVFR1xFwSTWwh
qxbx2o7qPuhOamiSyk7RFguGyq6YDc4cdlhYm9XLxoPPK1O+hYNt7Y/PMhcVMZAwKDHUCyXbAHCp
mK7FAjsxyEIB73LZXKAVBiOSzJhSRfh+uFiZ2Xu1JaHuYjDGWv5SNiV8Mqbw7wZ+MIVh7ldoMHVc
B5j4KCjlgruRTsfVd9VDk74q+HWQAs7wuZ0dXG8pLzYonlPaj7vciP49qIF5QmJ9qZ3BnH1tV3H5
LJzAPDXjEtwaMAatTfSpCFYjn4C2xCGJh25Gx/2cZ/N96rs5ciVp4tR3YXoEBtUnI5sg01RaIBfL
nAt12n1duuKhnsraR++9lrGoM6SUi3W44jk3EC/TI0OGNzF+b8W6mqZHz3EwjKJWehDuDCchaR7q
oUGW2LUfUh9OSRZAuhlyeA+RfPlMA7iB6n6N1gWmn3FKXV4oODHMfQJPs8sqTI/RZQvUGZ/F8AcE
L5UufgxW2l23LeTi0QVsEVQqWKKjMXD4J9PwaCYefVecuInNKegLVuefDO+T7XOv01ARmKBH1y6H
t6Ee9m1bOE/B1H4Z5ozFQWkjp9RL98BmADBwH78AnB8+cej8xy6H/wyug/FTSxcnNlkDUWj91i+t
qIfXLrRhnNuNMFXwsKKCHK0WbbOn5+GT56YndOeDbz3e5YPe05KUdVvuLUsKpHJ2eT2ZJ3kr3WK8
bwt77HLAEyY4Fn0JUqJr6VdJBsADtfMCR4jCwAAdj9Gp5gcFuR1jj7deEv/Nnsccs4+UVwgpKiGt
YA/ZujbnS52I3LSHgTd4dBxZwmPJ50dRDSRicHhG8wJXJtgviaIe+8hUxRzqwgLm1i3pyVsQgSo1
D0dLOAyeuepnPSgrhGu6ewMSDm0jH5Fs4wtmwrEBnfk+X21IYHIxQVP+TWfPQakPMJBYb8bPT6Mp
RVS4Wf/iMVMdGwOrHwgu5JOt2zgSByfhoRmhrgEjNy7A/oy8gns3iVtWaVgVJZrCQI6PQ1+rs6Ft
+tMuZZ2MI1CihI6wLA199zZA4IA3urrzpQD0ZeybGzRPUKbYSy5s+eLCK+vBa5XPsjgORo33Blfh
enN9kLZsLtuTnmO+13Pe7LwZUteM3+CuoalrnqqmUlebDddti3qA9ojVQ7nxeli9M7iP0kXcD8RU
/JOH2QWGpa2/TQHybKkuspuuzJfedPMFsihy347twU/lYL6rdbHo5eIUyKPXFmY1Wkd9EetRyYKi
kg9gnyIFtCKkwzDFeerOj7azdEctoLalNqYIaAGLNDMEbZai75nqxv7MkKzE/FVW5HVUfPNHdCVg
S4Curb6Au3JjM47OKQ2y9iUIkLZwe/89W1MJSFV2FwhEmMkCDv9dVzoWpI95/u5XbgJv8/IlCDSI
qApmu8y3VdxZ7bgjfJbPsl7n0eqX/LvJ8tjvPPcnKXpT7oiesj26Zz4MKBLzYCDBBQAy29W+qE+T
soJHNWPuMsd8okFmv/aOlUNARO+dCYu9Omn/9+b2LRROiKQOuortmPbPrkFwNjP/zO1x2fdpBmRl
3ewH81kPFMQdm/4aHWu5aZGFmQ6q+wwY4OwXATq4HBlgWAnKO7KWmGBgyKCV5jPyJkjvWu73oIZ8
D8RDvPAUQgBUkhmuA997Wqi1yjAtbKv2Mr3AduJk/C9L6m8txORPTTNrODlNfa8y9JLyAH5hOB2g
48xl8XnKhx3YxOKV5+aLVbZFiOfD/8pG/7H3Wf9zcltIM2kqwtWs0+RpDjO4Fzqdg7DcVkiROmW6
zio2nmbPxeRfy5QlBXoEe+ItLM48QhPb6OmOCZG+VPn/Ye88tiPXsTb7Kv0C/Be9mYa3CkkhpZSa
cKW5Re9B+/S9CeVVZKpuV3XPe8JFgCBlIkgC53zfPtiYsLOLszk5KwgJ5ZeSJ3sWm8+dbffXjHs+
N0xxiZQgXyqji2XQj0w+DagNtZpkq7ZpxWGExX8sO3EtqvRJqwyxjo3pLcUCaCxcnXVNI6LHRmm0
FYQLZRdMZffCOa9JjflcVNwYQMfsZeVM/nIUxLdGDyIFdgf3ZSrw35vNMmkM+9Ugww/5a6hU7WJU
Dd4urOqV6bcETMOdQShpR5gpWlp2b+7yLlfn92uB9zPBUKMTlzH8tLmQFWbB2OnD0kx8sS5y3bnW
sBYWTZHbhzQxyOlZhXMQSRvsiR5NWyO1znGihl/DALTKlCrfQ00hRwfuYGEEo7IaeSL/aAacpj05
2N4oz4aCRTivO+2uidsvg6L7mI0z6xS3zVtda/U1Dcry4M/xTdutrW/u16Eog20jLO2p1/T06IlM
e8x5eWJKaFJmvrnxjHPpW1xqKyUsxMK2bX09+XqwpxxvvmziON42E4E5t6jEvrMMuAW1x+pMuOmW
tAgvMTUYT0hliCtEhbMl+1WcMVhNC8tUzjEi7TX54vKxrI1644pCX/76BIWeroxAf7KzZli5XtJ8
a6J4gxpZ2Vp9mOIwmf8rqnHF8mbs1SQtYVORx9W0ZmV01vAYToNyp4luK1uW3fkkWOPm3OQCCciE
65zk1spyIuMnnIyftaWZm4xPfx000cAywvnWI4mdFglTsaWTh9WdECQyMDk9NwPCC82NzK9e95yH
8Xiy8eYgqGyUs6Ga2XEcm1lKpEKMnP7e1MXWUdq/yGTc91AuDqw4mVpE03BUivGUhlr8HCmjc1SQ
zy3CPPYuY9J6F+7KEfG3VjQLNFt/DVaqLuPQnHakqeJrihO8btxDPdNwAlW5NkbAt7BpiJDa+nRX
5Mk5h2zJ+y4P4UGKcIN9ZtroYYXtaF5MN1krjn6q7/u+8a6ppiCAiaL7NkP2MNhec8cjyincu7Rn
WVXOfyH6JwWzKxOsql/H/XOmju2Z4IV71+AIZ13RWV/qMNxm3ggyyNfKPUljXK5VAyMk51xhVd6B
yz0nav8Ssaj6og+BsfD7fD34Vfl1zjx+i8IqX5lxb6/HZmSGlpFA4K9Jz2AtuoUgvnBQ+lFsrTL/
QYT3ItJIf+iTwN0khMdWZROrW0zbwcLqsT8LuznkZtV8sVVi6UEGn2i+TbomLxZ6VA2gD63vapnZ
8xK+f0Binx1NpvZLP9SiVVA0W9HV81/uPwfGgLoIHesPf55RKsMO7KC+LnCNFe6DYVQODtyu++7y
YrFbL4TOmaTIg7TofsIWvQRwtFL1qX1W/HidNUXEq84nojR73Q2ef5swT+KT1RhX0yHLYkfKdNGV
KF31iLB3gTf4m5TcByn85lvWkwRq6+xfxGjIqmlOdsIh7B90O3qs3DJapWZc7Cy365e5wQN7sq30
aGbFCBEpcPaKmha7Blca//sWudik9NMi0gdjZ0I3Kp0ifcFBTohlxoiKhHe+LbzvKi8LNQyya+nE
l9pp1JXZ2d4l0vGwlw5227GIgmOmBfZWA2h30VtyWXb3NSuqgORtlh4HR9s2nuAdFgWvVuD0/MI+
qm8F1EbZnKPYWKfQwNxFZXT5vR5b7ZJfgfyTxlKIP5tfyngOxCTQNwQPZZxoa371dE0AS3vMqlh9
5Aauh0UiyIyaJgs/sz5JqXiWh/VaiZpkZU+dxnMl9LdhqXZb3h/IomY6oOQElhFv+aIe9wEC/C0z
Dh9mh56uVXBSy4Qjx9od6iNr5TvFRpPli/55AGRaJa2xZ26Sr3JTJ8wXh8aRaRZvt+ZrKKr4fmgt
/PBAltJQT+4wXAvecCbIyIi3cpKq4SlJ062ZieaoRf5eUzPl3g8mbTGAdj2nRMNe6oQcZd5+EcEm
SqPsTrhGegdWU9sLK7yXXVmiIafNoLGU6XhX6slTEKnOU4fFC3kpXKioth+i6qUbtgOhk8c4KggA
25W+7YaiWQOCWbsFcRJH24mw4IYpp1Vn1Pk2UJjqZNZWJ13xZthkfOPCerPstnqMS572TZbZ39VK
WxpFEFyT0dGXhsBGE0Rvcdt5m8qy852AmfMi0CXF+eAts8xM94piNtfE4gtL+mPnekFjw3QICP1l
BjRZP7/y3yAoBZX4iBJmEYzfRTsvd423IdAClBoY6/vJGw5RlJzGjnlOUbsO5Mqi/iaQFYMOzZHY
OfqxDQcgrB3/CcACwwvGEwhA6ClIMDnDC3MWhJR+/diaxkovg+SBNQQGv7z21nZh1zuLAMYcOwjO
chMNBtfNtW7lBWJZm8J5kpuE0O6o14s+yoaXPkMMVcWAkiIjxNtie1hwFPXgh216bnxex2aOAkYb
RLJLRageEr/XV1nWlG9Equ6F4b8qlrJjLd4xteJRELcsX93WTe/yN33kcRe3EIhM2y02DekcBCmp
gmyrS7dj5sV8smPyJCYSNR4rgQ7aC28p2FylkhGxN1mrR9mT4iXFUSVaGwdItwULGi9RxkPUNv3S
LevyqCsJC5VARUPem8ZeINrLhaadx4ZlZpE6FXMTqCCIbC2+k6zbhj59aG1TnOPOOwX2ELKkLBCZ
ZSScFUQtjoM2W5RVdlAJfHsNN1rSgXlMImbXLjkqgpjeo9uIpZcGb43heF9agF2HlOkIGtHC/zIN
Vr75wiI/x92S5hcEJmuM4v0p3GpqEVyCsEqeLVAsON37c6XP2cCs0S64Wp195eavMF61CzqWI4a7
am+0dv7s5AB2hiomIVPNhOahJFgRR9+H8SBiPLi6/1T1Y/+kTwnLkOQneSxxVqygwaqtZOT3PH81
+ArhhawoMPvE1dnpSbyqTW+gzWpJQajCWeaNE+2SYqwXPDzSnRBezQSDjQ17CErScMQZBMM3qaGM
8Dsfh2EgfFYADnZ61XoKhbiAt8y+edC3EX8hSKmDK3yEdNm1SfE1LwMSOI71l0Ga3c5nD7thMYu3
vG2F9RoqWqGdCVOp54xUyxk5njj0tXISObAGwlJfnQ5hbSXC6FgE/osgJrwjg0e4j+U7Mef7qMbG
VBnZEzbf9sFQ3IWV5WTpmYdmaq1+axUXvZ1CzrjVVMRtZE33lusQMqoy4wu1sqJNNCqE/xNL/6Lb
yAWG0UmvfaYRqnebnzjzn50SmQ4YqYnla1NuSGqbWFzJJOv+qdE695o55TkEVEzQygIHRpBsrEeI
EDzpFgQ9mL2pgbHRiepchk4NWBM0L3ZTmBfZFYaNu86LrtxZZUHMkLdmGqn+mtdqshRlT1QTmeVp
1K0fJiGtZdEqL1k1DQe/rfr7yAyGe80qg42HBZDMTYuIiGxybLno/gc1/cKK7w6rUrWqoxabnac6
C4Hwckf23SDyEdinWK8uDhIIAUHp3GPXehTEM3A0Ks/ODPJrLHODNS3eGIrhnO02OiJwLh9t+EKb
XClWumJahLZSkiIjwcmcoOoO+p23xdsIWTUtnvUp5eabsvsKZ8qaeqc8Y13t2Y6iahcECRMGrZgR
5eWOrBhixDry14U/BWd4ML82kVd7+PWnDCpeXn7LMsU+yo0C63cZ4Qsk5OKlK+TYhBGK6orYX3tw
2iLZqRGogDJI7QwMZARmT42YtQ+uCXyF3EEtHuJ5U2WLSjFRIDmVvRJkVVf4k8FDJV81gCDLcdS6
tT1CDxbMVg4JHAJUnEqM5gbrPpTFfEcuWlunLmi0eij1S1Qb6RK3n9h1CmHDsVfAno0gr2oiqRh4
chfWZuhutKi6tpSoPBLSdo9eEMarJp6qtWIX2WJKmuIUKfl0beInc37uBlrkbsGr1E9IQ1jINwIO
n2h+ZjYyE3MMp1XZD9jRU8QattsABGjCg1fOKpj8W+NnwXnspBh0bC99xI3pq89G14oz7EhlnVS6
sle04HGcFOcOeLH9NAru9wij2Pu6usM3DSGep9iEBk7Ub17VTV8HmzWo5RvxRjYRiJzsYkIjTohg
oRZ5eNAHzbyUxlghL50AKEEuMxph3Pf9z77X2vupCbAyFKiBWkKwZ9aSm0RzCuxUY8rq1KtWAM92
lhn6L7E5dJukV9W9HrX33Ghk8nUVvFc7k7Fq39lq81c1LMoFOZ3p0HdVs/a7OYEd+eYRdh6b4Y6o
T3UQpFaLRYicZ4fe9mAnunoH10as6j6Hzt5XS4TGxle7mnbZZNgPFaZ/RFL7ojDsn2YQoCtu4+Gx
d6oTswNv10eA5uMiiZ9JB3p30Swnh4t/sGrm1q7pmY85yOqyJqaXGOEhIxxVx/7C8WO0kEbZbvMR
UiWE6Z9RFbDkiZq7NO7NBd+Lbq8RUDk4YPAMU/ce0U3HSy0JzZ1sIvbqVg7W3PvJ1U6gLdGsdbUB
8pB7xVDUM2rmYk2kFMb8mKrnQu3Uc9rrPNFjXomaETTXoZ05rNGj7jTNtWCKDHbla26r6nNk868I
lPzXnuxTOpCuU2ZsHaEgn8R0dTVS70wYpfs6jYS4yrFD2KQBlB5qwI5BwSNDQ4OEGbUlhRiMbwRG
r0ZfD9eoanrC6AkGABvBcttn9cVq9GgRp5OxnJrOejZdxJpjYYtX/iQSY1FcfGuF+1wHwUPErb4N
rYn4oiru2wn7CWkWlu3CBwJghYP7fXbJQkxCoR0G6T5V0TypOeIdonH+k9mgndZD++CE6XBnqJjN
wqiZnQNFusdkC2BD1fxDskkNsz/FKWRQV7T+N2HFaONL+7WLLWdTCPtn7xD51doU5YuOAKtKVeWR
EHIJ2C5PviJcfIGdFR7ziUv0rMb3tkCeUHhK8MDzE7l9go0vRW5EjJJUAcSx8Co3ylhgv5k856D3
GQwLx5tWPWUTTnITtSQ4qtD4JiO4ITpLTQmCVdm2f+k8IvdVcC94eu0SZWh3MfFX8ungK3ybNLOh
ULaBTBvyag0XJEZG1OxatkWJVS0qPyOp24mOfFYCuF4zCWwLR2zVWCH+ZCrW1ib3tbMI+y6TmjRe
FXosgchM7tzveNC8B0GAa9mkbrYlHdCseaQZy4JSlkfNOFpzeLgye/3/M7DfAQnvRVh+FG0u6vHx
ryAqPspUSZz1DIj+8GjOAO4/arA855H46+f/uopv4q/m77I8H+f9Qi7Y9v/MtGmwCqDgUE+ANHgn
LmhUd+MRBW6B2m+IqWc69q8yLI72P4ZlOoYNBluby7M07zVYNPd/PMolUlxZo8i85+jO/wttARnx
H3ZHlg9cHeGfZmDZ9gxXWpd/s0KnWlznWp9Yf1VGcZaL8KFK9VUZTh7mOizvPermVTbV3lYeVV0o
hPKoPkcS5dE0TX4d/adzb4P/6VzN+wZzMVwFSKGPcuOmaQVo9aPNvVUdnXnzqS8m/vv3QKU52bkY
mDNM9em2SUvv92ZkZsqRKYxXeQaPjTQ7YZ8MCG/RrMZcXfd96Gx1uzJfdEf8THLRX4JhwkMQrgun
jjfJ1I9vVlkxK5uX3MGwsbxY8GxUnclcpf7kEyesfHh07Nml5x9zP7Br4Kl/txMftUpHPY6Eh9Pa
dPyRdIkRBysXww3mGI01l2a62lG2Q7u9sChSv5cJZMIxNnPQtWFxSudN6A8OTzasU58OyKbc2BFm
6aRMlGYhd8udF/QspucLocNQSJajOwuCsdsMxuRiZ6w7HNC+exfOexMLFPKAVgGucls0RvPFUyvl
XmDEIxLMe34ou+KOLENx5ysJG6eizkSJ+VmIPmgxrmWor0sCWVtDiDuN+M5dUCrmVSsiJGYd2RkJ
WcDj1p/Rbz5XGW5DNVSt7jFJ4uaAFMyxreaxBfP6yN+B7j3CDCn75Ga+V+Y3V7CXTRuT2+N/Okle
KLW6nVEz6egHg+SKFbXjUWpIbhvZV+rO8NsB2deZ5fOvz9w17sAN7ky0pZcaQ/wVH7CFhM7GZ23a
4XVoRqCcPS9NskNiWyWCJ7Smo6Fx+o4pfYV9fohtwKxT8agPLPnmOjUvSeqAkRi87ljmpMILcpnL
uG/iL3Iv/dhrcIq+9932qImn7+I0tNdaWkfUCqFSEPEw2O2y3eMo3AIdh2ioQWnuppCkYtNjDBiS
HJlAx/phUN1HXHj1olOy+Gc49GtRhdmb8EfMTibycEuwUqPaibnyxehvkHZDwC19AKSGSkKEL30B
dVsv7sIRQbTq1MXdOG8qB/ry4NXlRh6oiYlr3DccUUKBRLIqfzjtQBQ6RWab9eGy9CrlMDfzvEOM
UTiTcjDa4o3bkz/oo1nnZv1AOlczpuw4WcIgXZaY2jHOYW6sBBJKhLHoVWTn+/G40b6D0Q1hO4N5
LUIFATqLCndrKT8UAf4TUZ5xlxHJgvyXTl+QIzDrruAo5gs3EMiBLPipgZWM9x4JxfdNbq44I/q9
B1PfoqiQXvsmQ4d0WA6mPm5RjkQPBau5hY4E8EfUB7shJm4FfOrOyattMj8t5Iannk+JIZ4jspnJ
h8mtzQd48SeE206NwUBARTiHtemseN1MrwESabvR7Z8hrjBzsqKXzPX6tWr58Qlqc3aOcKm9D+3y
CftzVrz89ir8B0yEps1m+ZuZ3rQ9gDdz5QfTsyk0pqufeSBaFrWQmN2/EjtK95EHSPk3QpeQxC4J
75Kb39qfh/7W/rfdz+eCVQf7BzRoTdpUfW6r4BG/7HABYRk/F9hrsybD4Dv663T+mOVGs3EC+UqW
nHLsbLIrk2lHuevOZwyYUtZy3O20jzNu/ZY+kfiQZ/z3n1Hl9bkCOncdXepeNV3RP0R6XZ98m1Wr
ZYvyW5B0h2Awgi+Zp0R70/WzTVC75bfuKKIg+dZk5MVB5bs7ODXNF0XJ9hlJtH4S1yGY8nswbNZj
FrbnYHTa19Gywt1k2+Zac0T7mncs0rO6CS+Z1QS7OsBOAY4kI2Iwhm+d34xL6t4Mpy5nJZIl2O7m
/sYdsKRmk7+Hv5S/TFSpkf2tFzuY6mOd2mRJ+KaJS8/q/BUTrAJAtTZBU9MNcH0v4jJ6BoArjsKE
7+H3hJINPV79l2+fS6W6P799cEh44pkGtXNtja8ix3+b20yx4Ta2iu091hKDVAevrlhNpjdTnewl
NmTmDKVvPLaTy6u8YPGUejaoWdHAwB6NxzBQXkZuWMJTRbwakfyeakNNTtkMIJZ7sk9xs3siKcHu
U78cMbT2QDmB+dzb4diu7smN8h//h8vJPrWJt/ihkUCRdh5aiOmqIOmb1AQhsmIKXoUdX5z55rZ8
674CPPUih+ohqyk5tJtII30MLZzU+Ym0aYZyaC82VRnWGooNoKEiIJ2twNUv83t8xXtuyU2Pswco
AXsQhBOShW34a+/Po5/HKUO0GZC3vJ97O0roTzvodWsu3dxTT8o4/b7xSm0fG3a9/9R/G5v4pXqS
TdsqTmLI/F2UjGNLAbp/v5zss1D96j0gWXmqvLDs/3xa5qmPSqL3q6FINv6Ujk+8PAkCwLF5tUfM
8pFw++8IXM9TEqDsiBNqZkQKpaqyqFwIy6sftYgKgoqVP2vxEF+kluSjRSEF45mo3LPeZfFFCkvm
Y7Kl86Z6/hj5f3UeFIHfrnL7eQE/Qbb+/AmyNR/786fLkVaeOvuknGHeWhSe3RL16GDpBUXgzOAs
++TebQN7ggNBai4p7vFr3D8NDue0zX++k60/eU0maydjXiZRhEvVPRhzn27ksh0Lh2+v+xOfAzjD
haURHJfrj4KwbKsrT7KRJLveKpWnMrKLKzaeLnOOVCYLzrZdM5/4aJa+ynwi7v33ox5h9gcvGFcA
9zEPV/oJIyJ1YUoV7sS8Z8x9ck/23Y4WpQ9e8mOc3Ouj/lHLJ8IIjsfs1dSHDfFiRHhT8GsjDxSt
N7Cc+LtPDpl4PBOQ5kCJ9s9a1PN5xKh+XUaOlgO9ZPTe1/f/R3SX8ydKTf6PDfBUuELB3swLyz8f
lsDtFT2sDeVnFKtXMdXug+vE8blJ/A5ONU9Npl0/WiITD0wvI7Kif/e79Dcf/d0U9cui0kc5Hoyk
99t42U+W+kfqf4tqj1p+6YRq1820k/9xK7/vzX3q1FTrOLKJ1oUNmE55H8vDciPvaLknBzIDAXSA
zKZdyM73i7uany9RBqkrpWDhUaVJCVfDy4/VTHfLCkPF3GhEoPhpYlFOHwT+UdmCeWFdDR/hczRk
xTGy3iZBBNofrWNaiebS6325FFGS/QCivIx9e3jLWIqsbyNs66dvQR117b1jGMlCaDZfvFu7NP7L
jMv+90/RYXFoAo0zLVdnTf/npxgg+lfUITR+WrkIls3MppKAKrmxm4j/otwVM2TNLoO1ISLgsvM4
2VXl3F5p1BnrKbJMbBmJeZdAqI2NsDmbY2veIWP91R/FZgq1F4T6pwPyrMEDCVvr0Vq0niL2xRTN
LK6iww2iZ6/VEGl7q7CaSzMrJI15b+4vTHvcvY9NgMhczDaBF9fpz5NeePeOEx3rvjSejWR07+dj
2IN/O9bMLdPsn4oiHTEBKdW+obDRUe7F/fhrL/3Yux297QW9A+5Qb+rtf36Kuf/2FLN0ipnBrbUt
m0eZ8ekOE3akxiOFc37M2WdNc+xi0U4U+ptUFi4ITrKjbEIFxE1exxMFJODaIoji8KeBsRtSjPV9
uBw0zIPkyNtweUnZlJd0S+uCPTbbRLEY7yITsAr1AEgzlUfZM/XGeJfIbqekWEvQq0guuAX1xe04
cSxYFhSv3E5aNN69H/51FY119aKuAekVwbqsXVBBndLWJw0FI2m3eVduGiX1j1mwlg0V88Xpt8G3
YeN8JFRd74grLypLLie73nf9Fiq6cAxY101aoADLx03JLGaBIrs4yz65sVhrkZOZx7i9cypV5MY2
JQ5+9d0Ghp74dQXZ55WWd/jPXwAobX9OSHmPuY5rI2J0ITobHrXs/piQhk6IzHNU65+JyKfGXDul
t6nDEeWIW92XAID2svXe5eC5X5BTGVe4tr1l+t6eR8vjYB/GA1U29mPuIlHLQqvbjl7x22XkATk2
sgHVwb2kOlpZw8CZK5PAQn0sShhVCyJkIyytRR0Y94OeV2+9XwaQUHL1qqK4I5uq+OeqVGPSQ3m1
d+3QOCfMmtZaH9dXijvGVFoKg7f5imHi4OWrT6YfJI+uEdZbU6FAr+ir7Iepqttq6MfXqKMKAvkw
rJKp7d/LEZR068nMxOi65ENrfj4NZqueqJjFQ6uvRiqJgE3fSM2PPHIbWOjtrCzscgDeRvPgDcV7
nB8WeHjV+1anZJNLzbE59v8xAkQKhdsG/7GaAwjWFOZgtfxo1cxN2RelTrapPCb/jgw5BB/tnKX6
gxwo+xQvJnupxc2DPHC7ViYjF7lOVdRGEQcKmZB+d/O7NhgIiMx7DmKkuxKq3xFq//pTvxwhD85n
yqG3k6z5zHo+8+OycoTsl8P0aHi/rOz6dPqfl2284r9M2iip+PnbboFAYfnF+p8vKNb8P7/tIBVj
SmEI5XvSUJuV2IVBzQm3WmkFhTzkO+L2LnFBtd25CF94uUToHKgKOO/ioa9WyTT9Gi/75JkTIsu7
7gdfpPmq81vq/Vp/Xv/9h0ax8y+HR14yZM1DNm8oBkK97ur+feY3T/9Ygt96AjdL7sv4NHuhB55C
lDFLraun4EFqzMLcUtbAuuaTHR+RV1VI0jg6aIN1nU+gBkXzfgIRV05Afpc2Tb6VM1QEOeAQET3v
ZDPIqBynp1qxk7JceNq/jsrI++2ojLzLo+o8+NO5WqLmz0XWZ/upHP7ljzqVp9Uwf98oQfdzKhNt
L7vkQTRG3T7W639lWpPfQ4OYVoOnG/wlWZG3eCzxos6zmrhrkuWoj9alGlXq7SEVWVuNj2wHZ2vt
h8brNMFTC6pi6w8tRaTLOrx2lRFeccavEZ8oF9k14BFhklVSa9uKecS1vb72RIt5Som6paUVHgkr
z704815pBZTbtqd0fzswJJ55Bmm3lMNu/fIiraBq2O0AscJpQb6RyQZp6enY1dibrYQ5eVwW96pi
/xCjM7yOXYH5QpsxamU5vvptcbGp3PuYhOF/uQ8+FRw1HaJiqgny2dIc0jaG/SkG1va+i+xoGr4P
NZF+FbY6WmzbHKwz87SHwsI+t3SE+S+jC70j9Yq6K2HbZpegHEFsSFNuuvLJzqfqUTaQt7Yr+KD+
RjZDLQeXE1sPstVSkpN64v6/Elw6cA6U8o7Yqvke5xpHUpN9Tz2hOfT1HqtKkUxuQnLFy9s4Q0ax
KCyyrjwL0clBTsIyj/VOUqYgXOaZFmiT35tUdc9WAgAUaS/rbKTFVQb35aZMsvugg+AmWz4fAX46
B6ibzAbEtX0bX6DsQXkjzIMZD8ZK7mX24D5VY33q5ziN7DfHxDx4YBeehFt+7jd69J/wjetlr6mB
/19mctonDuv8mdqOaRuq7bkgcIlv/vlocytywGNjF9+bsXdXue/Xe5G1d/EwgvVFlj2cweQNZ7mH
sa/Z23Vzx1oDN4wcPDez3scO5RmPqZo6Z6+Isl3peeFBKH12duLJXjtUoroyj4I6EEXZNyebyzDD
LV7UM2WpS/SfDvrhRa5ad1Q0K88E8XMiXBT7MVm6rapJxURop2N+nyPnAxG0bTNfX4SdnkR/6WQ2
V/lICalpnmjdNjaJ+pM7b259GMcXKkxx4NXUUfF4u4vHorP3uV/vKIBgvBhxiDiyNK29lSrGi7Dd
k6/DhW3TsX+MhX/kEZh8KZ0L7JvkxK+CGe9j4041VaDjTlD1LNV28kDtdWSI9EDdvi/pSDw9pWXj
b2+LQLluvDVva8KPsbJLjrApSu9bndg3ZTAeb5upK8djlma7LBP6zjCCslrcjr63nZCEFcKzvYVw
5DLZ/QqqZ3U25pbsErx1jqoYzrLFM+ZXf4fbdTPGKsKIjz45hBzOG7CUZtsT462/xwbU5l4M9t7I
bZZf5Rh8zQxqvRO7HI/FmOUv2gy6m/sL3y/2VImJKUwfhF+pK0IsCuj0xcxy+0EzxbM996PKI1uJ
sHybK05OEgkhU7/wK4pdHbuht6+5UUTPosA1gPnJhBAyN2TEyAzd8KORzsMo/nUbFkTIXpHA/+e5
saGS0v49WMstxbPR0RFm6Y5q2faMPv4tWDsYPeXG8sn4noXcLzD0sfHPG4XyWBsq3CP+++gz0WN0
FEitf43J01Q9cedZHyPk2E9NOR6qUL6AHtFtnEpcqZk0UiIGb5rcjBbld01mIrcuiGjqYqz0fIfU
1HwfhqU62dhqQ/WNuc/oE21lVR7GXM8FXDiAVdSGynuqbEVdw7Ugozs3y8msd8m7jJZmPObkA/Gq
IRKmibFBu3SqeZatJJyKp8B6P1H2ZHa38+PYuQ+86EesZvkxswk6txjKFzIFNs7zz0996twHv+H3
cbc+xSJz/Z5r+3Rea7g46pFM4h8IvrZJlnxpOoq0aXrIK2WkGps9IRBLrUT9Cp17r2qt/fPPoYnD
28ech1pV162iYei3LjW9yLx04R3FZKg9CPXmpKrgPjD63dlWlakLeVS2exelJe/VvUJFFdzE8xiv
s3C3KolYGiFwzd/OA81IjS4XHUAVhmAzJ/GGokf9EttM09DeI9yfm3XZm1snCfO1bDZ6Gq0Nt/e3
74NTP6QmMGw52QyU6tWxwvZiB7X2JUyapWtYf2GVJZloGdZ1xB94Lm3tVb7FZBe5uSPLm+gC4so5
BYn5aI4FeU45H9dwDi0oqDpsbhP126xcHtUron+fpuuKrxb7AZniwZt8nj4CH+Ohisw9xkv8rDoq
3XJsjsa8CbKyIWHI3lQkBU87j1Lbf3fJPTlMjpBNuUG8DLTcR/FE1h2JWNC6W93H9FoUUfRqUwNx
EU3jdE76wP/ijZfQ6aJX1bf84wQxAVoLTd3LzJVjw6eXzULkxy7XwIvX8Ve/sb8l2uisAtuHmRQW
2bMIAcKn3fgm+6O5XzfVf+x3eERRYgYgq0yHDtQFX8umzInKbKg8cEub3vraSexKEBFKoxpnH1TX
hpefStKb5m0DpONX01ctLOwVtQnkUaqBItCQu3Wlx+cp2vtlZZxjL67WwWBSpGAy3DOSdWsRUMz8
K+tGWL2h7R874svPZUvl6yGqvpoY57axnopNM6nl10o3zxFv9qtrht776dM87NPp4GtWsp+pkrmG
hHqKKtDYN/mDUZSUQswc4yD7mAlol2bS+BwQTYw5Bl8wNP7GbYPk4rTPwFFw4BCDYnFAsnE1REoN
N5cEluyzbI0MhvNM5YE/huXWa9Kz8lmEpeI9mOPjRHCvWGoYTleJjujbMtrwqnqVPx+sZu2D39mX
//yGoEKl8ec7wiL67zLBQNOhGoQ53c/vCFWtoFVFIYbNlslfO+CGQVuqHNTeQhlP4WgN+OKz69QE
Ds0Bff7cHwD636hdpG2UKA9fPZX6RqxM7TuCD+NzRgVbOSwvLOp4hN7w3iyoC4VuuFf/N2XnteW2
km3ZL8IYQMC/0pNJl0wrvWBI50jw3uPr70RQp6irqq7ufsFAWDCZJBHYsfZce8sJUSUPTXGY1P57
jkHLz7Q4QwcgazcjZGK3nvNlTuxYCh7nbgh0m02qluWxId/8oNVlv20qY4IeqwHdGTXxMc/TzYbb
0/RrHjTf19CC11QUqGQCC91IDqrb06eT40OSEYZGXekYLQEDvz1NylvVt+1Z9pLVsggac9oZnfpN
1ssq2SgPY1fyYWxMa3m/gqys5ylrbcDvHjvHraz77WIOukR+beqn3+rSLkuPjVquzL6E6CGHyEuZ
UM+3AkP03+tkH8UEE96ZSYcK+N9fddVDqokImW2z2i/3vlpfdWyGs01kaOGyxyF0lcczRiIqRAck
U/MKnIGV7kmWcwchcIOKe+3o4zrhpyYn3g+bugdavrNRg77YbWCf8IC5WEZAaa5qE4KsdaOae8y8
05fZEORJMdKfjx69qf4sITyvEbjEPK8xUlipvW/QWpCHwBzufEiG9NparXmSPYykjHElHcnsnhtl
HUoZGOYKaVzySqRQbtIR9tt9DlJUvGhiM7faksI23GQtSdoZiT2avb7PgBH9M3n/98vKKlubgJ+E
Bq5H86zGVHjnMPEPjsk9dYmcNFoCOx93PKrJGRvfM45Dk37I7rJqmHgfG4gf/HbwWr3AMQ6KBvhB
FuWh9JHJJZY4ylG+45PQV/A/kS9B1ukCdz9bdc6yP+Sqakv4OljJ92YcvK/zAvXosIV9qcp5GWlw
R5wPOqm8hMyweGosM8hQV8C1CO30WXapJxsVtDL/lgqRr0VkNFu324xmnXxDi4PHwWSghlBE8Z5M
3g7L5eSbUXm4ppBu/KT33XBTyNfUSi/+5mc90UwEe2cHWNdFeJO1kA2ZNfzsSlt5Rmges+XfJCt5
gQ6MJvGozzHvxrOdICm2B/4V8iKJ95oXrv4FwHKyTYreRe8Fe4Q4KrznytuIpI42PMYZN6V56qMS
7+x2iJIlvy7RXiM4+qKMvGUF3P5FMYRqiRpFYCTiZ8+yFbtd+MNkyW9lMVBcA+PZ5Ot9qorPcEkQ
8uy4rfoiAGRuPDHla1lES6JeotDc3fs2A1CqUptyAuT6X3I2u7Bx1DF66FmIPgFjDMYtZQ06v6x7
Dc+JAG+C+P5SHaXJDvy2q/h/0kVPJn4m3Go66LW2HML6n9dcGO0qQne8la+jzVWDHdTs12vGpO4C
EjG7v+b544D+y0R/ME+ZwNW6TLa9kyV5Ffm6DdH399f1316zHDTUyr+9Zj+uVHbn8+DSZMMGRqS5
bSt3X2DrDkcHeflBUQgALeTpmCBOWbYNolessXeE+WhxlBw2SZZoy3tZabj9kQVEiHbyGT7P0eOU
sPFC54PEg+LXZLB/m+Aom++1RSdAW8AdzxQc60NuAHr8EgHW3LRVifuAGiUvhNaTlzL9cPg8PcsO
rS10KI/Q1WURuKa4MVh2lEPSZHRWfQCjTdbVBOXZ2FuiKRj3eZcsfw1jXow8yIxty3Qbii55UeG0
XEb8TR890nJs+TNbMjbmF8KSyT3xjsxhNXhQsp8cWvmDjXnvUO9lXTao/XE0oi9TObXwDcpkpalO
tDWawTyQmpme/KGql/4AVavYO2RtAvTPoHkFxfgjmDZJZtc/x2T6q1dT8e7kvQ203cvOCIqcPbsj
ZJ1gpv08eMHIaxHpV6TVTzAB659RG275RRDfIlNnN6OZ0pu88jDmJpQnnqMR9G4Lx6q2sZhscHLB
D70X5TpAVL/rLMc8hdw1Nkbha/icefihx6W7VD3HeVPqdWng9p6EvfbN8dVznhaNT6rbNXAG3uRo
KDcBeLm/ldb/q1Q769Ma1Hhp9KP3Uvu+smomzMQcffp1bT8TxeGP64bQpp/BgrtLOwj69zYk+iE0
74/r9SXuZuBHCjxjCw37gUTfVI3Zr+As4tDYaVh8jp32TWnJ9e5E/cWtM3sTVOOwI0U2f3cN61Cm
86yVC810yuHKDJ12ycLYXNxHzpHPoBxfPFfDKtSIu7UckGZb1EPOV0MEyUZr+no/BzFfJ9e6ynYi
3/BWsQ49k2c9nG1cvpf3ga7/PGmG/crXrtkPahBvSlF5Xz0ccOZXwlq5WwvcgQ+a2k4vfVB93l9I
CiNTyXjj4rHvTsIm2zifB4S9csjDNnuHpD3uhDNam7Rp2y8x8kvZQdErLABzLZ0FkuXNdRAuyUvV
Zt3AZRTm1fd7XHE7NVnJBsWsNy6/mh8tSI4tWbDjFo8X5SM3+M/P1yzKnGyQwEmOvj9Fz5bSIRGe
3+hc10Os8Sr/ZuGM80Qejn6fsopSvnB18KWZMIIZpqLazfCIdzzW93JkDAWWlWqa8tisuBdgAAL6
R9a8kV75VuLsQD5YmcJ7jJv7frjcFDebJlt4AR60j41yzbdflMHBrYO7aaVE5q2YD3g0eCtS6JS1
vH2GPCffCuevAPHZ/YZapCEc0yLSl3KQ7NUlwcvIcvIkS9bQuofB6bkN57nYsszVDqDyFnZSBG+J
gVF27BdPmtf5HwMUAZ5tUwuwQOh/gCEZtq2aDmvZaoHmXIHq6fayteuNn0nhqGdZmmcUveO/ZfOM
3YSof57CLLkujmUmmxA850MvdDrnCBXXObZmx+q0Kwex6+32IuaGynOwBfitWcG5mR99ix2QiMiQ
BmXs6Jnin9MxsNRlMw1/+9rX3vCjndeCLTdzV495eCUL1OEeCS8ALBL6v2QrSDE712aOj0ylBmyu
qpdfnTNwLebQpqt7WWS4w4gSTgrP+0xWZy++pWJFgVnyrSe77MkM3B+tldAmWiddi6bmYyYvxAPV
X23RaGuBJe46bEOi3rkVfSQ+qLFUcfOtLJa9BzI5iIujLA662IUoQG7YiMybUMUaZGP8Ac80PulQ
D+aFdPzhmI6zndFm91Ys1WPUTd64l62dan8z8qC6yKGKv57wgHmvSLu4Enp4k9ch77ckUZwXlc7z
Iwb5zy9KtqYwguWLUqB0s1iIy603i/y8WcXjzsoeWcz6cFx4PMmsH3VOMCt7HCkEkrW+4rE3P3ey
71qef0107yTnDOdOZppCUG789TgNy5ak+BffTKc3AolrLHzamyypfc4SLTSfZcnR9D2a4PheIqB6
1P28v8o2nEEuyZg7F1ki8vzChkN+L3m6/tGCuMCQjCtkfvpdC8zwDMFselM9dqzqxCCDYW501CpZ
8N3wjrJVS/GOzNyxOd4v0uaz2VriPMnWjPv8QkuN6uneapke36nEPvDErr7hOJOgwD01VhVj2zDm
r5NlR2RegBSVRZ+su5NTeZ82kWI+xWUMRcFTb7JRbbhUrtcuRtxK/jrEXY5jzVDP+qT8tfd0zC1G
ftHuY5uVHTvJq+xKrhl58K7Pwn3uGrR9t9ZRDG5kq4udy4GdFWj85FLqRrBKYkzmEKPWZ7PMyXlo
59MocLoFWzDe5l5JFhtNZa1doxQNMGZEIxkz8xzk5C9SPf1Eo7cfJnYpsniGQ0C+P5dhcFYVDTBf
lQDMqDV4ZrLVnBP8vZEcfC8t8xdZJ1gnm6loj7IqdHtvJx+ERjnBqNW7WuTQ2ObZB62wQMRDkZBF
OUKQmRB36k3WaAFrvdHEv0S2BWPcX9tuvHeXPfrB5mMHLmsni07QkLOZd7fJHr5mXtccZXWjzLqV
aegOsujXJSR87jALWZSHvhKvepNg1Tr/Ke6U1GS7Q0h49MB+bCBznQ9Kcu0NvEZ1tQW0ac3OeU1u
r+RAnBCUW//j/tfWJdmMIzGzjZwFKbS4xEm0FYRNX2R3E1+HpVAn8evlO77BM5D5wQ61X2A0ZG3Q
GS8NRF7Xwdb1a0z49OgqzuFRJc9iCPBsOQ8nWbpX9Z2CKeAwbIOy/TW8BulE7Aus1OBjFlKQt50Y
fnsPRskQlDx4tXNTw8w73GNQac1W+TBkv/rpbttvWttu124ACQc0kHbSzKQ5mTGguBhrob+8vdSa
PNpVo/uv7XI8t+aUh78k36QdYcoyzI2nFnH6nQ33KEpB76Mo90vyuXNjqXSeJb2PVrlnUrdOvqpc
ddg7Q+Feal37SVbp+Gk5QbDBE82CdsQyjFXbaawS99awCpW9vMh+G3uNuGLauxuC4YwR2hvkhOaZ
PMPyOdGTd/x1xs8igpBkF2iJWm6dnwFvloXlTmCrOSHHOLtK5E6iVOkx4LEljsOgWD+6hJqJgB0W
6GoIumE99lBiFrabYe0ror3JHuTpXgdjoj9ZQ1OvhFsF7b4YwEWIYlC3naU6vGmR/hZMBqbrWeeQ
KNzpb7I1tkmkKRyBB27vbwbyjyB99Dn4HZGroB5gmFTNeAXsO17HNByvxKS/A1qJD7Ik651W/Boq
6+RBtRQwADy0XUw9xhFsQNU52nX3asZtPWct1Zt+LhqKZu+taLbJmIu5AYerrAzEU5RkVcEGhaur
2rMsebhMA5NG8hnV/u+zqdom9Cty1tnJRzZ+akXWP2u6Ut96EiT3rodbgWyTdRbZ3UvUsASE5v6y
zo1PTdWKYxel58dAaxzUhSz+MVDPTMDiDOrnK4V4sNyvJAdAi/R2uXBmYgzLhqyHr6AYvr3DQ1OQ
d9hb/3bGCp/NeRgrakP0iEgaUQpDvVnoXHsQX0dZAlSBFYmmf5MlebANbUQEnOlbPe21W9c5/q0j
njoPltN4YaPM326oLHWM+9I8YxOY5hGpQXCzgo2Jb9ExTKd3If+kaAQOaQCaXqvz2ycPUVU9JTos
MVliXz09Dr32LksVGXPHKncmmMI6zg9+AER+PrDX+esM35t2iwnBF9kj0cpf9bI4JsnSNIrohG4W
wtScxTmxJbtwE6gMPZzoiyrpsXNDbgAocVTVPgd57166AScMOQLztJ9TIXadZyb7rgmbmw55gQTz
rTeJmgzttrnZ/LSjHCeMIjvIun6AWKkYxa9BNTrkZ9sFlX+C+bG0YhEezSYzzvIAyhN57RT5m64a
edFzQ+DEABDHucXotPWgE1KT/WSr0tevXebx3zYxrc1mLoBpOU+9RTKdq5GjtpANsjy3Kp7/FxC1
7jkIEO1kbi9eHme+MgL6nusUsj5WRuz+3vroN+TmMXeb78G86UFwdlj0/PvPrhaKW1m4z7K+QnJN
2Kwuduq8uQGTepmCS3jv4IdDFHN55J7rH8OzovMR+NrxFcoX/GPUXR88SIBRms+quU6eyTrZKvv1
XRX82Uqq26+xeeVVS7cPxFbSnZwmCCB1VRhgF+NaVj3q5VluNf6pdYx665rx9Gok3kkpSqCMnMRs
wMmToPxVY1cAEt3I75QXj/9EG7UBvGvtmng8Q2Bkw39OnuKZUi4KZ+wJkPA/teaDbNAnAVDknxEO
f+nZAsXCI4XlVjvH1qeVyIcGTFGpvfKvVLZ94sM6mItJbTZHk7DNQhYhfPKYxkoBq3XRLnVFbPo+
ip5lo6vgrlbyzcNjU9de5cRVVBJYnYuBxcRuRqzdI8ILCQmBtYngqwjEcJY6OSmfU03EYcZCSSAo
NYb+oUbR9FTHmBRIDpViZURrcWjbNRiMfFRF/WU09eTqE/98/Q+DFG1UV1kuLBxTV4qikLpGZNz3
O04UYxXKk35acccCm6djmwJOI4OA5aXEx0mukUVsR3mymm++sghyqVxOaVA+j2NiHETigiP2q/FT
VdsckpKZookfuw84V5lhjJ+yV1AYiNoKd/h0nZEI+txL7xTZSw7+T710pdRWmWYFREPi7gP6pZyh
aLA7kpeVxT8uS6866fNNqfQ4AwiRnh+HSN/mxFROj5pU4z6OCyEo48os4BbRn4327Fy3eXtUi440
vpTvMveZt7BJrF06luYmNlTzs6vqVVJX4ffInoGHReMcI9sWUJMMGNlzwzzSq6L4jXyGXyM1L72P
lB0QHf8aWYp05i0xMscE83uZNM9j3uxCLyq/oW4cTC/4SdYz0Zeis97MGpeavOvDE04Q8RNERXxI
cHB4IdLC3pbdkUpCnoYcBTDrSxtM4UdDMH6VQQI9B4ZXHDST+J0HofcW1WzL+2lSfg9RWxG7D38C
XL1pSlF/Ao0sVxFOKJe8tbu9U+VfWPRj+QUE75nd6W7pN6PzlQXnLhzb8KdmctOIKigsqTZrEczw
qjWe2DlObO1yXWOTKCQWaIp++GJY+cl1ubdqivel5YbQaqZ79kotf8XU1VsWY5yAgMpznE4Mbcfd
YloW2N++whJTLzCPnviO5q+yhzk48GrH5CqrrMqtl5HjBHvZf/LJyy5TYOCylSA+yfKD/SwvJasc
fJ1IvG6fZakJdHcRh8Cv5NxhWCkbK4/MlSxaPiiHzi++yr5DnlbnNASw7LBp/tQ6cOEIXUGKzvKv
elh7KwMZ6KFynPIdO/ZNXWv5V6xLPRI3DD4UcG8+C/W77K4ASN0ODgt7WXQ0fEqa/kuut+UOJEG9
kdVg21aNEaUfWZWKfQ6XdC0n7RTzkPNlRMjYuJB9jX1R5fEtzg17iTUsCwi7w4Io7zxuhSX3aqLJ
t6KBtB2M3ZqofB8vUWK0O9iXChukc/n/cfB9qvlq/3ECze+aRdTkewIehEQh2USic98iLatPrVaA
a5rrM20ABuX3+r1blQ2/dQOO+3s3i8XSnmS26jSGOquHBZuIf4cxQMra1tpj20zGB3k6RAbq8F1V
3eBiWSUoZheYH+uDbutGGRr5uWiV8KJiAgVHWfT0t863mvdAr4zzAESfbUwm6ywgcsiH4yLqFlY6
tn/VdbVSRUZwAuLmUwRR5KuB9/ac6a7eCssG+RA3ypPnotOpiMlt9LBQnqMRvFDQxtFXs2sxpZ7H
T8DCW3jSfxeZCfPBnsGYehWuC89FwF6M7V4Jw3EXeXVzSUcFWncceO9sEP2AXBT89NWdKXTmKTXx
BnNo+LTn755S5PoV51ltqxvYIzTBFJzqLjPXITiMV3X+oWAbc/iuWJC/S2Jihu92u1jHD2BUUFY3
tdBnPIuzK0qCELI46vwCkpsQ3YvQkvWdcEGDytbe51uaZljTqHlkvCXqwG65nmXcXymCHhooWlgG
zzPbbFfvSisq761Qu5sdeAve07lzkNus8xI8EeTYwmL3BNxDex+re0O68wwFiNrcOQWNv2sdFXrS
PLPrFuHO15Tx3prMKlofmuG9dcLrfcsWu7hfqLLZCAlLXb+3ojA2t+RpmvdiEGIvqzYWhLV5Zu5t
2nZqMbWSLzIb+mkrTJzgZCs23wP0hxIrgbHe107R7EjOftOamfJRdml9kgf+vb/OIp0c42k4/tlD
dgsC0mPZyEu2slgXsx1iYCarfPDcS2oI5+ROzTLpCu/CzVe3FwGbm5vSD6Z7pewnD34efbdDU9vL
khxhKdj4tGm/iebxj65RQiwKVDqPL/NlHodGqK8iS/qDHC7r6ylUnpyABDyU4Ny35gFelLmrssKB
WU6spfz44EKcn1Noj0+Pi3l5g/mgkl9jHsh/u0wfc1M1cOhby76Pi9ki3ptOXRwf9a2vpAcguO/y
yo+5w0w4SwJj2n0O+8XDeIWYdtzeD0potMfADeC0FOjs/6lOksBsFrIsCvVxarKVls8uKK6upCsV
gcXxfiq7NgVeVEFTu/eW/zIdtGVEXz5bC/Mlx3key295XJJlY1ScpZ+5ZP1EDmuzePp0e82Fg8Wn
XBYtUKw8NwX5STVd/71CLifrNcgm+7JSWcb24/Sp1Q1pmrXTnoKi5btBNEDWx6k77KcAxfd9cuhH
7JGE/YIYCAtaNNpHeSiayD1W80EWm8ZEd+mR+CXrelje7DDMZRUcBZGpyD5FdmOf4qReta4+PXET
NoiNzQ2WZ3drAl/cV3BVnlayo2zREEfL3sE89lEvz3Ab/zVMFu9jK988kBwyJKyNsEYZhXJE0pA4
Rkp2F4fRCLNTPx/kmazDs92CpK8iU//fDQG35N+GReDTRnW2d/vf9XISOZRtcm+DsQAq4f/TxeRY
rXK/E0CcI3OEfpPeGzfqLP+WmXWP3Lt7Ql5iOe7e8tV1JZP5Hn163VeXqqv0W4zMItKxzfBFERUQ
HvwXtj08uPfQi59B2qd/TcBw+Vg0v/dwg+b/0sNTymY1Tg3UCFekR7dtCF6B8D4K1QbrERn7R5Wd
RFa9eJQfIyoRtzsQPydnnkTW3zvbo2rjAVOqS7Ntm+tYcIc2DJVYI7ETl+2+yt7lJBIuytFsrvfK
IkOvLRAByrp8bqgr5KM8Y6srOc29QbPthYX6df3IxBwg0S2TxGuXj7p7Cqcs/5nn+Wdu6G/tsn9d
w9z4Y7o/J5Ll/54VKtNHZZIo3zpu7HKIk+EIBQ0yJA4AoQN3EATzpBaMWsrOTl6qTyV4RVUPKMqW
1qtFu/KBqy1M/ssbWWlV2OGwBwTUM67CRaH39a0MAbiSEGzvZ/T/Le2r+Fk4n7JN1pQuzno2kcfl
o84ycYnAWGwWz5jVDX5oestvsrs8JJA/djlmGfdryDoDq7xlbAf1TuROv9NSFQ1MmiaoN/vkVBP7
2AXt+FF6udbz2XU4yhbZB51ys4RDq6+0ubdssPNW2+SdPrIpjftbjrVQ/eqlUbo2S9XibfJf4AgN
X7Q0nh1n0oZ96LLaDImPQCKrx8NYxtaWhaN/BblQkQpraO8xj86LPjXGv/Vo9oM3e3+RAOCwB91F
s2RooMPD9lXx2MSD052ce1tN9moSR3tlXnepeZmv9WEcXouarKLQsoPvmhPv7zNBISC44jV/dzio
oXfPzt6UrnKML550U7CPa49gfx9leSYPdVjnO6PWz0bp+yfrXwdCa/6pGPhZS0NHbFWnBuJJj0f9
H30n/D1nbdt/nOMxNIid7tCkYi3nftTLs0fdVDjhMXReHjWPro86+WLi6SQUZzZs4cXKXk6GoLe0
MpvNB7M+OYEL79uGIjzA6VmTap2vpvTZtRvzRckb57XIxLWwx/iispH6WrfahE16kzx1feq+Th6G
0cRdbN4DWo26tzY6y/813rbOqzuO7n5SkODImaKu0k5uEHyTjaYdhDePrwtr7mMVm8U+xdown11W
OHphmj6xA4WWQZblacqH6ICitXkyh8F9w9/2K1/KHnIYJdFqL2mm9pd7KTAIbDnD9V6ybAirufos
Sy5AZWEl0FJ1+0MV+bRO+2a6yINACLvOPF1FokBdVhq/GioUlUBzHGfdqGZrLRLZAl974ZO9vnvM
UMYR0jM/2GagA46P+rYv3HWmo750e6wf0B8a64asqmuD6OaKFS5MO7AfgI8KpCXzQScqckpTNqo8
nkZYlVKHr8FWrybQYHNJ9o1CQywqK4x3Vht119l4M1KGoxqO/SolsvU9WvHsbH2vWtzEsZcB6aEU
9nns2FaTDSWc0Viv1S9db+psIDc/3FRxttK7DQNRUIC/nUozRLZ1a9xLfZEfwDgUax5QvP2cdNDE
SXu1zKp4JYcuZ8csIxksM4rXlAXOtqqtZiVbU3swT1WfvhOMxiKgJTHUacMa2Bq7s30YYJ9i9+S7
+W66zTuYLYuszdRDTRr4/RBn/e/F78pkgYcGS/pEVMh/kmfelAe/FWXDH3X4gfhPhZNF+UIO0aZm
zW+LuavYhxqCgB2PMSXbOFCrp84Po2fNrLpFUNbl97qzXt1B1V/jdjDIUDTwrSg67wNuFmGBovpe
TmmLWGtszmSo6KeB3c4lxOzsMoSBWm99SIPrDJXX1ep7nBBqUEFGLbyrmA88NZXnXjewQiDcv0YD
yyK97s+yUXbjFv2D8HV0kHPIAywSROD+hm0qdGmYqLxXmI77hj5+1YuiX7dspO8Hu4XT36EI9+YE
kkiPwnNeYmdMOqtFJILiowGX2fCcGg3SJ31EevGvEQoZKicF4aZdZqSCQHv/1H0PG46gsoE9FsVH
33635mqYIda+nYOD7BKUCxTM/k7D9uHoYH51LEjyOmIqZqx7n4wX2SDrZKup8Zi7kGXksCWcfNIV
0sm+uA0Kccc2wu/qmNxqDA9fC6Rdu3oCUZWUmfIJu2MpO5CvFK/aMjaOcqSXIdXxW24QiprdUk1l
f/eutXEbM+FuF+uXyDLFhYhkv/FTJf2tTrZWUVAu53DGZsR5M17HPBl1gJX5YDJWHswqEWc3f5UF
PecHYpEi+tsPuf23XY1tvGbdnayNxkkxpP5nVDmf+XrRLWp8VreyQb4UD+0DSGwsEGRCIWk4qDXr
4H0smvjSFWAL2NA3PvA1H7d2Wdtr2c3x2CKARsd9d279/x4FPqV8a9t6oeiiu8IS7a5kI3RXkrjw
eK/046O+DbEnLqfJ4XGQbrIBsw+ABbbYy0Gynr933I1NP4e4bP1C6gUR9t6xPlRT/UyT3PgZuVuS
Wu0fCmBxpCFO8W7XCuhuF30dhm+kLGZOt0OZpV/Mov41mnf0E/XwT91vfzCdfyIXOuoXznxql2lw
CszKWYZeEgMWpe7R0HTDBTKiOuedIwaunZNMHJNZYVEntr4aOidZkvVzlezlTviq3Dd+RYaNmUzz
KEbhPSvpTSaAyMM0J4Xgx/YrKQS5KBEBrxy3ZTR1r4HTAvlvxos5pd1ry6770kEJuJeNIZDXzRSQ
myVbVTsZntJMnzctGFqlbXAb0XHJRllFpgVSW2O8yBK0dBvQx9Hj8SYDWdunB8m77xCUriC7EYuY
8ffAV9j/mc/I9+Ytk+Vh7lOXSoOfkpEtVNsZsO7TxhfHgT0gFOFsWPJOL4pK4qfjDm/jXJJVqhDv
Gd6/J9m/5iO7Jc2Lu87cAwsA9bkLDAL4TOaSTFGJFUoxsQwGEZ4tkq36dODXp0ieR9Vi9WiEJ/al
1BUvqH+eTBiR4DP43Xweqq5AXImLwZiOJNwr3Sdy608fCNk1Plj82Dzb5KQl48hua5LaWzLMyfyB
Pbwx8gSRQKEg0reUZcD25I7t2D2+L+Gz6/HjDuCu/+oQ6DYadSTJD5+UnEfZszxTTORGZSG0jbD4
t0akJy8rvchWCdv6xJ+4SxOKJXLGLblXvXzZ156xcnJBFDeeleQ7e3ge3XlF5JJG7HP9BeZ5+UEX
1bR8E6GHTV6UHPj+D8Db47/mFNdboer+HhADdlz+tyDy3a2HCzc8N5yWgNpvuUuGfIqmNzMck601
Cx6wH9xHVcHf6lorJzwjbzcXY1oE16LU3U3QXkXsoT4vtddW177Cq3QWKoqwldF6RDsVe1GBF12q
I8If6LXLrufbQ5QgC1ZTU2O5UrTq1XWxqlHZJ8TKEyAc6ppmjejZVg4FiZ8rdjqACLfcl9UkehqQ
LS7wWDu1hOOh4oV/x2amIRjE2c7PtXIDHSNdwFBemGQdLkWBCX0VftGsdvrWlFhmm+G+nsyLXlTq
kwvJDDffqFu74eztGI4/vfZblaXhkmffH9Gg8V7UX+CEbyM3++hSxCSiaDf6CF0Wtdqir7C5EcqH
n8VLsyq5rZTNqcoD41uSfVpFvNF5ZzK3Yl/Grn+oLBNWpvFONkB5QHLM00mFLbMRdYQMFKVfiinD
48Q2v4pQTAi+WVO6eA4t6fCF7Mh1kXGDHdOu3pdFfA6xkV9PPvt2ZlxvKpwQtqhFv+Eynr223s8S
G/VtWdVvCtFR1gnTuRgIIKWhTxb0kHDzwFdQ1cQZPSZ/yYSXCzSYEYlk/yOJ/OoMNGDm3b+2Xae9
6fahQ0G5VLzgVSMvZJWTnAnkwpojnsY+r7KzgeVHDhPjNsXpuYdgtNZIkVlPMf8MNnq7LXTNCpek
vVs2a1sUxt7Lgf9bRv/camHF4rMpt6EVFIuua69IP1ZGNfaokI2DBvt9oZKxj9KufbGnnA3LEfMG
wAwV5t89BAy0uSqwOnA3y0hp1V3fk2OWGxnCV3Rd+B6w2x/ab35esE3UtM4h7TDMwpTz7NhTebON
ddCW1rZpw4OLp8zSQgEZZI61A9QvcFzFCQ/umXbgsdxZ9i055aUH94iMNaNsRlQcuCHDVDuwigjF
uhxxFm9ja6ggfXBakveGqf2jbRIqFVludVvUmvu8INCFOpKuchbArzTfJ/CzChSaWKTD1IOMDrND
XxlYgjbGsBqAHh0CNxQbs1UvqijKA0LyiW9Y6FSXhOfjVU1S9LYV4w9uYhZpMpP7XIOoXiqsDBbc
/fwDtscxPu1Lr7DXTpA4f9+yof0SOTzAjTZ+nZn4TpL5C9DjhWBPb+/rbbi2o+6voubfE7jTtTCs
8KAWYOLYgc+zZIls1r1UCYTQxtmgfg1esxDDkKRFiFy1P1I7JoTRkAIUKkWxnpTQuXSVt08nZ97z
XwTeGILeb98ykxz6qCi+NBnWH7aH1XSUamgevO6kWkHHFj4b1Vqdv9Rh99WvjGaTmKG1jS02VIoe
M7QOf2Neb4wXy7B1Q96QtEjdhUjN7lTmvFm4bL+mPfv6ouTRxcMvPUo3EwHlnRXUR+yJqg0g7re+
UJfSZn7C83yZ+G7Bjma8wQHqWBXVC8YD9VrVumvhaZ+hsAnV1NWTyvPGsp26bk3monlQMM4lZh8b
+yRQ+1XVlD8DLc8XBsnXavVTgHpdDAYmpmWdrFzPf24yXdtF6aHyW3NVlYvcrl/UJHgvDTWEczHw
6Ouk59C2oH7rPUgkH21q5aZ7obFIiJ34s6kwkWxjZ1za9bGAs+xYo7UI/oet81pulEvX8BVRRVzA
KQgFJMuWZLvdfUJ1+sk5c/X7Ac+Mp6b2CaW1QLRaFiu83xvsQnXMvLL2JeWeaw9lsQnb7loQ5Xhe
8mofTKyh0N3Iji21/RuYPikgg/FBYBmKLCCn50gmSSRzOxB6v5Tmv9j1q9h4fzfG/J4a2ngqqDw5
cUS5mMl5cmeiXImpti0XGBoX0YLft5nWTp3l9TkZO8Zga9L3IhCq00vTuNMy5T3LqgnuKuZXs2Xv
iNDJnDFFnBqNyXk7DBFJ5lRHz1neCB8KVA6Nd3hYKQILkCV8HMiD6Jp/Es14N8b5d6N21MBi/QIZ
+0yAm4PdBwYFAg8lLWi+ESrFNq3IXq24N64T0z2Ge1lzrMI2f8lneHhS3N8i8i71PifHnkUdoT56
sbONBONnZYRLm+N8rbS5V6uR5lellR6b3AovSUSVjXCr+LzYuXEKWKn5UZwqfjJqKDTjYjmT1Tke
i4mgTKjh2gGL/PlpiPOQxSyyVugxZIeNowqlulU88vzMl7wLYy/E8LhH1qNHgmLq3BOVXbEkLmqt
OMYwxd2VBel2qUzdXId9bkSR8So0e3RH3Mrf2vY4SCJ2iyKx3jqK9m5jGv17k8SSgy4/+qbNg+Ek
MOq/LUSFIPQbyg+ppiZKOPp0qgzd2CF5bZ2O4fJjMlD6xOhaPpAVd5CT4T7AU8WRocfdiAmsdzqk
Wh+TIEYpTiP5o4yN3jHART5CI4ffXC7jB3g6G7a0Hj4UOxicHJbUh220YIuL1XyEJUPEFGT1BxKy
yVEGvXkJJc2PZ1ZIGN3bABJmsNuaSbSo10JCRTTFH0uXVi66JB1Od9jtawLt5VTX/ViwJw5CfSBb
LB6vLf/X82QR9ru2WOGQ8mjnSC0z03hirQ2iZL9ISyO9dilf2ai7g+BTVkGSun06jU4lKanXh9qK
gvaQNKMG2m/Y8guZdMUVUMb3siy1+7Brf1pDRom5xZqllrH3kZeZgLiww9KKFJwaiNQZFC17ro3R
dOYo1bwUCJiQsuGglql9m5j99kt1JTNzPvZtElwX/i9SIi5wFt+yOCAhHpd9J2MTwXJDkp+VsG94
7JcXoc9M2MQ3ugAJsOuidVEdsJOVh6R3ETN0e80y3LDHjU6XtfRZjH15shfF8pV40Uh2WX6Ufbnv
mpIA53ZkRVHZ75CDd30zJghfeP6DBcbvXFsR/xUCrgGPEY3A1sanKEjjNaMZoJVchJkhHzFWkiAZ
igIkKyQAvAgpvarr0B1mAFci75vVJmYnVY3BxB0hfAAQcIs+MNzezk1HzksKkUwPHc6h97GyAdWN
fN/2WuWMJaBGaYfWLi1Dov+oLHttXIkdNuGDrxlCPCWEy/KjIy+TvOjkoOgMqAVLaIwnkkuh1ZB0
tcssdYY3GPheou2ocao1DT7ZszRM9VGZ02sktcG541F1zLD6rZtL7xpUGY+DrF0wSwdCnk3FI9+i
PBDrlLl68tYKpX4J54moWan6wehNhXmMZh8DhGEesEptQ+lZVG1/ncQkOQXl+qc2wn1XJbehxy/e
jzv0fCUwT9o1L6DdkBt6iD9lY5Nya1TBwVQUInqyOXQq5O+ykl6RN+75SUzXrqXamMJK9MPAKsiZ
tJ4ymVVgSH7RYMnPOoCOp4mZtJ5O8ju7fIsiYV6KTvrbTPyhJkPRSJutC6+d0z+tBn+nwbdvl/Yv
Zd8kl2wYJ0dKZpOggvGZeFTEUNhF2LLIfULTA2/GyX8XDSil+yAgb6zKd5Ep/dUnfTzj/KYdpip2
434y3JbgQqev1NyXogEJqAYwOpOXZ80DCZtWWV/0UbnKDVsqDaqIpuuuKiUJZFlWZFEuzg359D4u
9g2J7EN7QGTrxRMuElYdkZ1lZC3Uyuq1a8ubhPWCa/WUHYmZ+q5EGQmdjaLzhGU8fDaeRT0ZWBI+
LVZYX8WKifY4vHnjyl9COj/vZHYflR1HPholmerV8qNtNbhyLAt2PBQYPM6Myss0RTvR29+zoNCd
zhzAOrr9OGXNeWoFriDdRMQZchcG2H1mhe8mRjveZKsV8caZt0yhYDM88AWR57AXBBR4kZm9l/k0
7WogMy9rYJSTf1q5pRReCTutLsUUL14bMEXlQtfI9bKzvZQMptvlSUfwbnwAg8v8dClOQlbFmTU+
8SZGd9ST5EVTFOlQ8SA5wfySQeAY8yS6texnQ4NCM5aFzPnoSrq6ZccqNyorfXZ2lRZOh7wSyi6B
YONElmsaCcGTk8Hyhki0HIbkzjDTW2xHZ8w+G6+zu5C6dS7viZEwjosp2yh+a0w3CS1x1CHN971B
ynZP6HpM5dkJJb65YJa91iTzC7lytsdUkJEkiEKvS7rvSirwiuzb8aHkwEI56ptaVSNHtu3A7TQB
9kTI6C5Tmwd/KguMhWz3SM8w1at24aztzAyOTAgoB1vfbLwxa5LdpBIfoMVT9B6Dz6BzdSW4gZDa
u8YdWFKQ5RojGscJAnZ42d3rDAmXRiHQpubfTDDos0mf19jLM9l8pACmyy9sFsZzlGQ3KagXdyDV
6ylqte9Cpw6/DJWf9Gl0wmdMd3QJOldJNaMyzya7TKSn50GTd8oCHF7Xisy4FyCdC+Appa3fqQUk
rylzoO7XTiAM+SBL7FmG2mg+D8YCC0Iv82GHh8CN9ORlj0Zzcq0UQWq/SOzUJwLhwC3rk5KMvT+N
0eBvr74OodB7YuOgTqGpYaY2gdvhtx/mIrMO/HErX8vkyhfgXftuIcuElEA/qpkYkpxNm40uyd3u
ZnUUA/psOtQUGHXLPoNeWA5Q/zVS7MZP6+K9sXIAlEIfm+MS45PLRP1DtbLZx2wEM1etL4g6xdCr
FAoZZoZROHwJ+mmQsgF44TDNS+EzixRsgqbAM/ryXcSwAjrSC7g/UEtr4ABEYLwUlxiZzlbgbweW
r6xD4/RqALvvA0lu/KXHmjUbjUPDcOg3cgp3MWZZ6tRN+YrN/e+2K/rP72p7tX1N8WIorFSCxSKu
vo8OgZIX7GiD3N9eWWtzYsfB33vXVMXEh+YgpmD0RfiGqKlioPOUvtTYXVCVtc3kXSvCQnFbuU5P
XbdQcF925FHdFMlOvGLiP0bxzVCq1QmCFXzbBoHLILV+gPp5KNtrKjFcRAnn0znIHbI+MXPK6uOI
cbEbFAHp9fFp7NAlSizWoMFOmr99Asw8qAubyxtlO/IdFc1a3O0lZmgV299Aw/0fEiVWIci/X8vC
Zms16uA1a2AlRAfVj9CYu5WJjq3+ZS3ZL3AXi282mPjlqobF7ngNpVQHB3f16LT9rSp1Kv1mPWzN
7aBj5sHPfP1T/n+ng0r899XYx7f7mdAeCya0Uo1uPYjvbE56t9UzVXik/2IwUqRH0j1sijpcEFad
v5Rkt5KD4jR2Az8zMslqXA9k0Sv7+U8UJCcqgJMidRdMoeNTJuWxI577Cl+zPh5uRVBdUsYBv8jJ
4cyq/OecYwgoaa3l5H0v+Yv63OY2vpSLZHlm2kgOxGjKCWGy3IM6Lxi7l5wsjfBmUhUL8kdsDm8N
obGHYYUJZMPI/YnI86lp1POsLDsk/PZoPvqGZ9geLPiSeflqbzJIEwgxREg5jCepFCmPjjWTNxRj
SmNKLasmcEYb84Z6yHxcn+QjZqQsqxBjnflqTnjBSIazUHV2pAmSlqWpTmqH+mMynKKqUt8ulz/8
sU13hrR60sfCciw16XYxJTJ17OzrGC3aAVC5QjXmJmwhdkbTls9yjqhxYBvlRhnOTH0Wls9GQsW5
LHGc74sDQntSPGVIaEMZB442RYort5SOl/QD1n9zDopEdwO8NXattNQkhxdXTSml94phdm9OjXXK
OrQbtsROeTGW7veURgdz6Q4DZJmHaUblgUegOAbg6O9lQQBZkUg/+0CvXIzjBxijEcniMvue1h68
KoujnyFpLCBJbmlO+vchjG4iiM2/eQSexrygFpJ4zgKWL0WY1E4jz8dab8UvkHkLLIAxypS7/ghY
cqc0iMalrxFagZbsyrBNT6pETdPM9eXYB/ZyWCgd7GBparuFkFWP5eOurMbkINcr3mGDSBUgrV3U
iytE/6NUR8MdX8CblpTx94CkH5TgFBPUR1rJ5SpeiT1ZE8u9HeXvXat8FGNHeOmAYJJqP3WYMkfy
nNj4AI3FLkxR/kZJmiNuTWcGKa+bia6v82o8Gyt6N0P1HbWmPtpDI73Jc+JFtgakimKPMNTMm8Ik
hM0Z/oo6a3nSG4InNBnD/HmQR8/qc5iNRhnvyam3vjfg141twa1vg/kM8BnuMh07pYEK8lGbQagL
NlStPWqumZrKMzsAYuaruD20aM8esd6heqcS/reRj7phJ3+amR8MEIt2s8uMfNE01482prE3kpuB
NqSo+J1Vf7EViKmRkk6yNMJ+wDbGyT02EQzXS8GCOl2egRj+zGp3Wuaoe4xtZ916jC3iAj7zPDAt
ZHHDcLTVvzM+rL/VvFNqaZnz1f48vV25dW7t7bBd/vXur77/9xbbabEE2zgfqLl0wt8Qt1IpZlb5
fFmOCovotb292uabIZa5aGv/18uv81+Xb33b4X/6tvtsfbPSFTtNrsi6I8k1c6AEV0yq60vZZAkD
nPrvXm3QWRCs5zMJyq6nrue39udbP4/RTBlQMqR9mEa1vx2qdZoddYIJnK2tt/O/21Jks4ocSOWa
1fBuKDKPg5VrLiSi8L71VblgdE/08bD1bQcZbbocj8HlsysX6UvIMPb1pm607ZOuQvP5elPRLg31
HTb8/9WXkA6oKIN8+upjx4kxs9CeSz1TvJh4mAOh2ISTSLVxlStdvgZEXTD1Td3PxlLec4jID1WW
Jn8JotwTRSRu5bywfQpnBxvQ8nsM4+KQaBX50VmCahl14pgpO0W1h93QZGApQfEkyqG96El2sJhj
z42YWCItaXZCOXZI2fKTlG2SymrD+24yc3WHlD2JbRfDSiiexm5KWOHLT+nU+Zih5Gd7ZO1Zs7k5
wqJaPM1WhDNLOf5x5fIzMrXQ5Yu2HwD6T6SDyt/xWyt20SgKT16UF8rNPVvMvnJFmU6EadTFQW9K
Kj0yhkyKilCOpfcuHQb5jXA7CKNduqopQJKy3IAPr4faR1L90dq+ZacMobEPjfdl1KtdjnbunsWY
FFRT+QssHxPatasJ1f5qZ4R4ra3tgFA43LdIv3fb9Vtf16tvtjE0l601xOVChWl66rrZhqfWRbsy
T8d7EQUFMth49CS8Ce9bX1yy2IUcdd1adl/X57jO/2JD868LlskwscMY4KCs99gOufpPPBrRbbuN
XWGCKBOC4nxdMPTVurxviPZd30TeY3zppOBqkxxSzvgMot59UZacsKUmnfemFa7wBMP21hca8S0v
qKBuXUY5LOcoK39v4/rWFY/L7MqVoh62ZjK35X0GFf+8Q5HuJRWi0kar3Uiu0EFfkioxCfNmfMWy
5d+k289LWuxQdSX49tX/v9cB8RfQITV1v93v68JBiR8T1Th2Nrhz4+BUPmEZqJ+0afXPqUma2Pq2
w1DK5VO3HsJEIupDnZfV8wlpzn9OfF2spIt5rFT55atre0VyWPn01Wcl+V+ZCEWnaGLbsZo2IRWZ
knE0xf969dUnpA4SATHv2xUSFabPy4qwzo6SChmGIMcRnFoPVveW7i0ECPIC1gxEutNUsOncsydB
d20a7VsUBCvJZ8UK17PxGOXHJIogVa/NMeqr0xTDM8Gqib1XJN6Ij4ffRqDLZ1OnqH5UW5j73diL
t6loxiMG8PVuuzib2vTYNdW8C3W08kMnTD9oWJSIFHROlpQIk7RMvJpDwRbMjt63lpEr6WOtE2yt
2ArEK27duCR1+W3rKvuQ1UReLZetCWNKd9PJ+F7j87BTJ2x3jRhbW6mPJc+wbetVYWl0lAsWdVuz
xOoF/zUWOdvFGsPFCwqG83YygNHx+k3lZz2446zxXFXVi7zeNO1Y7na2XVy2C2ubjJxg7omTDETm
bH2EdwZe1OJCZbO/t+NqQETDFDdtE9s2N1kq6bCfZRyiHaXZ1YS6HM2s3eOwmsH9DONDgVvIazje
qooYcFuqCdQeV9/LUTwACQyKv0rvlbCy3qR0AJ3K5G94gTK7z0X+ZijTzDqfUc42RcZaXDPPS4zc
2VybgzRRbLGD9zrrszcowuXN7vXD1qqrsXk1tROjY+yJpT6YsIJ8U1Vt5FupcpyKIHprJ5CsrKYk
hYxGPSpFaLoRNYEV5TPdAaaLF2d6vwfGWrExi+V8/ph7rXB1NQ+PtroTqwpVyENz2w5qdtR06Vkr
mm+9KsX70KrnZz40NhzlBF6dsXeRNGSRCcVjNxQVUkMVD0Fcs8qfXTG8BEEtvyYhTpMwbpxGt4NH
Dq6V1qzVZanm+5kV2EXrYXsVrWsMUepPYRFmn13KFMS+pA33pM1+V8LSjq2mIRUnqM+ZWeKe8zr/
YO3d/rb06DpMufK3wb8htVuDzdIz2ZQOC3IiO8eugy5h4Muu4j4VrvzrqGic0FKMNz1pTzFE3t9K
jjGc9JLZhnFXRXluFLnYlwo4bSElhQeBpaLoHX9j0VcfBgshQ9TZkROg7HrRh5JguljEv5vopxwu
4mC3ysrOL6zdLIMRFni2E3liAdrKMGPJziVAYCxexz5Z1YVZ5G9NUgSeKL0oF5T34iXoZ+pQ/Vij
1dCml7jRV31Z0u5hBSfHtsYjxJCKozakhZtkojkC+jWevsrK2Zlrd5b+/PMLNUgKFDtIUF4iUein
qEXIlNrFgDfC0dXbKHX3cGEE0hhq92Gglk9jUsD6kpTqjXDm9rnJi5vBbu1tWCzl1rXqfjuH9al9
7glkcSbxp2dwftMj035gguwIoRpvg6HNj0UKnO3chBEcWLPsbi0Zv8V7PYDcr+8jj2G5F2rhbS2S
Wqt7a6f7KKgM/NFr6Qa+f9jO9bYh30y88D9blV7funE56XIqY2uhHtM6W675eujkkYyHTgWuoVX1
7bAfLEngZaSK66QqJnveOXdAdPAM2Dq19UxiMMfMc37O1UZc5VHhbDB3i6fHRGh8trdT24ECpt6W
w3VrfN4qr1uDomoJjEq07nEccmDJNipJKjWaCMEQzmFbs1z/AYoAgnevtGeqFtCJaE6dytWLJS+n
PppfP5vbGaWpBj820mueDR96mZSnHMTrOgz1vw44YJpelYra/Z8To2xPTyof5evaTjMVzWknpXYg
kGMtst4l7gCDJjXBMIDogWcttaZ9NCCmVDI5fOZJQiQghmW+xNCrtr7tOmuuwuetSUbdC4o7UIb1
/V/9S91iX9QICV/GsGEpFxByPAcRilMORdIVEIyRWI5ZRRF57Yt1Rk+MgELoHKJ7zY3irQrq6Lq1
bHsOVmplwWaXk2OXSAdpFAkb6aJ/lUWhPonK/AZjpIP0whU1tFQ2x4+tETXUmPImXS5bU+mgciDG
yw5bs5qL5BSMNszh9Z3YeObPyxh//sNblzBmN26y8L61jHwEYh3xRNma8ZhMntBXIHp9eySMykeL
IZytmamm8dIgwd1a2+frQvWYibx52T57vvK8JiORTtsV9UosmlWl8rZmFckLP82i/rybLXJskBKM
oNZ/artbHAwvWQXES2GZ0pqhFDKx623jC4oFAMlzzVitl+1RFlSGQqFkb+bEGJ2EofkTAvG54VWE
wuRFa43lH3CL9xkk9HvVIxehKB89CnzdHEI5Smdgv3KFwZEdq1IEfqctEebmUnykDlkcS0w8n9U8
ec+wZ/tDGAwO7dH0blrVnyIvhVPq6eQrREg+WwnsG7Cf+M+JQnwLgs/GQAmt5JpNRQITJwzPlEgP
ybS8iqXQHOw4oW9UmXjqlr5cnLxW+HnzpA5Z/rwdJCGyZ9BQDULVTxOHR3dIUaBbIyFrAJoDhCuo
52joZDw2e1QsdjedIcsvp6atf1VtJhGLk8+vRl/zs5telKBR38US/S4WCxf99GmYq2Afiehv3efp
c5zE+NZmprRHpi+/V0aisGjt9oqlirdIHCiJZd+0ZRn3mrQGF0rZOZTs3yzXZV9v4r96XP7qp0in
vFObRwXGKFU2y0sqjMamJslwYEL8YEda+mOkSJTNhgUVqaZYafJgp/Vk79SI8lINEeBelgcQ+YSS
X7SfuyJ5ZB3uxFQJlG/1EtpHw6byCfE98+oIe0zdhKw0woVv2yG4GD8sVN/XsVDumtz6CNFrbDWK
cC+XIGIGdpcALxN4r8zavDG152n6oXYskm5lJ6zjnPfYH04QlBsXnFE6KhJ1NTRN9R7tvIo9SKD5
v6F6yNcMBGyHv5LYFaJwNNwqT0yPWGyK8HudW81jUZm06VKfTQr3kLvNCMSUg6RP0WWyk99zQUz6
NOKduyzVPwsymKpT7R9hH7auMUTdjeKtcjBIjfRDowCVjytrFxay9g7z8xchSdU/Oi6Y1IL+xn1P
wJS55qiVFeYQY9c7MiZ1JK+E410ulfilhqWytbZDbXTKHuE84Nh6xXYIKhWmy2SfA8Qqd2xUFGh/
yRFuhJeIkQWPosuPmdKqZ6vUuremgZHiNU/sp601wC58jBpi7EkMl61LQ31wMGNR71orVR72oHWw
PCEQra2tS9EMDN+6LPW3N6yzz0ljZmbtEh9LJVjdPqv+MQdQWvW4um2tMldCL7OCYr81J3Y21Ks7
f2vZqtI/YimDIWAO82efOtvKabALAZOXu20HFiV7Ho38ZXtDaEmzl9apDBuBK1hVJy+9SvVhvZu0
HqYR4E9CNHDargDqHv2gxAXq65ahlfmYr6afnzmPx9KN7fkxJ8Ads6GojzYw8ZZrIj/LI2a6skv+
EZ3AV5q1092MxD0b/1T2or2CabqzZkx35gnttZqq31GK0cR2DohWdjGntI8wRvVXoXTwuQZS27dr
C00N/ZpMBnc7O8pUeuQ2NoiXf2G+ryDDNHNOvgIrCKRo8X07YI5SesS1ll76nz51jnMnrG3Mu4Ua
3+dwguUV2Hh/64csirWHVfbaI10kBn04LaetmUh2f1IW6CHbJcootAcT2Gzm8ef1RUsZecKl9SjW
t9dhs4fuHmCIjratlnrzvh3SpGW0a8fpZIaJee/wRr9OiYTMXIWAVuoh6uh8AedZ3wEiGN3wkmNP
E3SFC+u39fiCJg9i87/u1/T/lLkUeCj7IUaps3RHS6fuJaXtP5tbX6c3u0ZhPttactiWh6WGYPfZ
VAPeteSHAOLG89Y1aQvlvD6RXZLRwsfWNy+BrxQ8GFur6aTh2BlNyRX8o9thEPNzBTnk6bMLFeRp
ZP3vaGYRv5gWj3mHd5aYSQSktkulWBvD+3aw5eggl9py3VpTYLVXEiIOpZrFqbu0Kwrc1KaznS1j
ZvnMUIHO2jTZf/VpdvrXlmUmvaFqbwo5yM5fs98bUyvftwO/Ixw8BqrVX32BPr41sTxdcPSR70MY
JJdGER9fF6TsU3DeaNvDV5+1A/afPm/aDiOGFdgIucYk5osaJy/dZOdX5sCcTKzcHxBB+FuLcEwh
O9tLO4vuSqd3p//q295mtOWvpgvCnVKRT48ltHnbDlYDSmgiCEChTl8lS5B0qcU04y5Fo/pokqB6
BGkFvGYn8WHry+MCrDKBYh4VZeXOdUCaT5wHp+1iXbN+hCUuxZoO/aeSRedlDLNe2MfNo1mqewdQ
+ITfa/MoU0xu9UgKXBk5KFkP49ns9YEvgJMR9KkdhVSYUopoHvLcJM9tYp22k1uXYmkK4H1rn5R5
rK6zPp1FEw38PUftrdXHyrenpocVNIf5UxNWXlF5kjxWu7Y1m51ihAvEo6Dd65JmPg0pEo1kWDPl
ddkzRP2t1YISPfxwCarhyRhCHNsjalLoEn4FfbI3IgwPUoOdTskKgMD1+jjFBPZYBQy25iQPIcoJ
KYLTLQ/qrmMN4rasPgr7R5uoubPABHbJCkFIGjCb52u1D34M6nodDrosjT6MiTelMeNDyIQAwC1D
SYekPAzqWV7wmusUSaO4gDrJkg7ZpL6z72Kwgb2wqzT5mvfZaZZM6VL3FfLYYbRO+YAATtPeknZM
2P5Z7JNhe+ZDZD2W3FD8mYo2eEcHmKiVTl7MHZopR560Hk8a0HrkRO3OrgZClxfmSDbDT/JwU6LW
fllN+GZEDGKudXSPoXbR20TeSyN2wWX8jqfrKxWhXdwp1b4UnXUecm1uAAJ4+XWYRxzghVafMS37
BsNiOgVyN+wrMl4dmBrBdSj+cJvIx25Fc/B9Hl1T16jclpJyyVmr5sYk37SMO491vpwNDGfDCJJI
Li1eSbrqiAD12Cpj4zd90Hiybo271jTDS2Y1y07u1G/hRH4AjKneC8l8qeWluhnQP261qr9JSVwf
ic3rLtgkwithTvGy1uwuVVmCkqgj+q0lcMN6Hi4QCY59gyFj16Ru0VQHO5/sU6HNNQlPEKLEoEeO
FqONaIb+aNQrIzDsFU8fycGCIPwLq6afjHL5UadK7vJtDS50uN7FnQ0Ej9+NaCXoemnXnRWO+CRA
18JLgh17rzHbawK1jfyrTtUZXZ3enEeIBidpBTy09ratqJV1Wc0ShZ9RTx0kizBmKQg4O8VjJ7+p
+c9BSNcsQ+eLOYqbJTfYy/8sllb71N9kZsK0wXNN9ueyVu46Cg+dnz3lXtGMKfwbs3a1IoovfVGH
fjixwsgVnt85Kl3kneQL2uP6661yICtzwJPCjN9m8gE8LQVDFXXTHCIx/7LWALLJIp8KKLCLgEI/
yQ4tArdmEOYpHCISIULENAq+nErZrEjJN4QAhTsm8Z82rwiJjfUjc/mQwljB3qrZ84X+02RExEzA
8FQfCOXoauMFYER1EthlOyJHHwTcojGzWo2HWCtPUcM4mEg66X5D61Y9mEBTvOBpKl+GLe17PZj6
bFCqR9pROJEaBp7ew9SLFJUdimT2jL1G64VparmQsvZxGf6RqDzgxBDjKASU8Xswxuq9w9acSfvY
FwG5JxaaJjWkBiJPyFNtlsdPYQuRZ7mxI+lc6p51pRMDmeUOaQBvWSJH/POmsVKodzPi4ufJBmBv
1H6mKhzeMVZh+uxqGEoBTtEVzlKXCeYlYURwswBjIYzLaHj0DvB6ycK9sFf32Xr4E1pBjkGZBr3R
UgkOxmMK4mFwiBYTv30E806vIGXq/o6IBmNov15LgGXUCBPU2XT0opNdjKZLTy57GMq9RACLIkuY
QeIXE4YBhYXKesz1fJ8i0V6AGslS7GdM0fLuGfXyHaS5dQz85E/2rMICVQPjZArLl4LB9qU0sHxj
5enUSf+ztexLFTPM6i3poHJW18cFh6VOiUhjLq1D3fc/yD7Q0ASL0JOqdH4aySq6mIDH5SogDjP1
kZnWGf7DzCp7DYVTxx8Tu3bQjRD6EomBqtYHTlsiosiTGqCiC3WqbpVxrK26dIxUdAeo6yWkONuA
dMNksEfM7JsFRSm1xHML69hHZfQWKE+p7NIkOVRzpx+GprY/MvsVLVMvd8HvRTQ7NO/MpfZKkZF+
x9rgFkYe+uoUTq5ay+2Onbp9HCCeHQx4oPBOKElJAZu3HsG9aZSAHrK+YwX4ZE/G+JKNeBSZtDCT
IUxYD1+LXBLnr0M9luZnU7DyP4kGiVizGFcjYO1ojwY8RiuH6Fnb9j4gwNeNbNzXFIY+ly2zo8oh
j2Kga+elSSibsvr4kxWqV4Tp7MsL9k0YRd2UJPxrrAlRSHUuhGhtP0Z2Z0zE62E1z9GLSbnIetPd
xoHM4S5ZR25adhV2tyZmqVs32aEKTWLvMpM/I5ywk9Sx/+iHjJWHEb+nmYrPoV6+GNok9lMRs/9e
D4H1tNg9OrROSby2v2Vmm/oR2wM/C8x4p5UIAFBjx2dD6Dc11FBv2BO/KELARhhX4HuJN0rNbVED
wDUwGH7/GJwp+XHjgIm1Io1UGFqibqxZVzAw/3OQeupFA96mZL7yqEZYagUVTI0ptztgFvIaTGzP
10KAtKieGvhSTeAWGoneS2001uEAG2sOx5kdZ8B7gUYuGEqf+KGW51afX9akcaQdgdhNuNK4xFX+
H2PntSQnEq3rJyICb27Lm7bqVsvcEBrNCO89T78/VmmG3n1mTuybjHRAFSRJmt+MtDn2/XqTh2Wm
LkAzJ0zhlXRIT84a6CLPLK4gMk7DBCMFuNJDZ3bPSov/U27GyU7vqnzeCmYutPDQssCf7Z1hyuEU
zO7DmGoaQ8Eue/TYmrvETfU2Azf6jNcGaMPiRzhE6Wc1xwvGa/90C5/GLasEzrJUUM86M52UBuV4
rnYvwcQnDICVp+x8qY0GeMCgUkIFsKcPUmCqc0xrlzMUs/aKP3R+zuKSLnvsnF1txcBD2FIABFfM
2wLFtMgpbN4Le2vS5d0PGpTeGqCA0gGsShquh+SIfx+zwHpK5vAtRAoO8dEDrovlznFGCO4L3giA
9g6bveqC/m+qoL5V/2Je017bITvWY81nElRg4iT+UU0gCbXwOOv67ITfirw0viAhjyLn+ElPAuuU
DsqnmUWAhd6Km7u5GA/E39XOOMXeGLJbv/Pi2TuHkfUQs5W2TXVklVo1R/jPADFuX11Tn+60NH4d
VWapYRUgoxhCGV5MmiofXZuk4XpAgd5uChBBVncHmw1vsFylfROOSKdf3eBoL8B2XaSxlYmJgEk/
rS24+jztm12R2t4TLADnUZ1eZxB8TwZgBDsPmkMVJ19KBgbIV2Kh2JdspkpyTvWMMV+ZAdBUsDXu
3JDxk5ECf7F2edAZ26os+hPsiOK1M+vmhM2ntZWknjgNeOPa2oSN0twzXOb/tJ2908vgz8lWpmMR
p/MV4Y+nfgbsbbp28hgg5fIYNFrNzjBSmE7vpHurtqtjCQ3cCGBnKAkScxk/b2FquANSwU7IJmOB
C+88Zntm0Y8G6xz04rsse+xCwGI/cvsV07L2nC2YmXLB1YUgLM6m8xgtuNHamNQzwIhwQZJKMOnR
m6IY/j7+J0vypXq2vHb1pQy4r14LnQ6H8JRQgJ6NDnJaq6tg5x8m1WBgGL7GDUgB/2VsgvQQQOe1
WwNu0TC+IFSOuiGedzddDcEICW4oM5kwuLGDknfT/sYadX4KSXL8Y3Kb4AIuy5r3DFb5JRKVN9qq
4JKdJJrMrCDBwuLvDXUB2tdtdRSESuU4LZBCxrIAh3rg1kGD14O/SRRtWUcgNwCLtWdX5Zuj5LtE
DZzn6U+zH0AxLzeuWc4osRWfaOO1Pu8FqiiZ45xN2UlqRk7LnUEWMfh9fLucRGppoTptbCdLd/Ir
E7Sm2YBF+Gxx9TsGjXoUhRHH20JyH85gOH92y/Mbzcg55ahRy3awBIncf4niqhywpYXxnSSzrDqG
paLjP7P8phzcZ4DrxkkuKT/DCx7DqBoQJ+mrvVeWf8px6RjAMV8e4+0JS6bgpXKfXRdrIY2ueWOp
d0ekVvBkAvRxw/5Ka4B2yw71OKXjXtXrH4IHlmAARt3V8OtYT0VyJKsGGzOiyknp491mL5veN5xX
qAbfe5iLe6/B6x4ZB6iNbdK8yLO3E/dxYN3nMNcG3bo1ROjtMXRne6u4pA7TvzZEs219aGCHdSDU
TbCTxyVPQ2Kl5rKtK1FpBVao++wrdxuv6PMLvo4e6DOJLgFEBNqGcqw0ZlHoCyYzQARgzikzmnn/
LipHOzhSgER2jfxyi85pDxrKjk5yvbFpWKNudnGbfJlH/SJ37naXoJZuCiuddnKv5a4kbcH8v9UQ
X1kg1vJM5AiJSd6tOUhaAiPFMaTpQiCaiD4O3Sd58LemKbdmbQ1SUrPyuanAsO/kVsiP1Pua+9MG
hb5lBZ1RrlX90S62Ichd3u6vmTv9DPDKOGAIb9HqXrQqb2Hahod8hujc6tMnfek65LOdxbZznIMZ
JDB2fBsVOidKuA16QlaSF//Phd/9BoliewXZXQ/1W83b00NNJgdpYug76QLk+94hN36yAWSNn1K4
vLebe4NTvHtr3oEqPt5Bg228IoI1OTcHI8y1eR+74Xely9T9eofpBC+640LpXjsXtX/KMLE8yG/p
/eoxxR35gEZjP2+bLLxrB10B5rH0Q8trLUdK7D/zvK6cEQ4Ik520hD5ODwxhmLosDUEfkXYy4Viv
zWepYFczFUx9OyDBdpIWPHbWcJpyi2lJtc+dAeMjdwFX/ud17SI9+yFYYS83gCssgJS17c3xvasv
AEajsOtF3obubemWpSVJcs0rWP1ZeiRLn52971QDmJX0yQkU+kipL8H6tr5roreolM+VN5y8xtxK
S7gdgq3AUXlrGzYIpC9kwt4cUeg+r2/42pYlT5LB0grVvj80gPSOoRMdpMyUxi411uM/NkFJy1OT
2O0YSd+iH8ol+SHv1mzLyrZ/dz3YyrHBn5rnAK7cJgUeU6SA3HobhPPy4dA9iKaBzkR10g/4ULBP
z7hAnvhg6xiDOo/53D47jA2YH97prFjMarFpoU7kgFKGurtaC1Z1HsvnfHC7g2nODCUaXd2pQcHa
TY/AzIYN3oPwDqZ8sYs056HeBVH56GTVuwcvV5V2cHud1rRkrs1kbStSpRjS9tRjPyiNUYJ66a4l
pifQl8wYzpPcfTlJAZ5xArNCs+t9aPVbeUtgtZMr0Xe5g2t8zS1ElGTeMuEavIdU980WLkXIDeti
JT2zDg41JF7wDWOif4564O7ImOzlHksgjz1ehicI5TJHntI/8km/eLGRHdR5vCZmiUCZ152kk9Ho
tVs4uyXqubuwCG5fAKP9E1J+dpYTypOXGD19u7Bh7Gj4cx68J+zl3Btm2U/sFx/Ps0MuLWLtDFRN
dc4ct/4+vR21XT9BvF/vYpk59KTJ8pnJ3Mza+RZ0ISGVwAv4Ci7ZYCTuIT8qVdhbg3JioIsyatb+
pmMmgy3wutVxcp3zBDCH/dwj9Eg0iiN7m+EYdhtd3WZRkRYU7Lnp2q0Thkv9UBuJcZDzy+/y7Wg8
t/rjbOTtQTWNZ3mq66OVWN51P2NjijZjUaD0D4X89wRt7TgU+fZL+jawY3pa4kjD9AGM/17L7Bx2
fpsP9wiymyegadVFWDtD1FUX2sKvMsyy2/OVJ7H2MeuD4QP9F97jG3Py6p0FQRpZDMfA4aTgJXDp
wXcoBO5Lbpk8GWnWgcraowU82C/wDfmnM5cKa4++Pslbg176+/UmrKUSkyr//1MxVhthL93L+yQj
BfkxkryNxde0xG6Zc4TtBwNahBlkoKt09knFY1GqyGVvQy6J4rDJq3aLsq/9G1Z/+1DK73w3yrgd
W+buFljAHRuC2GPwoZfxK5sjLF3La7KYz8/bYDK/o7XCenLYJ6eiCUN1L9VvUX/5gkaAQbogvY3j
pKXKiG4N1rxpzthy0FCK1ICJLYMw+TtrcENJSvrdWPb268t5hIlzPxbouvXEG+DpB5tdqnmLXm/B
JtQfrvwQs77orq6e5WbLoE5i671f89gIQvM6gACyVparr8n1WImtj3EtWM/34dgo/9wh1EEfRp8p
HScSbmCLJC1vHnc8YRq/lN9+/FxqxSZSBvXdMFIe4a3lzT8CiPZnaa6RrjqAppdnEHYdkhvSUv49
KkffuipAOc3JLdPdRypIAFNkncJ94IQIwUNK14J1DigFEqz1JDn4Pwetzs+3X7+05BvZY31nbuOZ
W2OWXE/PO/ZP/nnvJHarJdGPaTnodtZ3tT5e4ONRisbGRmu/ajNSs9KvrKMHOfbf8tYqUnobZ0t0
DeR5rEmJyXH/edZ30xmpLRU/XOrf8j6c9cOVgqXDx2iu7kIYfcsrjoczexXVfJurygsvAUspkDOh
ETF5X5bZ1mDNmzM8QaHfUadqDaK3StLdysnXqu9KJOqbAQghtuBvLVpelvWN//BSrS/Q+qJJ3nqY
HPGfeR8O+7fT317XOV/I/UUM2m/cuTi0MaxdxsLy4VqD20x2Tb9bq/i36h/ybvOJ5bS3K8h5PtS5
XWFIvDtNGX6pnRdupWuQOajE1m+09CFrUmLrgGyt/CHvQ1Lq+T2CAf1PrUYSISlsiHy8nOy9M7yV
JnyLSq6kZ5aymVZnVXbQveJl7d4BU0EbX9PKvNDIJS09P2OhgBUlK7Pc29KRH1jtvJXugdV/JFkb
lIF/09VunYatsoYgvUtRzpAwEX/byZOUYO1uJSlNwZFJ/1pnbQZr3ocmtJ5mDJqUJQsXptegzuau
c/R03sr8NwFgwHJRMr4G7RAdbm+83JQ1uHWra1pu138mpWB9dSUZsJDyu/uW9IczSN6cJWAntITX
aO3sbwPrW7k8n/XIBq8SJm/Z2WJhxFhWSN7NHNdqcqwEMjBYkxL7UE860TXv3R+Xkg+HDF6l7Gfj
HlTgUw2VAtcAqcFKuaGB5Fg+XCWOeO2LdF1+lmTZSe5MmfR5dppVZ9NkjnWSJ7w+0du7/24x891Q
Ya0qMXn4UdGzonerdFvkyh1ET4w4QiZFRyt7mL2S7RjUXLTpQV7R2zqltIBx1uPmq7zIv1e1ajXY
Y53N1knD5mCeZ+cEiWBY4pDWJKgbdis3a9q3AgX9s9DalIvusDNbGJDRIa8rH5auBUdT96/C2bbY
AIhUtGvkrspzqTOoTHpVvJYxPBPhk+vLA55bRHfa23rmh9svN/XdI7pNXW93XeYsEr295hGbk7Nn
Tnu5y3LZNZAfsCblxn7Iu83qpOQjmXOtKcXrX9LDUN/aWOttsDHEKi7I/beuiMejgRDgXocxSxLq
GQKkxRmfSUotnb0zw0GmZyn1PGCeepLg3VQHL5GWHbXlHGpSZ/dlULcbqTV32XhS5tLcqX0GSG8Y
ik0T8apL4GWuubU9AJ4amKK7NHEPahRa+R7JIAyXmdnvWZUENTw550YPmkc4Wew1IxoL8TxzcC+K
1bvUH18XRPunAFLKJ/g39Q7VuBFVDpKSlyF4lCVsT9QjKhCxXaWfYs9BWdDs7qcYLQQH2MJBZ2//
6Fn+/JRWzU/4jqfe1Mq3MTdx1Ur973nJkLzGB/7iBypI8ax57b3Z+uGxWs/Orh+w4aC1qOMMwyZo
6vpLPYPpZUpeftbV1N6iqAO8KkK2Sy0WWwCTpeQ5tyr0m1R1VyERjDJUCY4bI8bqYVxKWErCTGDA
USBMtGNT2OXDPCXVg8QkyIrCQfcszxEWZhHeKuJgV1bID/nT8M1k8+zYqouUX6ZWBnYkKHHslgXg
jeszc4uLGNVrFcKn4WMkqqJguGuzAkyQ1w7Mh5vCvYDUYHvNY7G9RfVr6qfoaVgCiC7Rk68m35HV
VM6SVWaYdKO7iCpXgfCZYbFb4wRPDWrYTyo7oU+pomnbaRwDZhAUxLYHtCq1uZc5lqJ4yG6mYege
tKTzHuclqDNgezZtC3Y1NdaCUM/SrVY6uKIN7M6YE2Zz46ijC+P/NSXR/HBLgeZA+dehza3HV5Hl
PaIyE22rsN2ge2rsHc0yd9PU5Gi8AaYvDM282A5QZ2Ct2k639aTdYAWPDAYO4KUXlncVVLu7ZgnW
JO3zmBSsoQ5IG9lw00r9ks9mamw109AuEhRT8Hdm0VfKdvJguXthymIzogavvQ9g1LXH/lsy5F8N
ttLBhUP3590y4TODTAStUFSoxPTzX2x3fgnzRP82NQloBQRxXoMxA3aNDtbjrLGXbE2Jda3cvL/o
fdye0jQuHngEGpT/Vv3UjAqNK0vNe9XoX2tUg+7dKHkc7KqB+qrUn+KejSMHsce9JKWArdDPyK/n
+3rc9Bh3bKaleqylmPLFYLmW49jBJstRoN3SZ+zeHWzl3510Nq9yqroxtQfHC0+Qw3DqzJBFO/DB
qXbrL2iD5FcYzsntvLUxt49N1+5zFVmbrY/Fch9kLxgVzizaFw1zZdu8QrRoPsE97x9YOj5LCqPd
9hOmdZChshGxpqWG5DlG+fGgxH1VXfS4cA0EqA3thxWLJarAoLtDP62/qweWlcsUtRMpcFCyOCOD
mYBm41boptIeEdvUtpKU25Ol6vKpcsCELffHHkeALtUy0IuP9vjr9nfSJPePdlHDOVvuH4LTIPKy
ycOBnjYzDibKKRKVoApmGO5rWlrb2CIh+S5TiqWkg9yxGx4BzoDAC9C5Zq3+B/qhdEp6/bWug/DU
20OAxntYfS/Lg5THQ1gfUh3VpmpWHBasFRe3cNYDz00QBXfdEgwJuieu4R/fFfR9ip3MW+Db8R4K
Q3wtxwwPwyWQmOSZzLKxbLBRVIu1qMFv8D8qyiG32uvR3Yg54P/lkNQdwFeo2vHjadquQOT2eXwo
VVYDtx9+ndSWi0xFqTd3abvwKNh2NK0WBiyKlPfREuQITNxLcvJ9FAsjf4C8rsYsri/FpYpy+Wat
JDEc9K58+Dr2kTk4dllVCcvKwxNjUpSL82YBxUdZSko/HCpJuXCL6ujJQQj8dqhc7d0RmW7uuxKA
xseC5VdNZQzZ8Xku7K8p9qQgl2Y3vbZTlV7dMQJwoqG82WXsM6rsVuyTItRe1DIc7ly9/iMPNfVl
sAv1RQ/rh44O9oG9aZguiA7y9esN9L+cutWvNtCSNzfjVGzmlPcpagZvUaV8gY8cPEqhWQb3fhHb
T1IGUnifQqj7lC81x/otGTTzVfOj4rOWnKUK35zsRW0a6JcPYZ1Od32gpffjEiDupw8bM6mJ2s28
oc8GjbckpQ5EUzZyfPcvNRlwL3VZu4S5lL5lXo2Otma0W0kafTOcDFxTd6VpoYi/sa2u/4TpFdJF
1qjvIwiVb02PLYIKX++48CvfgIKVOzvzzdOIZeZTaY+vQGi6b1b5Y3Yb94uluO0lKyOkk2y9+9bM
AClUx8qfENFBSzfsfwWO3X4DsqXv5hgXcbvxXzXAZ2jYtgN4T2Jx2O5nrGHhC/+dBS3yd+GHPN1y
QMVm8105ePUev7YShTmneM0Uy740aTehud0XrzqM6U9Yv2+kUAHG9goC4wtMXvVesmy/YX/BHcqj
JEfUJM6aNyVbSdaxaz7N7NJJSs7YDeq9itabDiP6GkwzuITCCo1rjVYMtOjaR4XNzu9ZdI+7HVg8
ZD2Rlt1X/uBcpKRvfW9vaoNFu8PtZPbpeRCMid56teq3cHyiiySdSLWBKUT9VZI2RkT4QOr+nSRn
Zfrh8s1/kNTUZ0/01/mTEYPv8cfgFEaD8pxmrXof+dCIQx+7qiGvngD67JGd6J9Lr/2cxK16Baww
POt6y6sSoypfJe6dVJB8dBEPpVJnD5IlgYnKUWRDYKg7HcPVAvfYzA6epXoMHe0pN5+bpji4nVth
WFjvkTEvr/bkFNeogyy3iAWXV0UlaLrKRWZWnXaxh4uWbkfNY6g5WIFP1isKYek31aq8PbqZ5UmS
cHSA1OvFW2mOSFIaPViCpZrWT/4GTT9QNfmIu7LaAhSv0m+gqLMjdHznoLP38c22jGvuKtaLGWbO
fZlYACyWau2k/jWBljzzadPuGdZpuBERc5dg1lJ/ywpeA37377y1isQspf2r6nXt+G/H6y0AmM6O
H+txbh5GpQIuXbhI34HqMvkS/ZWr/mdzHOy3xhnRB8r14i4LDRtl4yoFETfMX/rKfZaqo5He1ZHh
fa2bXN25dWzdp6WHAUtdo5aCLuxn6Eg/FcSv9nGxdYEN3aklL5U7xj86DYCYZbjNo2d2wUWxneQY
paH6gqpKvZHTO/NXtfSanx37RsCIzBgdxsk4sWZborpbWs+ejeY4r7uDsKWWb5KsLlDGRaPqrqRP
vbPLcNf7enypESf/XXCrI8XlmguPBPAzMv47dQ7UeCflIbjHOzlb7Lhk2hV0wsoxz7ekFOuelowH
Xu3oVjPQ9GfLTKyjag9wt9dTWI55tYGXX5zQUvapVujYUg3OyQLve8brprnTDNM52Ek2PU34uOz6
Vm0+8zaqQH9c5ztj52e0eZRfjffqDglD0rGwDs8vdluYP+EkIhZp0s/T+nhps8SBpBLM+7qq6odY
b+uTaVTDJXJbC3dfv8SWoHPQxwKsSscHM1MvkcXye/9bHIyfk8hU/lJAWt4ulOUaUnGF9eeUDj9C
RXG+anaToXaszS+hjTY4Q5TgEQq1e8wWUXFV8dNrn8bWkeWA9NGFCgTGubFYP6Mjs/05/EYH/B3y
ofKnHuCDDDqJETaD8CRwzb8ylJH1rn8NXiyjaT/1HZhldIqbV69lTtj1lfYIbqMDnoPDErwrZ8fi
mu+fdN3Ag2p0FkkDNc2us9ZlV4k5Ts0WIBII912CrAv+NZ80Z/Be89T7qk2xcm/2nsc9QL63DtP6
IsnOQHkud+LurMc9wlQa47JzVwJ1KxrX+xxASN9UQ6je91Xpf47q+ZtuBfqDpOYFAe7o1qNU9TTn
GmmW/ySpsA+ObVqmn8xC9z/7M3uJhdW8lIbjfPaPo58532I+lcd2VNuj0w7B90I/1kNtfy9BZGGZ
U9WnIRiKr9jcbXsrcj8xj7zD5KF4qH0F8fwA8kbXh9rmlrcURAU7zjjrLkyW8YjY0cRLhPCaERl/
id2hhZha6ATd57VCY9TGrrI76zBgKfjQLQENY9o1eCPvJCkFbNgWD82M2xaW1VfATlw56CrQDRiO
bli7Kx6MJbCR4r26inGfO9X8iVWAr10ZTd+naAF6tPA50IFCci/Vv8bzMH0f68jajkt+tOT/7/ou
kktrfd/1OQ/wtG0TuAi+/X3+Nf+/zv+/68t19WqAue2ZezO34u3AhP25HKb6WXdM/Wgvechl1M9S
kDP5veVJFYQim+dyyftwLF9O5KwU7xjrfBMlsBa2pVc16oGWkf3OU7GP9nLzsFaTwjH2vE1dwzcI
ykclay0Ik3C+Rq0egr3Du77r0bHZZaNWPEowmjyvon/TN1pT7fUwUe+CCiIenZQkUGhX79olkKRt
KJDub+ms2vVM19B6/LtU8tekHCF5aNtd8whA25p1O9OaTun05tF9LLldP3rsP1Ak874l8JloVGV+
9ny4pProfJrs3vthIEDHaqE3PFqui+Fogt5KkaoRu6+wiSEen5tSORi6N39BkWE4dpxVBE/foGWd
5RphBpyvr1rrHids78HvNDa6lnNjXvGoc9c+gxuxcB0wjIPetONFr0M0u/9x2LmZ61hhATmXyZcU
SNCj1b13AVnBRO+ds5maJeI6rf+cOYnyjEB0t9NPHjZiyTyj6WKgHYMIuWNuGILAi4nH+qhUWX9k
8ocsvvGrMtvvSIwMX6IYJ/ika/vHqOm1kxq32dkfU/MhDHQ8MZRyfkvD9Begw+wXB4fYwV8U00Qd
C+vfZ/xkjsbYBQ9V0TTPxRIYKsPDsEAucalg6AsVqQGyYbXlg5bCi0cyWd0PXtE9SH2phsHTHtPI
CQM0xGmSxZMdyDxesn3yHCDWsceXMn1CdAiDCAtjNKNTxwM+aPWDFXTJsYJac59kkCqM0ZzvHBdk
Mex4++pkQ3QukDK+emZknVn2KC7eNA+XrBrHs6JG5TUzCox9/D66SxofiafBce+ScsLrtWaRJOoS
/xC3rYoDg1ofXK8YIboiuowAVP/E/kS5T2One/ZRe0I3GOwgPQ5ooKrvX+YOqx/MncfXyEIeuTM3
fReyKBUU6ueGPehtOKrG2+i6aHmje/oF75l+U0XTeO/jQ4UEdZ7uqimMUMJCP45vE4QPP53/SBp3
7+NH9pXd6wZdm2jh2s/RC1jSX5Gtzn8oifEHC7/Qy62AhfLA1Q9Zy8fZH8xjv5zBjfHvAAdWYvEw
MqGyJ0Q6gZj8UYBL1DvzhwfWgClgNlzRRh2f6sTRFzX+GdG1+t6zpg4pZN4AZkblKWs0hGQQ7xsf
YtRaGJSPp9xUoldf8ZwHR4NNK0bwodlDubP84dSnw/TVtJk7aVrw6ha8KdqUF8gGqOPXCADgPiiH
/iRH6XFyro1Bu+SONuxYSywuMIJipqoLMtjyMOTw280ty5wQRJQqEnuXaS8lkvmxZK0+ZqJPyAXW
80heVbnw0NjA22Y4Bj5YZYuVY6t0bx0GlpfRVzPkK7glGXrbrFsOMD2WJIp23n5qC3wul6RuTpCW
TKs4S9JPa20DOzHeYPIASc52mBQsgZ6H+D2V5lReRy+pcLAgJsFaR2KSh9M4tRsdiNKQg8b6Pxw3
IxhVQlD/X+eW5LtLO/gInBkJbd7lrYfI9ceonC9Z+rWZwvCVPtffFLFjnXUfbkWfGy+q5/hHYwiV
7ZzzmB2viJ/sqjhJSg4yDe+l7TLv3rKUE9JF84PXNVAK27z90o9OtTEGJ/jRBsorhCLvT1PTDrlL
d4AO+DbQcj2iAqK8XRb/YjHjEXWQ+I8qqmM+O037dbG73yZWV96zzn1VEXG/hyhQ3edaFR6QM503
ialW92uBlDLA+l3PxJKnaJ2t2r0BkcG5eTmDHCIV12Rvj87GGWr2LP+5yIdTK2MCX0j331Iwqghm
LhdZTyDJdFBPbH7Fl507KM5dNwYYEGEdiuOL0odQSHTnyUTJ8Sm1l95XK0AYmKF7y4Ppi6VS6p4c
lgruHRXjklhF6v+WXPJw6h7uoyWQPCCY2h5fNHZBltK1QOpJXlWr2cEccAWQZGsb+T5CFmbXxRPL
+1X9RwRxwSvU+psWTNDf+nJ6c0om7fXU+C/5nPc7oGL9s97FqGE6Y/boGoiqxIi43U9WP5wKULUo
OEZg9rGtOluphybI0osPjho95KlaHTLmuk8qWrusGLB6nVq1wsJ6kX3m14Vb1rzdL4mNAoo1m+Z3
PEW/+k1q/ywt/6KykBmghAOvKakThtKfi7K1ke9jkYENje7XOHl3fp4XP40m/qGYrFLTWwKgBzVk
WT1uWCZSCxaSntmcDZ/9emjQNGcCIaWjE5bXMIMKKKU5Fp53fj83GymN0zDD8xJNOSmdWjt9qBXz
e7KciR2P/DGtqxcpi02XNSeElhiTR49lqyoPMU5CxANrjh4lJoGaBd9mXa3Oa5bEcEMNdzE+Prej
1lLVyZxjzEbURvKcJkRu0m3gnSIOul3rrddRh+y+MQv74s86decYVyqYSC9j4pVsEflsnmipdvXc
Truq8KjgrEfaMZ2RipECCUYX1aCtstSpFWWqDusxmq/8LOcSZbt/TvOuiuXEcMjk5OvZemw6tr0z
lbvbeaXYT2Mu8a7mbCvKFjssc2fYHkSw5fTKUEMRhMH67kApuF1SfmCYqf7BM823W54hv2C9+OQl
NEHf6dRzE7a7f/1Pa+3f59X+zAJ0G26/YbkLEnv3Y5cfd/tNUnK7aFdmjzHCrlDFj1brqtdiqSYV
fLNmmUeiUiLBJLdfoqbbId0w/OGxI3SvdMOB0QZ2amNz3yRRta0xsAgiqGZBk/+wimZCQw9MY6+e
7dCfj47X/QUsd9qlCCuq0c9eT7CONG38KDz0wbyhO4dp+2ed+d6BMdPVRcI0qvRop9nTImXr/bQV
LLLjbqPUdOQIzZrI4bsea4wN7lZunbwxzzxBwvtsNr236Xnt0PWYXmu/AlzcfdaCkZNB80MRO3no
1ebOieFfVqCeWNDZp6xuFab+IyyGO4Vdz6nAEnFCgqFcNvwKhU2HBL7vCR4x01QvuUaK9ly3ifKk
xkx5S/yMnir/ajIWwV5uyRrGHppUmtzf8jRMXDZzMWTn9aiAlbxdViO5hG+q8iQFcNB+tDOMq6rt
oXLOL0310qTm8DQwEGqdGi30nCn5MAMZQbws5ocEn5USkxUccrA9qDoHZYd23IxQTU0PvKGVPvTa
iAPYEkyp/1wP8Piz4uoEgwXqn6BgtXgLx2w86AVaY5KXo8BwnHFZY8H077xuZiCBpKl+rHDRK1zL
f8yWADkKr3Sqp9ZGrilt0cUZGcM8zUsQpUZ5cidn2kiSHsR4ilGjgDDU3LLW/MY2v0RWa1wky1Uq
HV2yccYutCn2kieBofs620RoNkqVdwUo5hlTc7uwZFt6wf7uVORnubDk+eGwsb3W2LVTzY718iOl
MErU/GrZCBAuWRbL6g+Oo+yGIIyfi3JfQAh+ajUtembP/NcYVf550Ix7hMjTuxGzqicJ3Bmtf2St
rMOal059jokbyvyJqsQKlEbfwPO6uyRWYj2x2G/dju0iez8XPu5HYdts89xl0uaneAzNVukeb2kc
kqpDXaTmFpwv5WFp6ddl8Bw37uPsMTro54q9oqoznzwvUR6t6BosCSOKfwejVX/rWLW8TGa6TAvh
++D+BzBjrTcmqBylM12vnMhRCxvviugJw7vuoSym3a1FzWUUgDVuN6giN49FnQXPJotkz3pcvJR+
MF6lmgQMyfQNtkDlSZJSV0NlfWdVIMflKMmDUZFCSUjumcONW08NvKc0N7wndLnni2F03wO/RiVk
ydedrMdJKt74sQvzX6qhgHlm5z68lxqM/J7USDOu0Uz7K6aoPSmBZz9BFnWecBCr9lro4mUwzs6T
FGgt4p5qyeaMJKUAwRTzoUoZMOK8oaAcG7ZsJRvGto/of5PeulvrhqydYmbWOMdUr+KDO4GYQM4y
fC5hQ+ywZ0n2hoMy2tZpK/9geAbK4ei3PCP1HD2bbQM31EhYPxhZD3WNFFOhxctEAsYuM25ZuHnq
88hoowyww1MwC/EXpT4f4eHfsSWJvt6XvMXLD28ND/zdYq3iYw59kRh2zRn715d2YQl1C4RRYhIM
ApRcAia1ACclE+na7ujp7HiPMYIvxfQa3oBXC85bZdhdf1X1mWWWllnsQnxYA8bIUB0knQnroTez
L+ZCPOoWJk29/AS8iWAe2cI/siqE3VCDZFEA3d2LBHrVjjMGR/Wiv/FPVE+9n1Gio4HR5Mg+SnHf
zzBEJRojO4PkfxKzzYFwPpt2qOzd7pg7YUGSoDMSuzZbiHIXb8WIvVyXVZkj2ifYHcAwg75g7pXJ
UKDYdX9Nnfmnj1pEWlTHEfuvnaW9BPg6Xoqu/+pwW68RdmCHVjO/h5Pp7ccFVZtwmsK70uNke/m/
692WmDwB9rDCvRlwrxRc0q5qp+/qJDBPLUZtF9soyrPNJCGp4nqjqN1xMO3PKf/askYY+pA6VJ4w
TUCrGZO7CNLPirWLa0jMCyktXxDXzvKwJJYh2rCvkAXhu9trlwZli6Cy2egySpT4knS8e3djoChz
32yvQULR0baKkvms97PgVoXWTzMLlb1h3RVDPV6a0B5ugWFG48XXlzuXTd8zTa8uUH6ri5dXiI5L
NHe9XttLVKxXJSZB4vgVaCcPNYwFO18sdiylUUHQYdDxrw2r9Jz8HGUIASwc0eVvSiB/eE12mYGy
jIZvpr9wmOYFoyi3oxDOqUTbmQWvPHOm/+HqvHpjZaJt+4uQCEUBr0AndztnvyBHck4Fv/4O9jlH
n3RfrO3e7dQNVavmmmvM8L935t91+t+n//7lGTPxVgzwsnjXcAL5YG22v/8+2KNIDqOwz/nmvf93
Hfz7kG6fzrQ49mvaX/491EQ24Q6xSzXyL9Zg+pdoILWJ93eq64fC6DvSR62KGbBtaux//umM5nzK
gXwxJM9ruvEhWkGMwb8P/z7NUijERqr9dZSU85lgyMFfe2ciFUXL1Nlx69Aipmuo1eLHJdG6CfnU
oe62nGJMPTqg/fx4hXoymg2sSz1CbmxN4Byj9Aut851ZTsyN5tdl3SY+jDIapWuTXCRemOs4GgP6
7b0/L+VNabBFVF5rhx6U1bPeDgFLRkMLHWWxaccTuIHtaLvq90zfm8d1JkFIumTSOq9DN1R7QRMG
F/s4kcXSx/t0IIiSJHBtKumPYBMM2XBZNLJbYRoyWIxF20XaQCzMZO5h/4OnW58tUZyqpkG/I5Io
7cV7O7dkFi7FHvxSurMZ9KuH8ZLEne6zOTKZnNR12DOQkYwXwK/4STJauppO6zXOEFWYpQqAsqX7
ud0yogcLFy4SBc3pYG3MmXxjtw8bEBW9i9Y4qb/e4YVxJ4+oFL5+nbxLvORZkBKwFVWZDteUiNLU
QK6edMC3FvnnC6GZ7fSXRUxk6zipArXa7iGCdaM1w3EwE14EOHSpkLzSImFWvJ8Fvpj5xXM36ZIg
SOqx/sdh697WFsOAHePIU5UfLG1hEFjD7z/O2oGKYg3oP35QPCc7d2F+v9FkDpsIm467UnsKZnNc
8GjYN/nD48pbjrl7r0AgHel46hfMtKRnuCQw6BVvdMOULjPzYwww2I1dnaytUcCcYuop0f6GiGyZ
Tl1vV5CZyeG6SNZfm/8Mqp6NsuWQrTnRTW2O320JHcnkFg2MeSKsaZnpNyYOiTl6JkIE0Uud9yTg
SubEmOAOC+QESzAUvuZ6EchhQ4rAWvaVObxG7BchlFefXGbyQUtaOC4/S7ZeChNinQJcOQtEL/t6
bLV9GffR/QJxfW3dr6YgVS/W489l0vaDy0FwNqZwKwAnaSVnvHJ720t+NDisfq3IJjbU+ua1CBYI
kIb26xCRCNfISk+WgZLnZfo9xAU3sJYijJLpaTHcPUG42EcSrFia0Om2ckLS8u+8Ncb92qoxXJKi
2WvuS6JVlW9nZbTrigp9Zqr2ttTqy5rwDecBZTA1jNtYZQNoyuU06p+c/JPAW5xpN3aPfU5Ua0de
F3r+TnrNuzFM4FkAJLkWocfD9IIj1wJ2lCUBKZ6lTzVoBCv8Vd8jMNUfFlX6mZMcbaHp/gSyS2bi
BZBYKzBJgvkqqI9aPawy0ldciKG6MR4NK7b5v+U19qbPKG47oE71T7a+rWYOfK1IvjHnlmFvPhOh
+Dzhl6TrAi11PnsgU7fexqBGN0RrU8voIJlhApaR+Yd8A8JEvmezfVMrmvaFdxEmTyuN+drSqf5Z
07PdROrw0PSXaB0JkK2WA/G8knTZKjkuXyRno1c/5dX4YYwEyuvDcicyKv9x3XC9NUIg0eg0+gQr
dAVkcsQzDNgw5poIunoECJZ9TrxIftcQCqxZ2qlRFFmJMNpgOPDa62HhIPgTKXC2mn1X2tE92YbD
jtZOFqjWeZaqDK1qZCHQwNAWxRsZ90VoeDS8+25I/b4vX/GLMuQ4cIZWeUpeEu5N2REkvOXE4oxW
u14rXoD534NOc/3+dZIQ6No0Z+5+Prmp+VNr+U+Zmt99axEW2EHm1zlDoXAfqnlc9m5JsyA18LK7
BT6iZInfDFRQVQL7m5f6Uc/am3YTqqpla8T+Wr1D9MLML5xgle0n4cO963ZKk9u4c3M7JZmf1hK1
ZDPqtrE61QabQolHSALvg/XCqinjIDNOXZneOhgx/Kaob8q8/ist59S28rNPOXgpcZe4RRkKvThi
VEEPigbyWuaIuXp3vhpIM4tBVYctDvTdaGUQeeYpD6VGGr2pDYuv2ZUKI0v7diEbJdGEET21doJQ
KXNw5GFR3RMxb7ShS3FABTjYK0pmUj1XSt8LUr33biLxD+NZSW0uM61+8/Q6u5qCOHE3htjDZCXQ
xouXZR2KEP7MU9Kt37WSr2a93E8yMEvZ7mWsrlfQnLmEPNeTP2lIeV2DsXbrHs5gbdJRE/0pjyJs
2vIwp1ropmTdvy9p8+HFxZNsxouSeBr1+SUZimOPBydXXBPZ0O9BsoGmmS4J4EAMbYDRusIO84YT
uNaFVsf9CVXeLo5tX8+IuAvMOPjQQAPIrojtj2VQH2RTl75TaM+9C8hmSM33vsy/Z3B6VqvemS/7
xbaLL9Y6rFN6GkX5tDBGHhR6/dCMwMtTOExTjqOa1+NRECJ2qGkD4Pmz0I769UADEphaf4rH8Z5M
IzIEXfTxeXB+e9GDpmCHJWObqPdKgPwFoOxrYibyUq/ANhUXc6juc9A8vrHO9k543kFJ7/Re9gD6
oA2damUP8PZzzPIL9oiEHE3S2M+EYtQ3zA1j4XPAppvckU2EsoMqPNjfejlccn1+G/mlOPq9ppgw
IH0WL16nnVn5HjGXNf44Orz08Y1BMn1tm4chm4+qjvb9sZ+rfc/LwiLByZ/eofLp7aXU/zMoYKe5
SVGpjgN5anpPsJjyLnkN63O0cvop1X5OuXtnN/otCiKUc/xplepe5ThcTG+4G90iIM/hvhniD7vk
3MgIGdENc/HuMFMPn7SeAlozpDwIoj9Xrg06AmDjK8qGzpipaNTOtXQMxuNBcM44eZyW6/KG6NGO
OiDV0aq4XcZXOSAqr4WrfDg8t0Wmer91IALqAsORVcZPtSx+m0F1fjkUc9h6I4mRDB12iX6adO/B
sSgilwRydhVPZ6unym7G6GMcuO/W0dxLYN5OP11bqHeQU/IQxJ3UCrqhbQRKFO8UyN1XGIQYnWIk
NAvtsJssXmSHl5HIk5UF3SjD0XQ8Bv5d15+yuQzLx76EETXlmr43LZgNfZc+EAA/RLDt2eCoJO+9
H12N48UARMZpzD660fCkiQXspjd+iAHS+KKl+F7Gj6739vEEUrRPySj2ci8skAg6GhwFxviw0jVu
HoqwVmRBG6MIjLpeoljnx3Kd3BMhk69OCryHHXycmh9joDZeZm7PGr5Oll6EVpMwN8NQzLhc2vTB
YPkJmU7C1UR+z5q2lzit/wgZTXxhjLSVrOeodwkqqb4MyHXu2jElYZAIFqUu+ZzV9Ri3Z0mxGA/V
zeTRNCRfBNTVNQNEL9TaLy5Ni8COt6wIU30vNieA3J3Ujeux1cglzN1xSxhkN5cESGU9HNX2NTdb
7o45kN2q39pTqSjGi9wXLjWYLPBtxOnfhJ49nO16I2TZCt6bmp/tet4Zpq0orAjNSB3YDnK802bV
nFItv7NiCnIyaSvTrg4WylTbrjMFbTIdGNK2elmGCELPMom/4FvBTs3x7CVGyx3ARaP9Ifp9pnV+
iqSlSAYe6FbelA0YMxD3wi9w2x5XO+7CHiKmN2dBttrX3ejhTR1/be2KqOVLSjBrhQgN8BHvXd7s
GGW8yyYh9nrVvgNZuBqrFeJzvSGaP1pBcLXyDIb16+S5EQ6VEB4oF5HAb/WYurNOwUxiQa/cA6Yl
m2hIZw4yyXCPXJgKsT+zEQTkNC9ktktzL6zlydTlpc24AxNe4VwQKkFX8td2oiksBojD5S4x5CGV
6mNVVzhnngscqT65IO2uNHidiBK/YRID28jKeV0yqzQsmwRvv2qQ+TZvWwA95M3sz5qxlwQe+Z6t
PYpa7CcAt9siVftwUBmFWjBQHza6HOkfOQubZp1BB75PifVlSm3ZR+YELJkRUoiGHE+LArwdFaHt
cfXXGrMDFCbEJibMr1DjD2kCIym3/iw5VL5UyP021CTWTSREG7ygqd+nrm5ClXPCnJRTX/O4Shzb
/ERw+SVDuTlPOV1rk8b9QlRRbhoPAPvKEKsMA5SWEep5bW9fsEvRiEPTpLHv5gdhw6U1lDo6xuRS
B2RNAGquh54yvGVGC456OGspV1vdCb8vmuesqBhHkleAMcO1pn6eB49UX0QKXxbJYSZxHGrneiOx
sDfiZzG876ZcsxAjW8NlOt471fzu9PM3JNHjuiyBNI2PWqU2tOQZRC/DF5HqbPgkcxXQB9Eb8Tjl
zv3Yu4xlZOX15I40UFqdRrb3ntkDifal9RQND6PQQXXDECVBjMQd3YlClVTXhS0uwpDcuvFAnhN9
jE53bhtOHVNdzWGS6ncEjjybE6mY3ljt42R5SCJ7wgvo3NNQIcAli2A2r2+u9+BKDZOIubH4ykEF
w5BRYFNggq+Lw8yswwWKLTHn/tSN9BuSg9ZU11XxDDbPo9kZHbkmg65JrJ3KDE5ik8FTzbTaaaa0
AveqjwF2IvrhXSAb3BvxnFTObm71N60oaLWM5iFSMPdURBheAQatdcYgnobvpMV6b1sn6ou+Kigw
Zse3qSo5fc23en6ikrahDhekVKVeYNST5MeQh1B4WhDhza1aywhcN/tZnOQtoU+5LGMZaBNswMwz
l5OzvNYiLXaReSgEDemKOVRmUOOdJAemFuNbXsWbQs3JP8p41zzZBWwI9Eo6A6WVvDrtkDFEusj8
WSl2b5tU730zU3JMcqBN2NMeTgiJ9hwPhvJPE5GRkSfNzRAne4sgkb23qHOTm1+FxsBukkF+33hD
7fCNI+mZhni91/Co+C13/M7THM6GHrfSPPc31bL3oAAvC3I7fq42jPIYOlvNWGDLJEJBVyvrmf0r
IrSQNP2po+KiOxpQ86whWSiyaT2l/TEBsOFjWnL8rjZ/ZgvsVPFsSKciccv4cAzt6KwK/cTDzWM1
P3UN6hRe9w+8mU8q6nnfmsnNCnIYsm+eB6TBQiFYb7uECNc7xW7KrcjAYfWJJQbr9/RHvuVN5BGx
nLJGGQSdl5Pz4hnqvHTASODMkSVvdbdTJz4r3iyQKPdp7pkHbYtcTprlUtg61Pe0GvdpyjlNp/Zv
mvmFexQbCKb6bTmUuy5eDnwdXfAxBnybnIgVes4NUwtJwDq8MEga+XMb4R768dRr61qvaNtPTjlS
bWJMtVccZ0RXMzpxLnKPYypLVGRR8HJvYrJF62077DXvujQ/WgMvVYlnAsH2oebF86vZuteKHMlQ
WG8TfUsjnqeQ9J+Np+LFl8QWT/Eqj0ZBgS5iQvlYnagAIO1xhnVN2K3taGE0hiSMYHXnJfF988vC
G9H5mZmsVMl0XwhOarJjniabiUUR+lvSEdSwmDV5UPMTANJij4frLnOmC20FBv204kYU8RByCLzM
G7l1sR6Nz7hyP52xf+l1LszcfiH74tGUVShicgqJAIYCTpDsctV33C2MdeEQP/aW/jYO9pfmTOjK
ON16i+y6TEeMydj/nTW1mJiYTu14k7dwwFkAsMFt8GbjPdoOr64WX1ZIhSC1L7kpV4S7/rtp1b51
tJeCSGLfSaw5mGsKb93GzRBxtVDFjFXtMSoudN8WxVUdDV+VYIQiGVeglNifuvHRKcTZKmUfmNpI
TVVhv9cBVKtM00Kx5fOOnrFjFJwo+qz+TsrkCLjiqkuTvZ7bP4nboVN1dAFJUiVKMT2YS3OTSwJF
u7Y4NRORqaPe7HCFf+ZGj13UJKHbTndZTuM5G/C/RRXgYHvHr3Aek1snrTAJz5dKM+A7SSPxGXqM
ZushGhihiKK/tdKeTKKElKyTJy3/gJlY2asZaLGOG2s2bxbYY6E1GN/OOJxML32sZzrrTAD+DNH2
YifFx2JMr3nFXDVpC9Cvav7mdL5Z8vm6zrDnRfEnJcQnwaqJ79TT3m6Wj7HZ5vJ0NnKt9HAErjXs
cRO3HbX5plSqA128JLQWpFk9NQmAN1ETkg/PJpEi76tLWRCnVNsPpTsLOuja+xrPF70FIe1V1yZL
uHDcw1DXblDOQO6qYZfO6VtadCL4a+3m27aKr6hp8Fqa9X0JrXFwShYX2ZG2ZA/g8c5rNe8i8uNx
OTGrbTRn5oweTW3CnM7kL1MWx2UGS5iQDZplOqLeWE1cjXjOV2GFOj1VGFwxsyDVHOjBsKqMpMQ0
36+xc2aC8lOK9qNY19sJzhdtNXnNHfIqc2ht2hh6VY0H040PZpcFzjxiONZIi8rWG4aXrqDWrofW
tnY2eAP2H4M8yiJwTe6uadWnI5kOUPSxgSt3BLLOH9VY3oNyEG8c9BTfoqLjKq6ureJlFHlIgOpd
lwxvyUQLfLsE14WIKYwl+j6WXCjMT9ysRXRAEX+LnOEG5fY2ApTPKYE5tKI1dqQQnQtRPg6J+V4q
KTjoJZS1zFO5HpQnMbAxVunjP6tArCPKIB43R05jj4RqvzVD9s3p94kp0OEENp9M5TUKmXt5s5tL
10TvlAf4MRJKlAih/qLRyOkMwlbGxc53bmkecRkh62WLRcnQxuRDapfaabQbzpqvqkTbXUdnT152
Fda2nDnTK29frqBoVlHkx6q7rmqNBgHfYOfm2jfnXn9hFkKkkXtUq8bcZAmykpCsWLnx1ZTOHBoh
J9Db14Ims4ktXuzD0pfGlVbQwWqZRKAT4XBQcxOd8QzjsCxee2I8LvW7hQwmZVjlg7b0QOOdvD/8
+/R/HgNDn3Ff9kUUOoxwAOJvTPaqgbBxp6zJMtjSn9SbK1Jg3ARYSEctQestp9phJJ0hpw+JjmwI
/KeONWpH/p79alCojiJC6QNiz9HmZS26/jBRoXcze9jUIUCmwyP5wp/jUGyTXew+qzafhDF5Byf6
c8jsDJbC+MRHxl7TY3fLdBGTc1y8ayNA1dqitJez8RtVLjcNFXYZRV9WJsYAicgNwQYIzwLirFf8
TZJlyW2v0nkr2RLtnDh4+CLnO/HM76nHvr2wCEdjdILEDCAdxWrwzFcvB/pt75tFu263H5duHRhL
Yp+aId977gv8PLCHFckSaxVMS3ZZdflQNrdNJiY/K+bHKqb7XLjuqWsEkqZzm5tMkzvuT6dsIP5x
e7fYxX22tQ48rUQ2VN1Z6PEc9J3FHeGRAs9U2RX5GFXYxq2ihz+EFNczt7V1qiZBoI7N6e1oxYkA
NoGzQ5cQCQyngYmaWw6ExrjbZXZz22XTmyq3oEWVTYfIKv/mdO2vB0gbMfK2bnNStmKPDXax6A9Y
1s5L9Ld0ca69+M/sLXqyHXloLgfOJnUrlsfssZxfIiuFLuRyRktiK/YZsfbVAMtB1SpwvYyzs2PP
Pj3VQ5bqxmvusVrDjuV0i8SiSvKhjPQsRtQXOYkbzthPUi9f+9ItdlonUowW8RuMEUbYXfPANJMe
YPRgGdxMhw6xQyiHiFRjsMmeu8lkWN3kPTa3buuqEQxp5/mBIFO+yjxb9ML2uis/Vyb5yxmpMppo
roBQYcSdjvs8KM5wGrlLblW4QS6lwUTT9GQUAAF1C+TLVDfYqhCs7OYnz1rYL9V8LBZ0ZqOwvZMp
TkM5jP4S05jqV8Qnx8k/R0Q+dpta8ytMD31RJ6c4m7YC2ny3GXHxUStjcCequ9PLksaKaX/VW+sp
+mhRWAIj16hdh0uPZolNtruKGQ0cKUbuI8lVWdWInaPO3Ml0MzFfF+BRaXZeZUNJX2h7yC2xZmxR
/NJ1nOmXccFARsgPXQKlgvLOV10+3rdkpoc98UYbkP+MLn8d221QjOg2CqKGMSNrUks1p2xqIX6w
IyStiIJ2TPXrYdb3JTWlvzhMTqcrieVCv/UaYR2EPrZ7CJGntc0cX+bVLjEJbFljNoc4Fv15Rm/P
XQzuWa5eZIXJVB+e6Zrx/lcr1h8U2Sjts6uiRlbn3AqnNpNEr0x7WAxQJNoqvQwO/dO2Q7RvLKUx
FAsPsvDK3TpYbMZz/waiZ1fZW/1ZMxq3Tic7ZyUt0vqlkqt1dMwaN7OolyvRbz2hDjsN8Rt4+Jy8
o64tyBNndmMnEi4LbRYMYPcIgdxoHLOk/VIWXRk4RhUFIFcqvJxMvTZZQGRbBQBquyVvC8WPyBdu
Yavo7EAIseUptBdbZK+D5LWNjEEeszTHwMRtz5jPSyf5i1ubH8k8EUpMLFnWaMlId3q1PRtjcV5e
QH2qc1zf60goXFGVH/Gu7JK8B/fddxz3+NlGs+wJGpnoOlNlOfR6dtJt6iCLp6Pg4E68cEnE6iiq
A81iC0bM3puu64TwFmZlP3UpiHs3o92ULa/WzNTl5EzPfcSsJzag7lARRMMSPdyqdOVJ2p8gJQhZ
J/5qLDmGjjtexfRQEQ49EzBKvCCby+YHfjMv0ZLdTfqoET7tMgEzucRuVAwmtA1+WhOFziRsZCRh
s+JKtiNwa9xITP0312IZWG5UZZ4AldQrZYXNNSca40fF9qdu/k1q/QE9Q7gFoHC7vVt7qUPGidCh
o0/gW3y1MOVeL5igoGUIvaZnyATdQ5unm5kesyTFJ0umXZ9o714n3N1odASupXl9TefP2RWrSzqe
oKdD2yvQDSodzjkM91Kxcq49APYRAUyMPGTbPmVWtFzJSKe3wdFHVFhynLhWew0WPD7kx0Er9H3n
3sG4oDDUl5dJGce111GFVfc8THRE5DwEZlz1gZo9g0KxWPnt4+ukH94LSYvM+jOn9M7ltM8hmF1x
mhRWI44Do6IBnXgaNfuxY278NiaPRKsJsybcKZx77aerp3crJteriK7zEW+lGH9mF0G/yZDgcVc+
DYgC5L15cH8rifhhPU8Rx8MMesOOAZ1PbZteS5zlrByiC8osu9dEAz3fXrjk1qb2a6wooTFx5nM2
Jn7fVL+6NX8Nk07FIuejwdpz2KDbc1184d0gvRL6Kf1eTsam0z3wF2VcVUmG/GIXhwQELmbDMNey
Y6kT6NxF1l3be9lV3XNtW20Y8yL7S+NhD6QJbrSevUuGeb5p3J2FezZ0lSBtY/xclvqWHTajCrZ8
0TA+19UVPpBmv2TbwO7AuYPQNgzya/OTMWTFUSF7NHUvCpIW6TWp7ZR/IZwUcT3eVpLJXO0brX3+
0OIj3VcdtJO4mXrabKuqvh1nY7MIjkZdj7Fu4l0x9PUQe2t/m24fbNS3Eift1b+HZNESZYTy0OSS
v7bfImgidSyxP+LJNVlLCVZ3NQ+KfzctYdOyDkeN8ZSNacZ1oL/24CVCwzSdILaOrpR2KFbvNU4T
wZQbmnbdl/OuizjIlDNzEJnfqbo9tap/mpxmPZiZle6mrrhRWMboHdOds7qiPXDzEGzsjjkcYUWv
lk4cJRxrLFP6YCpQh3dW1483U+M+FBUvaLUWftkY3c3gDQ0Z3nuXTd9tYLIMtDegjt120YLIj8w4
JOprHg0o4g5t+Ww0XiyJs7DpP5oWkgsTXZRC5c7rnNuSjljYrKIPKFp3EaODEy1WmDlb0Mb8m3VL
GMlpIL7wKu9GtQf8jXMxuvHW+DqWnFU4lu1zs0mCWcvRY4z5yiB/gCJH/bLkAo9y3DvD6u7bMUeG
kfFLsdD/FOxLMQTpTlv+FPnBWWQZN6ltTeFQlfFeK0hGaA33z7HxaJbDixqmyBdgkANn0QOnX1if
rfVHKPfYWcRkZ3+O5AJdy+K7VczW6s5A7acRYlQt8Xm2mucux0wxcHGZ/RNzHGevw+ETR8kuSjso
HqPpO5743iZOKMShk/SeaQWR6VxMnNcF/ZfdFMuTh+XnikHFZ2OLGY8bjW57zQvgiJ++YNiSOaIa
8XWvIheoTVY8eZI+temQUQQL5ErWy+1k0T2wRfSe3OFAYVUJonndjSbW/am7Xsa8OGDLOC1TdEtc
CKMvaBG5obDqOHzPeFley8r+7VZ1LcR4S5UKtjg55xHP4OrUMAT1+1yMXN1bdUYf5VZmiaCc7UuU
E+vY2sPJUOSgl+pRW1bjesQLZOID3tfpsewocQfP+jVza/Qr2b9q9bCic+VsBrxuJpOZLaanzk3O
A700NLdPUwzDxSAsNkvcZa8Ngxf2ax14IuFqSe8LyAxBzFpfdwewSic8k2zluW4y3998FJI4sUhZ
JE5rv7E9fuYi/xq6ZOXqNw9zy/siUsILyVvfy7X/iC1EyCzbxukzOmgWGU9m7caBAFGGwkDH1uZl
nrppj/GJFfYqG7Jn3v8H56trOi+M0QuQaRH9e0/3tZljlR3/ql499Kbz2xTDq7v0j3QhosDMNDj5
DsFZHkSpNuI4IIzNvUMfVSM1WAos2UQeuP5Yri1Hfp2usxNZZ0BpX0Y0u0Fb4RPbulnVwHg+J7Ui
JHbnNCkJ/OFqsZaDwx1UxfWhZOGOpPZmjekfcLMK5blVh1rH1sb4e9L9Vk7/Ss4UanRV37Zib0Ts
nKzp0JW9Yykm6MfVl5m7eNPVbnRTLHW6aMhlYO602eJntAWDXWT8OOYvDU13l6zetcKSFlYGaASs
12mr4+n1kitlr4afpcl1U2ukVlrlRTKtlldteRgWW99hm7OpLuZgrOTBmFUMbaxpiWBpH0y+MYQ1
bv9cXHUcSmMmOkl3TBi89tqBFf6wNNlvUrcbdGo4WZXG300qp5CoOJS3HMK2DLRlfjHWxDujbASq
J3vctVNjp5zqKWm6O2skCAJMNb9GGs4lXlcXtZx5b/ta5hyFWtrlQbroBFdZ+QWm3j32b6B/qqFj
pWhiKMKdcE4d2kFrdnNzO6y6ca7KaT9XWhy2OUVZ0x/ryqBuRRNOq5R3T1U7N1mv05IFKEraaqc3
w1XsEtwe68Qu4DgyPK3feYXGuPL0Vqhu1009JcAQ32kGRf9c1T8xDb02I4zSi7U01BbzUw7trdCH
Y+kVy24wqHeLIZfoQRbDQgVElmi+G2LrqxHn2GLVJCfQoR325+FxqIXNmPvk/ZKR8on4JVr3hQ7K
QREDx0zL2eJQmsSUESo2bxlYuU1m/TadR9wexqmJi3JvIA/IUt4p09usPJSjTUuQ4oLXtenM116l
TzgsKUfhUNnDxKBGJW+q1XqMrOxBsKbsXWc85N168BrjKmInZ1g0GGsaZERT7rIMNZLEziztfLNV
VoiNks/cmGKnwRfTl6jmzHKndXJYJmPvDANVCWKjR2aB32jFRajuJ8qmn7ynV5GtvtE+FO04ctMw
8hfVb2Yif1Jl/45TDa/fDC29aA7A7+mXLYAVWk7tMvlCkqVh31Qd4pl2a9XrU2I7L5mjjrppndqE
UlUbzAv4HcY9BB6dkQ3R7t3Rv/wZQtu1esOGARpi8sTebtlh9fmrq8AG5l/CEuSw5SdE3XvpoMQV
Q/26Rl7YLas4JIPx7JHD2rbeezJujvg0uWgzRgqMdqRAlOpil+Se1iYCd+k+61Dcxqi+BXg04bya
HtsJLWaIGYatHXnN4BiBdlHzUDLI4HvrcqlGL0xXmxQlnkLH5GLBSaHN6u5tt3uw7PKz68kq03QH
1j6GNH168gTysuUxVmC7j/NgULDZIUsuHWgYCdhwxXNOQCfjJuDFbKv7rPQx1HCptqSGqtS8lYZD
ZijcwAzNfWyi47bl0Rd4Xavc9kVSMZvOqE/U2vet1d/YnXIDeo0cuwmt87XWuitG2e8qPD2zi/NR
DWdzpBsc007ptG9IDkQ9oq36cwdBEl+q6fDWzvTLi8LgXOqckOBZG1OjYV9bD6MxvpQ6EhhUpG0i
/aAx2N17kqKEQnFmWmVrA8KTSsFO6PGCOED1G/UfrWvsx05cRseBh9KQDJmzZgO0cGoEzXG4nhsx
XBt1Ol4jQKy09WbtiH1k9nutUaeyF81DJrT8gWP19u9/D9Q9849witg2ZQQLMkpiI+hsvT/873/z
RE1NO2IN29t/D2EHoA9hi/f/vkk2xxnruKt29to3D+gw7QN2scdGB97x7yGLeNeb1tOP//OE7VkF
AaZ7ftsk/O8bIaQzpT+b2unf8zBbq3vVEl+/fdd/H5gtOSYMVNK25jf791gv+yHAYWeDcfm/x4rU
DQygPrf/ngG7a8HtkiFo2/l8K9T0vx842927opqv/r/HBbUBKJ2Zhtb/Pd9oJRQLcaFPat7893BB
tNpNjMPo3zf993hRL0RPJfYdZ5F9Y7bRXUam51MbYZyqm3m4+vep9Op8y4Bbd6nKxievi4uz2aIl
Vv+PsjNZbhxZuvSrXLvrhjXm4bf+eyHOpEiRVErKzA0sp8IcmMen7w/BrGSWbnW19QYGj/AIUhQZ
iHA/53jQtzw5GvdCDYRFCv2mWQhnOPYqi68cOlZevQgA6+2kGadevIHYYC5vEwd+/0itQoJm88tW
KapziXZzlS/lesUbWRfzKF+pjyjZOPluQEAC974tsy3HaWUhzQjm6bH39JesVHgfqvpklFr9LOfR
GEkooyof5USWANRXCs9fy94mthYjmF5YNWl+kRcrLat1UvHTQiorDBetnaN10Wf1QnaDaM4vvGC0
rajBzCo++2TRFIK6Iql1nyepx4HzgNgQpNDXTWNET4TYw3XeD+mZFPyMHCiKCxJ1zjIPou6aIKm5
rFFVeB6r0l74sG8+sPeqFkFvp68N0Td+d1b/Fk7o2Tmp5XwUgyUeUqXNP5tV8YOistAlK/HmdnH2
bSgEtMHY+C4mgOypm//RDOwoMnIqZDjyRacWLByTevYHdjQP1SPRKiC5GSo0ph0DP6A0MdudDu8p
34TkQn6QiDgYzVR+Tyvn4oDw/xr18SdXhNUXlTMBu7fa+6STu31I4nRcR0VAaRRPKy8Uk0dXM3VY
guaCy7ItSAoolZPC5qcry4vs0ALNYZHwi5U0ZUcVERyKg1Rhu8NUN78iGFY2ELOlNJt5gtzR3VU3
uCjq/XoNaj3nwKfJo1l9mYeLqXLUtWJoqBDPPnJ+j5zgZiit7vZWZYeo/XYjanJa0kXOPygqOP8u
JN+fl+DZYKRvpy6hXCQp0CeqBWXbtrRiSoIW4ZGfmbJqlCF+RsQgWlSa1XzOUuWkW0UfkCO+TK4f
/lFm1hcA3t5bb+suJZAbaLO9kxJV8cqDInLj4Oi9u+bw2vH7z3Ty4kb3sfe7j1aOlEtorWAP8A+a
kukinML+NNh6vgiCfrp6WpSvPTtDbieruz3ofndD1Wb/ibKm9dIoE/UVRGGMYFJ4LtXkKiZdPxlF
htCCYfekJsgFtklYnvjikCgK8uSUcHTaGGgtHJPETDdtiUpKKkhwZUk/HhPLaDaGAFUgTJL/rall
R60d9Q3KNsFR83R7ww/FeUwSiAA5Cy6/sr0AdLIpoPZvDSsOL+xG2NJpjv0tSPfoStjfG87hD3UT
jFfpGlmTQlTmT9ehq9+5GtCcryo1vjddY7H6tskz6Kn4kdpnm95H2xS1ZcIZso2A56Yriz5c9ZQL
XRaVStbP7y+ZXlNZOfanlR5N/UVeKC/rLAzkJNbS1GY/rYOJGxiFtSlY2ijcHRPLRtUn2OlROdzG
hTFBZVf3qz1J8O8T1fwQqiLSD9b/3BQesjfwlDgNutucKipgLHvIwPASLgaqwktAO8NKtvW561/Y
3YPRR3GTnBB+ss3pjWU/Is8krT70sxMSZVtpyYngp3nbmOp5wJmZQ14s0/Ip3Mxv6N4GnrMilWvr
u/aXH/mPpY603ZNsKjxXIOlWbfOKEupDmjZLVe9BVxBAadZKbPK/oxxkuIKNCB9TmRJiWXr95PBY
AAgwNxKbTBY3uy4rBPiI4948pYlwPqGm+XKfQnbkVtA82aTU0Zx2kYHp6yfNH9WtDNwLJeVN8MX8
vzQGlq1uFY0QvxwoHeVFdsBDJR08D56mAvh44tm7YD6AlmFlnDriP09BVgJrQTXwM1HDmiSPlZ/1
AqEKa4KPk7ckHA1H/BB67l2iAOKNVxJPl+2Z4z0j96E+e/N2tyyhxShhi7/ID3mBKpQ1Um3aH0W5
ku1tyImob4s3sjgO4kQD5VVjUpeZRclZLeyVQ+3wbXqQt81I5VIxdEiZW8pBNlVxQq+0b7ey9d7f
eRDX0kz54127NN+1Wbqr7bIyWfUuMVTqXo2HUB9/XlS1vkQtf+tkghfPQsf6qMWQD9QiKT6TtPtu
mYX9RXHEa6Npzc60DXPjanG48jID1Q804F/NXCN9BsND6C7raaChy1Sl0RsVLylqzIIJKkNZ1cZ4
cFHZ8sfYWIIKZ/0Tw2ksy+zHWCDq2db6x8CqVRCkucuJvVf2/dtW1zpkRVVS9w9qbwRbPxMcrRuo
Xa6efSk87RP1yZUrgtn5QejIDEbOBCBhaNdlVqRvnUoSbVRSba1A4fps+wsmyFbtW1cFxV4rq3St
QhDb5W2QvbrjuCMYKb5ovZHDevL9QxZ28dU3gz/ky026y3+wHPInJ8+6kx+QZRjmAfP7AEFJTisG
GyjswNwgJ/k1RpL0KC+GGNpjabbAay0XiQOFU3oJQPJo6JE5PEgfuJzzLTBtOHDm4af5awrpnhXF
W5al+fY+dWoACzaVrlm1JdSAYZh26LZ4J2mJBAKa0yF7L824AsUCPHXXu/XJISHY7GoiIKDD1GiR
l0r1NnbkVWNhlp+cibx1NKT1lzzN3oB59N8o0Xxs2Y/+qDsbSpYIqGCfTw+5C03gQeEgP4ejvQB+
SzaAkHEDc6bbZ/DEG3jKs7hc7pQozOla8RBRWnojzXtHkioZdZDBWXaEu5+iV6WjjLiBIPWja4el
t64LIL79YNe70Gj30pIX6WLNftIsZ3aR2QfEyxrnEg2qshMuvK4Mljqn9A4RBR3y1TKau6VPpfjq
Ik2JiVaWhQ+P1W8c6ZX9bYiupYtKD6ynmzP/p5NGZQmrspwLhCEm+fUat/G9n1V8s3iNGkjBYSia
fr1owGFfgyQTV38+ckRqBVbnV5tbt80yIQQGdAdJOJgr+rlSXfex1OPqES7LG2di64MKrQq9Mftc
1A6SsjF4cocv4qPstFC1X4IDKbZqAU6w6YxiIxzwrmljBC+RnzurokMcQY8HeFTQOyme00F1GzL7
w5SCsvHyQPmxJr/m/xAdW1KjaqwPGXOtAMgmj4NlhMsiTiEQgRR4Jpq5GpjrbFiG9TxVPoFTR+eE
CcmOszmi7obZxA+y1zHIdI6N4z+SnkdgNIrSU1Hb1ckBsUYKvYq+lk62r0RsvVZG4cCpCJADmbLo
rVAIIMwOzl9HkkutCaq74VfwIreRNivWohhr/UxuiYi7U6Yf+hSGEgKe0SX2fXSjtCYnRZI6m360
9UPMMwI4TNaS0Y7zR9a3ZjNmqnMy+XxWTpIYlzyl/F2kKs6HYZYsQo/3oSxNd1O3/jQ+ZHMNhtYZ
tSOpzpTAJapbc5MAwX8s5svNr6nMnNoWys8RsqcZRyok96ZPCULI7eS4VyAS26tttOFzYaNZESH0
tpKmvOBgOnZ7ZWc/s4AQHro7yDYcNJNwIBGQfud7rUll2i442CKtjn3YZ6skS5tXPYq/yX+1ZvwR
WX34Pea7SjB9pNDFPMZFquhgzmNSh5hCFZv162TM6YPe/2GK2xjhpdqD7mY/x5Q2uJQkFQcoVd5B
a0bvQMqT/Favk5AoYxGsE54NFdWw6RKy6/0tm2BjqbTROh3KrKVIgQmPj6q6DzV/PSrP1FEfA0QY
HizV5SrmhvulSSMKAIN6/TBBpF21AxXX62gwHnOhJ6vIipU3SPJPPd/C71bUnc26N97gLQjS4vV/
uPpZ+yS3rmY4nAsv+un6blZzUqmxnpcJYcQveiWMF9Wvig9B95sRdV+0ztZvPZr3W8/7MYVX9Ju6
8gGhTGVHZfFaHXjGwvgnIaqaK3mbaAgCRPOl8GIUJt0nFd2uQ5XM5zV5K9CgVaip+tdWaaMMX+0n
g5C1Nyp7YQUHKCPmJiVVvCcrr+xlO8R3gqeyUcsGF13k2ZuknycepFdra621lQ61bJW38lK6Frky
p40fCpQzfvrLnlELPrdeFR5G1vlzwE9jmw4E5rSsFGdfaOIs79iFvjYkU/f39sEPtK1rkLiXQ//q
C9r0p2+Ddu8DGgctssNucJQXC6FPvkeZuXLKDO2SpoX7LW/vPvVIuuO9j+y2VQuxlo7CMhEww+CD
gvj7QYhGJT493+oKiC95Jy91wLMLeFL4cG/rdHcsj3c7sadkHWfomMnBUBxRano3D+FKkjR1bbNc
ueTIfpuDjZOzEOOggq8p4Goh19d50RkhA3EO1FCcy3R04Ij7xtIb9ez3jm3TIeB3by0Mw1mSaTWW
cqC8IK0szvW2mj1lQ92DD7PZcmzgaWRUmnmbSDceKYZQPkgTKlO+qQ2UlqSpm1BGFbiaj9KM7GjJ
A1L/UHi6fk4y84Ns7iO0WxuTGnLxKMa3WiPVyxHC2clexVKfqKQ5XSiUbT7XYrpN7aVme+jjtkBP
iUFkPMYVukKcR+e3paWoCeaWYpx66iq96T6VSf7z3Zrzu2UbFq7JJA1v93crp0x4t1mNQHMJS38j
ldAzHhfrJg/ARc9i6Td19FlP/W6WdQgTzQNCI3tlxzSkrOzSTlXxKdVSsZXWmJUHlkooPqm28mL2
utACo+iMttuwrIlnr4baGYEyhdnCR6jglLMVonSSb5F+qJDPkt63gY4Rgp0u3bmuR3S2lDo6gzcL
OFr0l4T6F48IyB9aZXDfVJ2XH70B1pHnncsueannZuHBs6kS0ulNm7hvQ2PECwLx0aPsbeyYmhhj
8hpooKcbkxI7Q6+4bxWksbWo4mEtR+l6TziyjeOTp6Te6xQ/ypd0lU59ROmVDOD8Un4ck8ithLKR
5piMnybqzqJhVRcf6sBfyZf0GnJj2kTl67ZL9VcT1lgSuccmNch4qCrkYgpZHamU7Rz70iL3Emu2
Dy7UfB7H1ERu6Ff3oIBhuA+ZpmlkEUVi3+LRaliwTsLuOQjb7plCS4QOU8ChfoCJ5A0FZPrxy91D
a/2XPjbSo/Sn6km9MTqIltKs5gnnLO48lxzTV5m1QFPE23iGtWnasXoaBHx7NgBA7SuFX6uKSGZr
2MH38NKGXf6dGk4ZOMFgrjVgwradGheifx+/WHb91TMU8T3xdeAvdvnR0K1y1aBM+Eg00j4Wk1ZS
A8lzPsdKuZSupUueT+9V9zql1IYb1YgniVX116nwugf5ejYkxbSzyy9+AVRRKQc2Y0piHWpIlas8
st03gANH6drE+qfOVeEg6rbGmyKiI/+G3O/LhcM56s+/IeEMdfsb8ow9lfwbKlhDL5EovwLf7dZ+
mZjrVE2mLeCAbKkj7PEiza5KxFIPVf3FbOqfvZMXGL+ZaqKXW5JG2Rq2M3kSQ4lfVeqkL9VRrU6A
4ftdqSX1FtlkdESVKF066OZ9HMfuDQi0+YdbH+pUmX40JcsEIuQxhHJGT55fnWrimXmL4EJviC99
VoYb9LIy5O/SvngkMkfJqPnundki8kyZYbNZcA7Auyz7EXYEZaD9JrNPqWas/EGJHkkbuYuUuOtK
tpeuDhYIorN4NKx8lTc9JSOClhGGF1H4xRvc2wT9znBMqmppc3k9x1EfTRMs6GyVcQCKJ6/GW2dX
hdqqqjoUCeYO6SJ7vU7PDyQQUNGPSVChBLZOq8A6msQ3j/Z8kWaY9vZhoriktGS79NAy8kckfRyU
qUUM9X0e2+fUOAqtbB1S9WYhBdhhur4UCP0/RwGAyVoDZyGF0J2pfrE9N3kmnR7e2ovUWbSaXn9G
bQO2efcdtXGeYcBfLkFh+tsA6aCNG6biOelJcjSK2n03enWBAHT7RUW1aYmMo3ZCOpUKaG0arYdS
qV8rVXsJqqRHUodCWaPw3qyYGiqx5iSPbVH21AAxRlT7x+DMGQMytggu0Mr7R0Nv7Is1X0wd3KKV
X8Y4smdFsfYIBPMA/w+sZWUm1U6f2Fbc/du6jtZqw5FNtslhXQgKf4zabCNN2aFG1Q9k66393c0B
SeXUefYEedO+pKVfP7mdsrg7oCzD1iwev92nqQ2n3DQTpD45SHa0bTQskzT0oVwwkWzTGjFQ7DrK
dtLsct9ei6gADaFSG8cLrDeXI92h9wABSLMex3CFUo26laaT5C8N6a4zZCr/GYb6um5a660YAwhs
3lUbYvNI6gIJ/kD9AxiWuomrgiONbJOXKBL1I5wraMv4qlNurP2pKnZNJz6BBYZ67vn6UlPd+NqP
wjqb+teW2ALEGcpV7JAxg/I6d+ZVnlxVM1KXKtmhlWy7dfjFJ2PUtYO0kFK0zp74Kt1lS2Rp6o5N
6+/zxGmugopolFXldB1E0qb+FMChus3B4QK4djl9gvziLiqPzHRM6l+bF6AIvdfnu+X7N0uuVQMq
F/e+7i/Wr3FykfvlKceRc+qf9Z5c9bwA/vK8vd7cNwvu/M04bwhAPwb9LujH5AizMTlaiX9ts7Hb
IseSHO/t8u7WVg4kzHqQDbjfm0XFSv8g7XrqvqUBwHzqMxz9zMqP8k5e6nJEU0VPWwqI/dnha2o0
/GabTrTN1SDbxz11KG/T3GfoamVcafGs3TfPLy9yLjYF3cO///U///f/+jb8V/AjP+fpGOTiX7AV
zzl6WvV//9vW/v2v4ta8+/7f/3ZAN3q2Z7q6oaqQSC3Npv/bl2skAry1/yHUJvTjofC+qbFu2Z8H
f4CvMB+9umVVNuqLBa77ZYSAxr08rBEX84Yn3U5gigO9+OTPW+Zw3kZn84YamtkHj9DfPpF7baF3
HQ8Y4LXSRV7crHQXogLvWz4oUe+xUaFIQLoO4sQ8VZNl3C7ZpJ1MltY9uWE+a9SSzBOo/GKjaEH7
cPeTHeTcKKCZR0gmFxFBUUtsS+H2R0tkw1HeGb/uZg+UUwTbOHCnIUeTo69ruyZq80sRAaX1zfE3
yxPqzgq9cf3Pn7zlvf/kHdOwbdP1LMN1dMN1//rJR9YIji+InO8VZVyPtp7lp75V0xPVLeZ72Ns1
+Y25pVxZI5XJgG0MSIfMl5/NceUhG1jW/lEhubnMTNVC8GaoL17kVEgo0Db4tgWcVO1CWH1/2kVb
fSvTqqX6TPhaAtd/isiGv6r6a5o07YsBaeqagOWWrW7bxEfNh2IozVQjqTIYCuL58xgL7sEqSOsK
8n5rvYK1SBeTI9KD7BV58tv8Q/Hb/Iqh7vq2gmjpa1Q99f0GsY66OxJ9/ucP2jP+44O2NZXvuWO6
GpQv0/zrB926wmXDGogfRER69GL4/OQnHGQeH6qFlAXEPtTy5Gd87+5zZFFrIfY3v7BuYQqjI7oP
zal6JKwDHzbhC5fZY0vRzLmxc2f8sLz1fXO+dfSfXoVl/+hK9l1lUHg7NKuMVec205emeRhr4uET
BWLWaqa3uzYz3Q+Wr51lf8Yph4i5XsDk9O1Thbzxou7c6YtfJx8GYswfWAPeTZgCP7iqngHQcDGk
6JZO1nDuHCd8bPviKC1EAsfzz/buTJ1nFPi6QvgPnYHyIzAXY+mbdxeGNqa4DdUVs1pO7E+2eQzK
I0Q6BAn7aLiqfvlhHDSNAm8dsSS3mf+WQPnoOKuxtdRPKur/W8BC9s20x+gk4LA+Gy5FgqLcyiiY
yui/m3UeXhloIfzzV0Oz9L98N1DYsTWXBdBWNcOyoWm8W/6cTBGIaCGvUfD/WmRjbR/ULhJAXCKN
6+3e9i3rAPpaXQAPA6Uuu24Osut2qSwK7vZQxas6pOhgJtKVXDBJHZcbtwkBTc5rqU9p202uUAhc
LrN2B6Fb9sZUDb543rBWnSo/hdA4TvKurduXymmj3b29QCD65tH/2Sn90QH7OUiaHkeQeKqvuS7Y
wCURtd7gQHXZ9JHofLYLAcYvjaAaP3r9xFNIHcJT4vU3N2VyumM2oKDsC0997OtYXfsW8grubMo2
eQHyi6CPm2m3NmnenWWHbLs5z3538z6zO8/8blJ96B45XbtP3tCcnFq3UQsj86wk/ZtZcaAzITs8
UgjJQ/F23pEpcfaxNqpThF7Ol7ZlW7QTQRNcfVZSwHozLtICo9zr6l6f/2ijtrJtPVb6SprSTfcg
EhdaRwzOR5OHb3V27mI3O48UaznDlXnpikHde23uuA+GXQxbI+MpJl3kpZmdQzt/aftc3d/b775y
TkKoTKBY+W2+GDFglJPCamFPaXI1klFbDjV1PgrPiq/yomfR5ykzx4O0fKTFz37yURpyTOigQg2e
on64t72bZxCJuvrnH5ClW//xAzJ0WI2epvEIsy373eKagH3P/DAvPkP+zXjoi/Aoa/cQnCcxVXje
0qotQX3AX+V+3nVLsymsTzXQsAPqq4QXvCdkR7qrNBIej0sdMcuNNJWhJW3gD1fWC79YAPz+UeZO
8NhVrrUdNRCjPlLXPcUEQdoaSCsv+2q0t2XcvkXsADipoyzSsHyBFANuARTdeHMFURPZZmu59xSP
ivbIYraR1jSa7UNK2gJplq6oryMFfEygz555Ab+7km+KZVtA4bfDFQGa7tnP2/DSxyBt8qB/lh4V
4tZgFtN8J83Ssd19X/LVkSb8upkvGvWIgUzikcKGy8Zwx5NdjONpKpuColKhiiR2C7w/dAFKL2VX
raifvcI1t6NH4fmAKmTbfKQCRTAM2jV0aoQf1FQjgTbC8Z/v4rkNpRD9SABDGw9Oonl7JNS1vZ6G
Zwk/kEAEiTyQ7U4co5YHXmFCQSINY+/g2olznpSZocSvqCbOt+6ITWw0KmMd2CvYu1CgbpGixS/z
K40ukl3oURST52/4LC/I9l6SxKmP0rp7QL4In+WoX3NIjyhA0MvgF48O4J/rolzsoJeGnDu/v2uW
ptOhvB10t777kimXUdnnt9/va6q8K81jV7uVfZp/32BOk0fDAcLu0bi1Y6s/qlqerQM3HS6dE0Z8
qFb82oZgAqk1lH8ps+ZMyNX/w26+dmK0CWoDKc3tSf9eN9pnYXviUwAifSHs0NgXehwv9Tn8Nuqx
c4znEF0E7WontOTiIsEyUY+ZNtkh3Gc7RJewUxVC2HNR2YXo9GBz334PIl3nMAX5FlxcCMjfft2k
QXxrif+8mbsazXlSQooL22rqHhX2N4jfVT0wUwtyu2xEHIU3UTZ+sQaTEV2i2LL2hQp2Lmwb9Exr
dECWVPH0SMBa9ZXVp7rE41OquJuSzcXjff0j8Gyvo4k14bb0dXiHLoWttDjY9VECs2UCRuGb7Vd0
55Hs04LkaplevXdU8PxlJcrPcxxCeuStFi2bqkLQDEWnk+2bLASlo+8UlyK+OjvuQ5EJaKnzRZr3
S1Wqm95Iw929qbWTfmOMVTS9alCkNpYTrExTDU/k/NDRdwzj7CoxAj8Is286x4Spk7txtw5LW13I
bnN2jIYwflTV4KREZbxxI8h5RmdQfy6tkErPhEBIgpAmtEW+PACwFrXlO2+lY31DRlf8KBJoWh44
Qdi441Ypq+FrokTUImprnyrAJsK1XV4952jZkRcgCgKF/pkSFNFKbRMoZ3OnETUOkTxvLTtlEyWD
UIm3i2InTUVN+4MVzLImfdIUi6lPX9I5TjuVhVgWVm3UawrkZauIQi2HMEWBXDVt1ATkrWyUFyoJ
oS4+X0B1W/kDomM/3WWjNFlu7Y1rDmTI/BD09WBW0T6M4o+ke7wnH4rzUzffEV4k9ZYU40p29Ek+
bP2KEhJaNiEy7kcsK+4wftT1dYmI1FvR6f4hGJCqBHIHyt2Mp9dJqCpfXD2+ykugvLQ+sF6li5Jr
g97mQRurz/d+o4JA2heDvpRtulp/cfMhZqPg9FRBS0ek1Pqg+NJYcNM9kIVg+UlwE0nsF3xTsm9/
41EEKgKxhfnRMMf8GnjoLM3hWWnFVvCbNfex0zBufTkCHndr7huhrlCRM/ORCmnjM9QDUgzz761M
a7EZHCTf5e+Ns2FzFXV38M16zY80O42NprxaLppYqAPApK27q6qJXZrmyiv1EYfH0iAD3c9ecdFT
KacMIZnOvWkMNjKsC+2BHKj3IKfW8zQ9a017ezX5kl3f5ZvKBzkszRgOyYbS9fEDOndoA006sRUH
Ar8YEbfqkAdbaQBnrvKCKNVpKHILPcT6yTLMiVM82VqUMRsdhjzbylsjkDaUCfUyocZozCMMAZJV
BOn6XBid4NCi9E+oKsmWe/PdNdSo7Sg70kwbZlfVmen4BYj4bZRDFBtCtOc8lJd/EJEEY+P/cDIX
0UW7AZSWzoX6tHZ6HApNOyD+OLQLNonKMi/18bORRnvPnroXNXCqfRe4v7WbgxEfof9/zYLMuPLw
Waip4X3QhtL7AK5w4UV9cZUWCtofNVIrR2nplEJZdG2ZU78G1y6A8VYoU7qRZgR5DLUGR1/K2eyx
GveOPqOvYRysOy2PV7oOXXbyKwuxjNF6qhyNQydkta/89i6dlgQviO25W3TWDJT28vI4+gRU8kaQ
OFei705K7JEluH32p4BkUziOIM3t7gqlukXwF5c46SCvsttIe4X/SBc2xwnB9c0/7ybNv9lMOqrj
cEoHkmEhRPPXkzqcbBFA90w/U+Hywe7KFqqnUl/h1Sb7okYJFQxNc5VthVNrLPppu5Gm7Jig1L0b
NSjadsy9Rnm2AFuIaeEOXoZ6ZHu/MW0ro4BjoAPGBs4BXbOpD/JC0K1c55b6ZVKU+iACB0EKZIrq
gzpfpIs0kSBnnLy9D/5tjJxnGKtP//xxaab6fvPt8BxCbdz2NBOqzvvPqwbNA0DF6D/pyMeBVNZA
Ds37CW2+yLsiTHmsR2pzraBu7u7Jvlsu0G29euMogBtkglBmDjPdAKrcORyB8oDDqK09vbvr9FS/
tQ2/7v7//Xq9WjdWMG3UGQNCyMAlcmLHB3kslmZgxslBnqGlmQBV/s2UvXfn+9gmR3rxnfPdDOqK
F0L1bqEOmvPo5nn+5I6IpkL0fZYXGG5UPfQMY2OVXvicTp54spFaMilE9hXer4JmgGjIHnQ6Wtsc
IkPXTDgXGAaIvc4m7/hQ89/+bicIs2XpEO8LjSXZLtDkg5stPgYjS74SDtpGmmJwPii5Iy5Cn8pr
qBqktYwMuaocoRGlbVY3M54QQej98djH3fhqiB9xNomPQLUEmDF3/mYztdJk0TJ31Xove0eTkmGh
qF5gng8cJ3gHcjI1i2BFz+/gZprzCtWJS+uJ8lp31ikLQNhbVoyucpBqy2pwrEOWFv45ikewIkkZ
feXH8QlIovFsqLGxs5GWWtdWXH12na9K44Rf3w2kLOzbP3//dfv9999wbJsgqa1buqqbrvFuvZgM
Vk0FpP+rPbDteDU111zXYQypJ0iXbdf6B8U2/EPYlZcQeZONtGR7k7UOtUvmXmnHkA0gvRfGtu9N
UkFoyD8IWEwIiUBuBC841Tujs4ZrWdrFGfGTBaLF41U2Ac/v1p1C9SBpyg5T957tqtUfZZPj9N1j
TWV2acnL4GsFColEVUDre6tY94M12T9nkwORQ9ChMN7YZCJ5r4ILsYh9vw0I2xFPGV+izgh2ZewA
POgQBdyY1KuF0ey4IHk5Ltx+8vKnHDX5xjSrQ9AidWrxWNrEMwUAtOPPC7xaCNEpAg73DoT3AKHP
I5x5hHQWhf1VM3ybDFgBpKgL2vKgzsU0m193leyRNrWjXRf1SwcijhevpaMyqCeU8c/v4gDSvLeh
dDwBZXiULTmPo+M9otBQtvyAnB8SD9BuUAV1lVfqyXw2WfufpNU2T9S6dV9QR8kuqhM+USpSedXb
cDio5MUgzbXKqza20QYxkVXdazzjSjKwV9bq+FLzD6Fqs/WsxFzKsM/Jv8TlQbZlhbfJm2zc+HHR
HRRfaVHsGLuDl+pu8XC35d3dx529pcmx7xR6yUqn4NT2dogLCV7sQ794uWdP5J0ZtlBscyrK3nIo
gVf/5mfloB6Re5rYHmjmk0YmY2FX7KCM2ZQXtQF3K8zikgM53Y+VFTkPTUeF0grVg3ducYkivYpc
MDvFyTcPSV2FT/KC8ndycsezNIgGQspwzfA1b/VpJ6Y+Mx9kjxO54VIzNVQF5qEeX6aDS8aAFSe+
AswB7wzhQ1qFjUROQBxSWvKSpV65RhionLUx4qu8mAVkzLZAvC/pwqOoxu+13xkvyPS70pI5mliZ
frPCP62aYmkvSeL/1tf5ub4k9Jotg8Ke9kiWqHt51/TDdLuTbcnUoxzZp2Ad2rTcO5ZLwYhc89WV
7bQo/tzu0SVKNhmqvYgfdvrOLUHAD1mLHDxK3ptSGf1T22fTSiE3eUU9MVqaImxehEU6z++r+NPQ
RT9izpPfLKHxdR7QzUFehVo6EYeOGsEuJwkyeFIpdV5Kxf1qh/Uf6Ie7H4WXU1Sk0LKXnOj90kcw
5f8RzYPs9dcNhWsYrsrhkUWVxZTuecH9LRuY2H4o+rJ2XqidpT7IR29ftID00Z7Yy/D1oCBPCkgo
3ctHr+zNovpnr6qhQy5772NlL0LcO8QWi8vfjb8PCPUmABtS6eNBlFT4EA3SXZljBsdYQ0FA3tkt
RbM5DHc61N85iOXGHnRKPaoXnJf7lwJQ9YK6av2LyaG9bcelouhPphkVb5MbTfvByVUUnzCJFKor
N0A3QZp24JC0LZvyODVa/mZZ+QKGMmwvC9B20IT21nDrcmN1uv2CEt1VHgTHZgK230T1MzU/rG0d
IDUUNLHzgjbGNVLsZhtYoblFsG6v1rn4ZCmU3yD7qh1Ng+pDSN5ZKy+3u1dAdK8yyv3LNavFT1dE
orSbq4tkbN4XytJqdOdowheYlpSEQP0wbw+oLbDZaynedNT1ODsaTe9+1bPp+n9YO4/lxpWs3T4R
IuDNVLQiRSNXkmqCKAvvTQJ4+ruQVBd11H3axH8HhUA6gFQRyMy9P2PzUH5HMu2XEw72G1S37sbL
/OnFJ7u0KG27f0YeEnUkT+8e0xi9q6ojSKEqiGzhf2Ke8hwoknDq8AhSV90Mndne2cJ0troyeDvP
BUtuKAXOsUKoe7fC73i0cRfyoiLadEPpHFFJVECLjNMZjflgVRSie8jjIoUP67ZPTa2zl9dz8YUX
l4H8xaC9Rg5y500pFIhH0yvfpP7BAuAAxcL5ZQk8ersi3AUkbbaV4Ov0QK9PYzFW93lZfUcPScOf
11QRHtSqHfyIGewobmR9NrTOpsbmez1A4ngLA2uLkFj4JLrTwMMNoGKMt4BzpnuMcJESavrkh1kh
LlYlWK5VUEg7uyuhBqTBWgc8uUcUEeRsYGUrzHuDl0TYX4Q3db+UJF53HfpudhHr25E9DfrCSfeQ
Fb6xNjq13zvxmPBCDEpY42H5iO0rr0uklL5b1bTWSmAniLqjOA/9HQSk4lwOsohwEAzj2gqXskFz
NCCF8lTNYk5lp8upNw+Hu5rvk+jDZWRnN2rxu1GL9FZXPIwXBRlKf9Zc7fDGQu7DzZ7wwEU+TzHz
X0b4JqZw+pEzMZOTzNV7vZryLfQ3d2sqgX5WkLCdNbSr701QA2xjTO66vztdLZ7LzEzWHT+9vWWU
4qBoubNEpGsgHF2rTItxBjtleJQcRam0ZMyrFFlfd9Pjtepa30zaoyxd6I1p1Fyu8bd18iLyDkOf
vmYG1AQ7cq2loxrBU9dXzbHN3LOuxOGTrLKtdtck2njCKDN8cr06W1rYVGxkY2y52c6MSQbIIjpf
xOPsjemocbNoIOSjRHE00qk92a3SIo6K9SXCzOTeemxPNARc+zmqRXY5Bq3sNacKQ8lHvQs+dOvG
Huak92IkzrgtCdPheUuyWa9cMtDW+H6QxSwZ+f8D1rAkfGScfa3ATCDaqZZPvFJWoav21VC99r1u
snnQffSkEc1jAKuMcv8fFuj6XzEOpmtaLtASgCMWD6cGmOiv80kF6GIq4hwbpTYkGbPmXVvuxORu
bOJu99UMtpgwTvHc9r00t11Lc5vs2c7T+vCXnv88TvYEW288/7nDn3FRotQbUefTDZ4EpFP8TpBe
8e7UprcOg2uPR1kjD2NajhsFANTNp4bGTtkFyECx62bqEoI7VF3LPyBmFj/wgCN/XftbWZIHs0FR
kxdFvdCsEMBW37odmh/uCKccDyvbcbGl7ryTM0b+LjLi+yiPvZOskmdKRLqmCyakw/80EN2q14ha
wZ/1mhUMRB03UhasoKTLJbxwbHKd3HoMYZbtWT8k+F/o32vivE+R5v6akCh7rjXU00fUe3aan1hH
xA/DpZ4GzW1ZCA+rsOCWMIb1gBZv+ZiU+SbJ7OLFzkV8Z3XEBmURsrnOWwu15HrIy5dx0qOFMitS
ld1RSXOgqgCul0TDbB5zYRWYvGC93pjHtFHQjgB3tOozTRSbcZq+WToqgmMCIY/ItPvclfqDQbL1
R9aTQkGqsX600XLdAmlmcv3nHsQv0ddArmVTi1JbT/gX7209yw7sgcsVrhzZF+ayn5KKo+tvXds1
Z2jLjrn1Hby5dLO0iN6k1lmkhbaLiZQgT9lYryryZeFgZT80BSaW7MGnV3fdCCvMsUlfNSXCLmGW
sAQvy/GVkDog4Zq9sl5G0etoLCLFFXtfLlP8sAvuonG4G9SgwkiLLEqrNLObVozm5ij034FmHgkz
J99rpPMxW/T8FxeFtQWL0uRp7CNt6fNlzmnktevcU/qDFWbjdmhVfTdGfbj3B6vYFi5cUMKN6Tqu
g+ie/7Fu2RsklMcgs5s1a/DpYFTjtCz0wrgNVGV8xbJr4ZSDR8zcrw8DWGy85ag3fWyQjHCg2/zi
Girk0v50U5MK2ab5DQZ8lKu1uCXIbkmCKVfi/WZqT15M/oSaMdVvQSrSVWq7AEniCvSxlviLIO30
76iwp4Fq/4hU3AEnDGJPduDpu6atIz6sXr0kOARldmL/yNL0V66I+smpqvI/LX2tv6KE5leVpxmm
rhFOUy1TMz+9qtoh0RysmcZn1co82GJfXKPjxZujX2T1HsqGaVK9ZVFc3thK2516tPDvB117kfXJ
lKCYg/tFWWOUUA7JrdyIyGLUWB+LstUu2n0Vlffe5KZ3vhaJdVgPCK6ASFsMRDvejGyCY1yi1eO5
t6XlVL8bu/yGyJT7orgaRA2hZbckf363baPuFbUhedMhrR46+UNjevpjPdeHIPIQXjTGrz02L8gA
CZXQu9zRwxVR1wKp24Xc78vtPwmu4RCh3XZrp47ZwuZQUdCyjHjjpD0rSwslgAM25PV7MN0R2tJr
/R7z8hxIXqgO4k6W/aAQd8FgdWQlUD7/1CC72KXNENmxRQ9tlbkDMFr7jCp8c1/nZn3fIakJ6sg+
K3Hf3Ieojt0VGMQsS1VXD67TIpGmzpshVS3xxYmGn20ERxbK6W/HrR5i31VeMzggiySutfPkzOxF
ZMNJX/5jOOTO9+H85S7DbSswf9fokUzGGJzQzBZbJxryE6KjMGUCO3+t6whNKcfONkrd5K+hY791
PoboUTVFjx4+5rJ69HJ3myZNuJKD8pHdn6nX/h3me+1LVGxNw89ePWjwe7LENdq0FAdlfFSm8iSR
4HntH53Yqp4ClJH3QkPKUNYHeXDytaZ6MrDeyz2k1VCoWpttyxKclfxdM4qPh2sdEoZiZRa1cSO7
XBtksXMx4S3JSyxz0QD81rP03kMqZsVyQ2WinJ3f4gxHqArx4IRl4S4DubA3eEC3Rtx1h7BGP0MN
evR8YmyDxiweHlD99RelmzfPaEz7N4C7ulc1RAs3Q9X6m+7POeCyQFqlWY/4zKGqBJLdCvC/MUb/
pksC/IiwXdujDd7+6ILo0einPP6NQQfL1Tl/NjTkBfwuuVfnUuFGyEfayb1sI6NzaTNmyPCfNpmT
++dxXlKHy17k+iooYeLiGIEITQHGzZx5ujN+dleUYY8Y50zixRMMsnRatv4Nv8juEXvvW5bxwW+H
k9AvojdiISj6KUNyTL3U2KkGNI4s1p1HtyaLPcvv/MLpjKcf+KdWqejo5sqDq8G0Qj052g2B7x6D
ivVmpafjW1EF+8hL20OjJsbGIZJ3Q+Az+I1iQpajhoL96ltBcvnF6ZJyWbnddDKcctxOhl7eGj70
1ERJEXWMgf+nYaPtjVqLDioa+ytAX8mLIVIkUfhMoFyQPjHDb2PiaOwMxxDryYE3TQWHOqh7494J
ExyCsKz67oivLJnRocXqXByiAX4SuIRS7Of8pMjDAYUUGkAEvZ+Z2jjctBb0d3W07HMv2re69IbX
3h3HtZObxBpnREmrmUs0iL2nMRUoMrtFtFBbM3rtCkwwDX4eW1n0phpmfSAesFRq0fZIHvW5l1cY
6TZr4eTIXgTviHwq4Y/cEt2RfAJ/ihJJ8StIakJUnUxzRCz/D9gK9f8lTkPiJKsQ7UDwCDMmcgUG
niyDtSMX5G3MsuHNoKLOAxmve4I6Z9+gtya+tkF5H/PrCJCcWyH6UoQ3WN/sR6MPvreT1mHnHpnP
6nS8LAxwVeVF/cXHseWlbLVp22U5OqJz0fMQU1dwfdhfWvlaIg/s479fp9v/NPfZhkGAWLdcR/NU
3fkUR9cQmrVHu1KeYC5i0+NjJz9WU39SRZbsGlHPPuph8eQXLEtMPXN+luACg5aH+Np3tMCujkjl
VBbdISui9BemN2Vh2Nfumeq+XzpV0Aa+9J0vbeGrcdP4rb7Ao9FJ0QTEDidN031LxPcXvIPd0BXJ
17bpzQWKBPkZgom+Ldh3bHELgnjpzmFQLDe+ZmO8D1iUy0HYNiVEQcFpTOAmJEGgtLLoCXGoG33O
zocCabdEkPyd3yCy7U8JU7PPbfM4UC7Of8ChApn7FHibRUAMi6nHNvhnqp9gdIRvfBM4ofNkkNpd
Jt2YlC+phehyOCUbgGLNHj7ZVOLAw2ndkY5s58OlJTdHbyErRdqQiZxGdxFkFkhSezpInIuEw8iz
T5iYT0UhLOwkphaX4Jan6dbsZpNj8mmPKOax6HT7bq8plXOHpiRS3LZmPkcZXjrzLuhXVmK7UVg/
5aBMiRjk4CuF4uf7oCYJeCxD13h20pKlfnrSUfr92QmxcvWGp6QKigXslPxXhBWFg/7RK25gSB0Y
qvUAq9JaFUlkH1ok8rZTmai3iZqEBwu4wNqcED/xQvNL6BNQSwHZ3BGiw+Z+DsIo2SSecuCCzJVi
/IVwddya/EDA44H36BF0xWdphXf0+yAC4dFlENvW6s+gUSIFaiyJaoizl0GIIdd387bpcidfV8ST
6tukSAAAbXoT2XtkCcPoy9QG3zTL1e6EkcS7qYw9FrtEGRuftWwzDMFWxiArGCg3VjV6lxhkFgFE
AZj0XOKeKlTwm4qiYQTX/27SfvwKmWpY18RTtq4VO3N1ZcTFOTCTVwwA/CPQ/vq2afSXvB38o6yS
B1n0snRN4D2++1RvNrq+6DJRr/LxIenQoJGAdjIg9Z08ux5kXRL05TbJ73hDuT37NvUxx2UN+07f
utPm1K5jg6fV3dzGStzWn2Xr2KnWXe09BvXQ3OpZYrwkk7cmSWc/qoMT3teheEz1gSQYumpbDV4y
7HHdWCndEK2Lss63gvj7Uj61mjvmW290u0tRtmY2sjnauLHK9rc1b80GXwVfD4yLKopKrB0q8J8P
fvHTGB3lrsGP+iAXuKG2jhy1OlzWvLqLGSnReb1fEpxmOYN32kpgPUemJARdLcav7DKD5diE4V0Z
h9mjNcUf63EBuxtyK3uc+1td5r2Z+l06Gu4ha9X8OenClSk/UZSVtyz93aUwenVrTxb/AVmIwFDb
QudNwuJZafGHm/uOeVfeZsSHFyLRu8dxCMtN6RrxWiYK/SQzIJqbeLvyJ3vJ43OpauNMvXi6gGDA
ehnLycCllLWxs8v8TsEJvmV7GbfVq9Um52COdfZxubMRh34TCRphyIREp8qP/FtkaZtNFHjmQ5qn
iIKDVfnZ4ieZNL9zX7Xe8uKBYDAGC39OkBv6VPOxCY5QjhjOhz551TpvWMV8kSkHsC9zjgjGqUwq
5A0pIz3CIUu29vUt0Mvxu4v32che3ee/cwGrsT2mmOvcdVDIVykuc29dVsMgx8sqK9DJ8DTI8imL
JICANiRPeEjPWds/yR4YQLNhjdLntkRaHQJJdKvhDPbQzcE32cNBJr+0+vFQ8k5bYgbenOr5IFRb
LNUw05auFiLNldgxlY5t4N3hxM/ZEB0NPa3OcvIpKDGgPMuf8dx2LaE+86H0ZxyeS/1/mHw81fnn
+X+G25D50UjUaZ4zsyQ+pH0MS4FIrQ7j0+TtakUT3W2UgUnyPLNfImtg7yUxQp4Fnc8GyNTTaBk3
vgKWrPfXXe5bgN1FtdSITewrdNTJnqtPiZPg38GraoMsSby2/Zyo8AwmliDjeAqaE/a7GLGUkIvU
qdnbvFm/QOX5kruJfpIlNcCkI4+fkoiojWbn/o73Nr4VuWO9jfDAHYBy96XXKMdk6odZLUw/jp6C
sHgy3Idt33zPwu6nhZ77W01kDexCP77ECGNjIJqekzEQxyK2SlRh3OJYe46/jTXR3NbsTvHmUuCq
VP3joKvTXRrhyD7p/eNY5foixq11bXtkFUrmup+e3SD9A9oo0WKMef32+4gFwkNmZmifmQFMLs2r
v2k87bleOi/maOKoZdr5xq7K7j60y0MKlPctzRA1ngGGaivCxSiK8OzE1b1Qwvh2GCJ77+dwUeSB
6ROEIgKsrDMDptCiiPrfQme+JUMTVd5rCN981RpqvUe/rD2REmMq7aJxhfxVta4T3zzVvJ0gYFXu
Gh9Zkg+uFyIH2iXOg+sjJAoM7psGYAZR1NnLxMEyjcXFulDdF2xJ+u+uGxU3laibVTx18caGVbzg
DSBePBuxjtoM+x+BNW7qoBLhTWc89bnp/bZ65Z6d9LYlO78cHRgLY6Iv2lZDUDcL3Q2CUd6+QEJ9
a7vKDvXhfKUhfzOluG+qoKtRBcY4oAcXty78jh143p70EvxeA+jwe5eIs0uy9RcpJ2I2jrdAlB97
YnTkd2gIAOW2wiMdMtzEij7EzHLqoS2kd0MQxvfyUFXIdysJEL65KlGUGgsJdIOk/pBwZtkiUb4O
bnmu7Lx8Anj7pNVeeoJ+pj4XivalCDTnqMdlcxit+gwRAEg/Fhxs4X7FapffqVHwgBnTeBs4WWTe
1FFh3ikEoL3VhLP7m7CJGpedWq9lURntk1uyPbT1Xhw7ux3wzc3zN1OJZ+/VLtzrXncApumCf/4H
Dyf0OKtC42dShsEG4uo7P0dybBKCmIRr5i6y7IXNV8XBZaP3x2cyI/mpSuNnVifNcUQua8HySdth
3NN/UV3e1EDDsw1Bkp/Mu+I+c3vjMAzO1krNECVIuyagZwJBnxtx7BX3/eA4u3JKvpNjpIfQrPHW
ixKQdrIc6Q4mzQ2mW3gO9KuSyPIXljHdCug909pctA0bQVZP62D0TOU68spxIdpGKUjFGfn+cuqY
ONP4rLjchZhrk4AJytWVRYh2ogi9Xd6M52qMrZObtRt2nyvTM34WAgMxNW6/C9Pqz1OblbMBQL2u
o7ep5jmM2emMXdz8FuYjYoDiuUlC767yJ4xTcAtZDgmewl3MKz1SOn+riii7KXmczxg9l+d8PnNM
7Zzx0t/LKtnYF022EajzLWQRcFN2VLT6O6TLfTGrlNWJ2t+KBtdXWXSiYCLylnyLldx+irpRPGRY
FaRzqSxU4JtBjy6lOiiYnnEATfZ+liZGv+lD+9u16trt2tczyorUBnf/M9LBRBIU728kad3dUDXx
rdv53p74ZbaNTC04iChqNmFtJEdSiXgalUZ1mtzaQedQRXVGBGePmXlbZEW2z92p3YU8/tsuKtw7
oxjxZB2xax2qFqV1cB8PmEIgpmwK9alM7xHfB3XgThlCtXG87c26vo0Drz0hFoDHgJfWb7qfH9SK
Jx07s9tOy5uvcY29Lki97GyQdt0CpFK3fdkliwqrnJVGFPVWs7masJR5ykCMw8Wb4xtU5pWu1vYv
t8weNdYQi4ag4lkYykpgbfjbhFQW8i58C3o+oQiT4owRZbetx/bo8ihtEt0Vm8ECK6M6LrEFO9Rf
VKv5rttZ/Du3D6A0CeTyMJ9tcs9vToiOftVrzcOEbuq6QuD9zsVqzovJCfqB0pxhGHWLvCETUGHc
htNF+ktFs/TGy1mT2Mhhr6EXFvtpMqwDYlTaMvSE9moiRUsMxCVR6Wm8steNilxJFFoTMpZqtSNM
6QAXF7/gVvCiJGvPjrix77Omi/dGhEC4m/XjMfPm7YtlfY+1MoCW0Y5bLWy7jR2wRNKi8b4DpfvD
AyaH/Uw2PowZQiJpioRsnffdC+EJEiT0iOaFs1sV2b0u8BLqhmarOkF660zIjGoTynH8XyabUW3t
k2ciLBKJKkCCDHrxqEco0ZfA8YfI858s02zODupdSRnfCANN9mpWVR3a9BBNlb4hg9yuJLgLD5hi
aYuoupXQry6ewRnwaI+ytelQ1nEs80lV+xy6akHIFAMyq+7ThWH24rbrtGA1uVr+BhHjF1mX4Vx5
UDsKI/wZze9cC1/fsldKbF+Iw6KBZd/2UT9uhj7JHwJdeMQru+aH7eFRhEToL1ymf1Vq5DxXqjmh
WJy8uSP+rkVueOdsPowa2lp6zA8Vuw5dQYUWAd6pdspV6NfeWXb0PBsB0dj0bq51pYLpR23xYpmv
Irul1mCf3cu1LxdLbW0TgGroxfSC1mq4cosyhypOABDOIOvn3kjvvNj76iSGd4gM9tdh8zgZRrTQ
J/1uary9mdX+zvFcdPkgqCymMdSAnrTD1ksbHcvDdDyV8yHa5mOWr9kcR9uSncIS5r7+YuMjYdTD
8Jv83ARSmYUKu+1aSfG6br1iJYh987pMgwnnTF7UpmLdD7xHtuqoxMu0srVnOw6crZ/gf8pPnudV
S1/BzKTLyW1YcKm4Mk8+6JHMsJx1bBvDUlgJLhfq6NwVVdf1N6TkHi3UDrey7nrQGvcfXRpXJ66G
nDAEnAYrs6Z5cRvR4PVqRl/6uiiWfWYZ58QL2aKChQDPvYmNCYoAhATwPWmwFXolMGFuD6I22AIS
oXrMyDPdVAhf3so6LTPsm35CxhgG1xkXJ+cXuaglZoStH7gPgcEqOdLVb6qijFDMi2lnKiwEkW/n
7T7OoYlKESwEk1dEq9I3oYYA1oEDzcBllwB4uAOV3u+7ybAXyeDWKxsMvRVGJCSDDBvNcshvoynn
eShVBRulCXOL0PMfRkc8BHZwgBsdoBIeKwRYkm6DanxxTzwNSrKCYKaitQpMDFZNUGrrZ4yH4sNA
XINQSFs/J2XhHr3EfOL3gyzmCJsHuqzbBcnJ6Qj2jPmFRSv5YBW7uGXVkwCWpFpZF6NhcGzLH7Jg
h6G6KhyRzBKU0zkJfJhUWjvATDCm86VOteyNnrpgL+YusoHdgnmylDtZUwrktFULF99W6YBJeE51
13Xp+1lqlMmq6Mm7oj/RzML19Lmc8ibid5Wq/TplJjzUFpahOPGg9K15/kEe+Bl4tx1MK6whpoNV
20wAWXyPNQ2+lAWvRSl5qk0Dzl/8ZW6tWfNU1rVusdMT5JqK2NUXlQmzq0ttsvBDsplUXLmKCuEi
0zfO6jhaCwOrh/uQT70ZnTHdKmwtKz2YYKONcwjhBIJ12VuqyTQNctMrdbg4sfnWQ+o7hP3P0ShI
tHbIkXgugdsySpxd4zesxeYzlJ+a/FIpy/LQOkeyvOO676J2RdiUFEUJE1Io6ZufhMlXSyHIjyVD
+4X3vbZoYz94BIsSrcy49k+2yo8iSr6xuSIB3+EYo3cWU8tclAdsCkDVWh7RAXhtNOmDY+9yhKFF
qp+N5iEyG4iNqp1CMecPHHsxBnOqV6e3vo3ZcD5pKMqXE/EAM7FSjEoU414eqhBKIKutbo2r4ntd
3XYwjAa9uh3S2rz0Exq+YAOhKLSHvXWJtj76q5q5w0ZluvH8sXjSQrt5EA3WrUNWPJlOv/ISVbmf
F+p+12gvBojVOwIE/qVolRmWaKOI15lexghs9oOyKosQG0E1TcnFFj9wyiv2cY48I89axI7ZHO4t
lICwtk+njeX57j6plS9hjHyPgCFpdnXzhB9N/VSARioN1JvKQKmfPEMgkjaOHW9Yii554I3WE5rx
W/+IS5I4QN3yj3ls/9SmKX4Jsri+jVTMkiovSHCXJt1jiibaylYYEThXhWYJeoVWX7GWRFyUR9U1
1QfmD2AsVA9OD28xROfBZqO5d5QJwGBvGVvLaFBB81UbxlTSbDMATEt44PZzRihhCxJfXRLXpxXf
pE1ZML0riWMRYgnrjQlMdCXH6l4fbEqt7FaXsR2gM2Z74nxzZ1Z4DWaSIONla9IT+zPRILsUgWkx
YSHruJadc5GS3xywOZad1QBz0xqnqM1l7DDgqExCeyM7G32rY1Hj+pfW1G5wxrSzansZGwkSbz0p
IfkVkgkbNjKsyQZLt63leP2pD0ZnjfFFeecme9An0ZPSLHpNFU+K5vRPWT18gUXlHQozH7ZVD3lT
MQZxwl35FhlVD+6QEtmXulb7hhNEebxU9YgVHE2Szb5a6ji7s2MGaB7ukNYUJ3mNvEaojf1ztHHz
YZE5uWCJFzmo7cbpPgggfsN6+5ETnPpWlqF+A8rDOmW+FW+jwd217ZSdOyt57tQkeIGPjFCPqWF4
h1LSS53gl0SsfVzLVsAD+H5UqbeTrYVZP2ZN0Z+DyDW+dN+aKgu2eohMVCmwoEOfs0a6ucKVLSbJ
iZT1NO68Ek1kDI+df5zi3DHuTGRK9cWHDh9OzUzD/24kfBBYDz4kzC82X4+ELDDewQu+GPza7v20
2MmSYgnzFGORIEvxlBdHHNd/yFLNl4a+HeEUPSC5PtVVt3cHcnTyqnE7IbMFMmUZ24pxGn31/WAq
t44igtO1mgV/uUv94Fl2utajramtwpFM8aeGIohVDN5gC1w7yy7EI9jr2O6d+HM7v2fDaNWa9gwf
fh2JdnxzJ9tfTi2g5lHL1YOqE+4CO710Y/bI4ViHmJFBgpeHalYCkWeImrs83jlzuIMKiKzT/pyl
RYbwdA+h5FOD7CxbRacEH1oh+wSksEVDVILY6+WqTYOfWIPMedxBKibAMk45VkXR+wE9xXyXzgd5
dm249rs2fOr3X3S5Xn4CEJ9gMMSNr+Nk8drneqf/osunS13H/u2n/Nu7XT/BtcunyzfY27x//L+9
0/Uy1y6fLnPt8r/9Pf72Mv/+TnKY/Hto/VituzB6kFXXj3Et/u0t/rbLteHTn/x/v9T1a3y61L/6
pJ+6/Ku7far7//hJ//ZS//6TIu9Qszo0igUCISztovkxlId/U/7QRCqKUbiqv4+6lDsTQxZ5lUv5
MuDDsH95B1kpL/VxlKz9l/2vd732Uck7T6try8cr/V/vz2aGrbcwY1bn1zternq5z/W+H2v/r/e9
3PHjN5F3b+FAWJXAL/3PX//6qT7VXYufP+jfDpENHz769RKyJZ1v+qlONvwXdf9Fl//9UmDqO7R4
sTww47E5dkPorGoQ8RiwUsSBHMkAM29A7lAEo4WzSeX6S8VtCn2TNlgnNrXHinJulh2HMQATB3gF
Edm23ulFO5hL2RzgGG+m3gHMLww6WdVPXrqvPFaBpV7qG31E3dskqYTPdrUgzQD0kuD03iLguhcD
mvU3+AuSD8ek+P3UGqZEWchaedCd94HXqsvoeZyPy6WyqJv0mx/hQY4DnLXIsyzZkJMiHqVmxQOo
zK1Z5e0RsaX8QSH6cmd57Vm2yV4VTy7mVvWwhBaeP8huOsqvNyHBlp3sglEHS6ScpSlXlR3SsgDD
ZcbazfVC/+Xd8ac5O5buE0T9F3f2RpSXdP97kBtE4GbBxQkkFjiwWWxRlh3dCRGh896brw3mny62
qdClGOiCP9xlmBwrD7Kf9+cqVpVgI2dC3tVKGC1GHZMFkKfyQJTQiaHO0HQ9XDolrnsAfTluPowB
efqP7h9q0VpM3cVgqOJGacKcvaZpH3vM9I7yLG3Sm77HieZTPQuiaMn6lN/QpwFDG971SYBawz+u
IXvIQ8n2FhUou99c6+RZmDr9Fhrkr0/18iJl4+7rcrJ3slFWOalYZ+o4izoLC8wkeUJrPhg16vd2
7V3qZaOsl2fXA/A6ey+LkxTAk6cuyRS/jt/HymGNGfnLyKjxmc6yYQ0EAGuSeNK9G/T1mjM22wRJ
sLVQ+NUCoSZsZw/r2CvaswjU9lxrpbNzevdJVl3rkd96QhLaZa9BV3nIgCOvbTPoF+M8UtZd7iGv
dK2U93GdYLzcRzao5fSKonODswo0XXmGKNT9O1/3E3UXET6vvLm0Xc4lZ1eyd8N2BO3QLr0qOoTk
cHdqaxgpSv5V1uyUSsEQ/sZX1Pov5y0W5epCdvfbuh/2rYYQZND0uNvExjt3OlE6zyW6AY36ejDK
ZlhbRPNl1Ycun5nXsj2IXejYH7oaii/kcEnERr7gJvK76CvRuxKQMUTpJnXtfTiDIrA2VL9mBepA
ooLi8KdHaGsaTsoiW+i3n0A/SQb4fC0rnSks7uC/WgRAlsUfbBCaRnvMnMgczRFAnpSHiCzqXsb1
5MFBQGtrp21/Ec0rJ/x62FKkDy3ZsEs/oBZihepJg3Rc2dzPCgXrqK3jZWjFyJiCFMyBg+C5LHyv
vi/FWN/LOm2u6yB1h4uGGO1almXzp+sManzCYSa47e1G3PVwn+88Mcsoy3Lsh8be1THtLYZ8eWkg
+AQeYHC676HRRiTu9X6hKkG5vF6hy+P3a32qw07d2Pv68VO1rUbKRtFxFp6nBjldfJhXLrMNbKJp
QQxB+zDDyJ7/Zka6TDLCj9RFAOhpAcPPWfgKGdMMgzHEVgvcqOuE9AqH9M/ZCNy+ubmWZXMvksuI
T/WyyA6634D8f21E52JpZbLfVTxIzJkZKYfrIfeb96IZtDcdMJE72SjrL2N72DiLYKqn1XUYUXV/
2ZeVtkBOCZ1WnJuxFAKdvtRNI4oAAWsYxznNmzGiMrprc0fc5XHOxjRqqtt4SqvbxEhd9UFYxA5U
LFkWsk89d0wkVWGcjXs6sm7EIY+yyg0xkWQxKpAHaTQ1W3gIHd9MgzNtmea0E2RW/STPMoTV9Qkj
32u9boGQy3QL7SK6eiqg2httKK2Nw8eG4kfl9UBYj28C6nsZKd6cGZibIxNHZ+3P3WRdM99yKBRS
Mtzt+gHCGtXwvsHH8a8fLMzTCnSMuYDBqt9OaVSh8ZHjwtdlCFUqGEvqaFGHXSa+u3giLGpI/Wf/
T9/IcKZPfYXzWnObtAqPdqCRAugaxNFSryGclAdbA70mcWmu7IiIJEiH97oCYlUxVOlajrgMltfB
rJGgXhXi5DFfq0bHTFvKK9pDuJVdPg+Zrw21NtrLEbIV+7hlqjvOYOMyNrsHNni38l9n/7RDeCJa
Un0L7RhdD6tJT1WdNLtBDzHchufyJPtKuZa/9lX7ySJNA/RB0bFlcTSmJMkZaPRegQyTUJwJBSpe
85dWyTaQrY4L0EG2yrFFRx7yXYbX5zoLkzz5DQZlOuRhkwh8BX7qWpStFRIkl9asKPdRbQJoarRN
DMQDsWacGhEqgcEzn10brnXh3AqCQ9vYMWwF2U8eROu8N8Dd+DmR4Zv+H21nttw2snTrJ0IE5uGW
oyiSkinZlu0bRLsHzPOMpz8fkmpRVvf/730izrlBoDKzCrRMAqjMlWsNA0XU2wS5xIeV5BITbCcr
cUjw7drp8qFAXzXnCliT4ZhI107A8SJ7jL/TB+W1k/o94A9AsTAytwDwte+VpQGyKqfnqRjoz1MS
SM36AMrgXHUofqr+OUhn9UmL+MIu02XVvM3rw0i+979b1UeVWxsVxXHWvDwerMG19prf05kNPguR
c6U/RXoUvKA9cAgqsv2tG8+fi6pYjwsxGv1zxYOOOMsqWKJoWuTd2UZbV7weohr8U1hSvLIkXXnD
SbyRqb5bMp9yCsWs4bbFH5QUUioMXgGC3umeVCVpD50b2ruMhP1XZY4e5Dl8i0gBfh7KyLF2YWOh
mGHCToXI6mxVe3lPnpF/PppOvv7wrkxTJW/gs6oaRyt+9b7axBM19TvPNPL4WV1f1Sn43BlFgxY1
XAtGCiN7ajb3aNMrw8PbkKJocJbDnDsHmqPLs614YNVGt7hrNDd6koMHwKNMwOLJCG4LHTHH9mj0
ZpPAs5yN+6wbem6yTJj5/T85qKyt2yjS9gVUdMl6atX7su2cs4RMuj882O68v03QUYW64w5KV71M
8NXCWrdWFV1jrtedk8eyKMLrIgb0jo/hROFTPoUDDP/Oq3xrJbFyADWdbsA2DTtzWX5WXNi3zSR4
VtKNGsPtWnTN8DwFtb6OBiu8E9sI4vYEKuoPBOKGZzFVhQlVUKaencU0gE5HVtvmLXIZlmz6ngzr
m/gk3EQubu1ltOy0qm/eT5n/He6Q4eghaHyc/BEUupzKgdu7orTHW8DHKHQ8X6dKjAz9og2qlYyh
Oou2ujX31zVvMVkRT/76NlvWterpdbHrEjIuM+ezOtTB/kOI3ag8UQPvS2jVJjTJnnnv9koEdnBW
OZXDbSx+iRS3A1XWa6SM7Vvk1SWhFCSmtRbAMyJBsoac3S5pQ2NnrP/1ahLJHjWEdRBkoqo346MD
weAGSc1kK8PeC7H1xvgIzbqzGuCg2H1w+EOK/lCcHj7ai/E+LDPtWOd1aq9kkdF91qdyeAj0oAWc
lDk7j53lxVazeuXX83CQoRySzkW/o49PMqpQv7101rjJkzB8LJaRZwbBhcbM25QKFo5zh7CcP6Hx
s/a6FpYBL/tNo/07WsPxMvMT0SH7k+nLhUczHHZNlIFTqmqo4dvhUjtq+EwjALhK/1kORmy3IIgs
/z5dbG4DUHWe4fwXL9X67jEP9PvK9F4n6D0QBgR9+ZFjohUt2zpzD23sMh3sbX7qC+evWzytgcC7
7OYiAVVfTeugD6c7Gc5t2QFGs6O1DBU3NZ7y8muWpK9XQ8WtIn1pOwcjbRNQN4VB0sZd1DLgEkXP
GlWfDRTrxVlsERrKI1v5v8fmwaBR7iwGf5kkUTKUgxHZMTiaIth8cNyGaGiZu9BCOLr+amhueR4n
I7jQVUyxCVb+tQXwcdMOzbyjCh8++24UXtTIXaFAl/3DK3PNzltJbGq4wbPMp7n/43yJCCGnvUbc
rvB2fXHe1gAUDJcvIHTPiugPCOHwSuoEon+b5p2zq7RbOjMCiASs4fe6jYP7eMFYryS6syNnPYXG
+EkOLayp59JvtnrdTp9ymyaPLPaR7ln+hVBMf/cbqz5dRy5ltEaxxlUif443r3y67F+8KSmxd3O7
ZS6awuFzjljhHbXqgA6nlNabpKzvgQvCLQUA9mkM12m0FPwXS6HG3r095n+J6xq06HWnlRttb3OC
oUhXUx+8riMOyFX/P65zu/b4nz9P18/qGk34alulFkqcjb7v0WY5tL7B+1ba98ZpqliGV6/UOKW2
Ed+PtADni0NMg3ivMRJe0ZSz1VqPXpJlikTK2jJUxlkFIhBA+NQm1bQVo7ivV5TwkSakLc1XiLC7
UfJ6ly4ncD6r0jSmu25ut6pZReaapIZ5H1WZBXSbe34b8Mg7ydiT+7v4yeVM7ras2vbu9b3GH6MD
WT7lgR9I8Oh2qYsqZIvEzptNXRx2VNOZU+tXew7zjnk9zYr5W69b5UHmyyyZoPH12fBNgRZlmS+O
oc/ck61PCqKSI/0cCJWBlahO85tu2YehOMQ2wWqNfCOttf85VhZOo+A3x4YRrbafS8VQ1nJmAlq5
nuWLrUwV61nO/os413EVUMEkM910+4EbS4Y6MF4ljwDMvnFmib0O++Adj1YKtCBF8zJBoO6sOUH5
Qq/xyjQzMM6jaQBgjp+NxYysa4JILylRGVoVrfdwJCkAmOfiRddIwpMFgnB0CeaN/rrGzDvNp9gJ
nwOalV44JPxsTd5jULiwERpX90XpPDW+XR/eDWkOOfQBhCZ7pfGu3gCysktsm9ZJ9EpQYr1Yk9Ed
RcLEX0RKmkiBBbuK9I0jGiZjbCcnlH6vE2SWHFwjvU6VkcwfrSTeOkBpNqVbpeQ6u2lfaJFxKWm0
2nYleTLTshA0Xmy+gnJdWdjNNUQcEwugAe3l96U+/dkFlnZPati4QGp6r8aheta61kUp/GWiV+zS
Lq6pa5WzZo93reF40Zpb6HSfKPpf10iTZi3Q6WaxlmvePkwawPUdA4spwbAfxZ62XruukPjYX5e6
fRhxyweMnfT6QW7LFS+alziHPNYDCBPYMRrLftKNlP4OqD99Wwpb+tXNqE0zuFvZL0o4mG8iIa2/
xtyWuDluttsy87LMzO8UueLxKym0Fxoqlc9tMVn7ojPLuzar08/KDGcZwMfffw0YIwQv6oC0jFAB
TSp9MgZEXkIGqIa2sbGr7P3QXIYSLF4Jvg3F+2FuYQNPb8FYr4dFry1LwAONvvsNfKvm3wcadOk0
8cDyVZfot4lYG7ld4yzRzYgUeW0Mx6L9Ky0s8z6E4ulIJyn/VZVSQrCjDAUqWIvVNSgqkRIS77SE
yJkc6oYmqavn49iOWuPe7n8vPWjtW4mT5WRMEqmjFRq1rCmArj1I+ow2aA7GrIXK3ViRsJ95jqx7
Czmsv9LUzI6ggUtSn1GWHRsQUWt0gBHlXCY1bupto66LeLfKHcU8V6VK1/ow0QG4SEktQ1ijpkcv
9Ltw7SAGLF5L7evLDFX5mQa8F3adxbcui+eVVkT+S9cBR9L6Ynrxq8haIaiXv/hO6q6KIvBQUWhQ
wbXo2e0MOpooG3j3mmMg+bb0aZtx7F+HmlA9QEPzbnjzSvB/OzdNg2jtDGzJ26X70+iAxxg1UuBR
5Dlne2E7oXwGin2iZngcgmorthHI5Yz27uJepmR9gZjksoJJQ9fW0/R669ZKeQd9irtNaNv9rifx
14YWg4vaV/ojepnpSux51pubTAVG7i2gXtqfeTXTvvlz1d7zB2hQKsmS73S3Nasm8PwHsIDzU6m0
F7EHelbtUt+0SIxxkahpd50JnKiFZ/Ml+mGE8fjHMAfIFXBbu/RlO9+hflLdqWYWPLEdBENv5/Yf
0Q+9hf9EIqE3my52DC3M65s1fJN0PuVTuIHCIqUHKiVrVC89fGKk1SDdTpOTnkHjOY95hcKlElg8
zd7OgpxUqdiit7Ob93oWj8W5yyHHigL7EvL2euC7aDzIgSZ288GKfXVvp0axiFW/d8hwiv1LWWbu
QWJvEfC8kwmzwJz2afAEuV/+rNVpvPVVYP9FQ+NYrJTl2uqd9Pd2jNezOY0/griOt3ONtOstollK
JP9rhPBEpXG0zqJw+mEGCg0fOVSbe9htMn5Fiho++ssOpAk9Z2OhhbW2wzYkEyubE2fZhojfD+hv
UCLr6MEZ2iFLjUO8Xuryo0FgflLKmqaQZU/zbtqyNjXg8djU5zZKst/1noSvUXnl0wQw8TC4ir4b
51L5SgbrGmHQ9LPKJoiH7JiWqJz6sLbwrSM/9xulZ+0Is277BI/i9AD3+Z2R87HXajEVO7Trho3E
ysFQ09+gsEMccpleddFMTyUKi2xKP7G5XPdzTVnSz8xNOznjt7YhD1cYZEfmpp2+OHq+kRZo6FHZ
DiOnspEuZ1d3tJVr28jzIRiYhlqvPEf+NG1h3S9sOmWgxZVDaKvqvWItB7DmGXcRTsHWmjotBd3P
jHsjlYLFI+FLT/v/dJoHEyQvtMPS91pN4yVa7teQfVnUcFKLbT2NC/mfs9/mu6YMJghcOczgbo8z
cqOpOzl3YjIMWMThr/wlJI+N8ZhOobmaYeHY3Obe4uQsSJp9/LbUh7DEfVQ8LUNdHcoVPd60mbVp
Wzv/ZJUpG00zife1jkJxo0fsNNWUxvlOnQ+WWf8cyszb6b06I0WAPmAyZs1FbK3Xz+ubcOD/aFOX
uXT40Zp6i5G10roZ1h36bRspPN4Ioq9ly3d1zBD1op0/DF+kanl1X7mj/3l+LW+ahkGTsCzZFZ29
64vuixttIL9cWfqYnoep78NtotDqifDgx2GydBmjlpqd0Obby+gttF3uY3Ize7PLijISu0S8xYvd
DPXm8S1eLimh3g+7goCpXFir5VCUvr1t+npe3WxytvBnnvXCg8ZWYiwXXkL69V/nte5AU5BEDkkV
nMchcbZFtQgLv8XcVmwhXttTjfoD5QP7vqqsh+vfQ4awXtEWzR/g9i+iynYNE5ObO9zP36Zeh+L5
YCPj+5sf1NVK0wd127Tc2YRdoGyMPwDU948B0GIwrAgqLmTlTVBlqC/DEypRMskJetgXFu8/J7VN
cn4tlWiRNm49M6fdrUwmNKSCYlolpT2ihMo4QB5n10+UEsWmLLb3gXRdb7lbLeKpeMRNTlijskj+
Dey1AfFQ/KdJ5e2g5JPxSQ5z2zsbZ0BK/maraa+jhKgGqyxXTbbFfbAZFuEwOZCthm+1Juedjz4M
jotwWGgnxkM9/pCAd+au13bQ2WZrsd3WICcH7qlxnOsa4rBzzTvrAa+ay6W6t+uBAkp382yil/mr
g3eO3ym99ofb4pXHz6A0O758nn4HgxKUMAutGqSG9cXQC/qsHfOxySFZq5bDEiAmCZBD7Lw3Segy
EbCydZ3461q35X9dayrab14Ua/euHq4c22qe5BBrhbkPNL971bVpC0iR9NkzD90iadP3mfepz8Il
R4WWzBAM5t5Xib6OSVxRi8+112iHdpxPBVuZj9G368kMdVlfbJM5ep9G1pdRV2ovURa+jEnkXMaB
170qMcKDDKV1x5udI11ozVl6eLLYQwpbO8pAgkKY6ellND9HZvva6EO0v096UFO1RTPYukM6b6M1
/HJkhsylA/n1Urellks5JHHPEqa1RXjxa/r8ljVUOq9OA5fJvKWypfo5euAhIAtw+p/CrEc1N52O
YpJDCavT3pkTHTJHwsg8grSIiVOtbjomilPdV6MZO9VOK3r7TrYSiTzi5FQOcDj6m1bTtJVsU8Qm
2xI5u9luMz7YZAGTqt9KdYtuG9IACmQIWrB3pGE0izqHWk1RYljoxGh3fSUMK6Z6a1k6FJk94oI7
hf7JXb0USOekzHa0GSS7aqmm3rxToP8+aiBoKOlFa/qUnO0HmLwMxVtScrx6bzB5gdNTpQ2vcz84
rkst3mTmm4y2IdktuojQNPo6lzB1+RqM/m6vWV/9Tv+BIFP+KM6u1VeQ5Omfqwxl1kkP92IOM4T4
jIE+3FGP7K9joTaHXC2TjXitoFG2gRdTR1su4DvV6wWuS47OhwtQTHx3gcht3B1UpqBeaXNpT1aY
rBmSdpFhZgHomzR9nSb9vTLl7qnzp2jTWFH0s6KRY9bhP0UIztwNemFDalEkX0alvkgAAEoHsovA
eLzNRB4w/FlpbII93/yWzpm1Q9yFr5UFa306ZvDDRHzt+gXscjuILUd4BXrbfH+ze1E97CqAkuS5
EAf7MFWGioApl7n06aIX9bbw9BRHfJmsLqjLVbfoU8jBLjoSVXJax0Cw2uVwc4ttmoNwMw8kgsTx
cYnrOmVNoZgs9MbQa/t0Owxd39z3JdClN3sAGulkjBDtbf4+peWwn5t3MUUbjfuk9X6K8jBcyfq5
Vq4qxVfhYXtRgxZ7le0lSCxyJorQCEXrZ95tbuYAQUk47Siy/rLou/Vu9l8WDRDE6vMmcp21TufU
sqeQDYjlu/Z+HJMf1y3KYpezD/sPGoW/IfoFnnaJAF+m76J4JFu8DG+xzrJaFUY/rjsg8V73M301
bAA4ucfYyCpSOnn93KQ08KnKTDNKVjnwCFfO58mmMx3Cmr+QsHO/aNw/yeFp/mmO6/qoGwAh0S8y
nvmbD6tQadU/lPZRdL6WOValv87xNcU/NUFUH+ekQHJ9mNZTVrArJqP9o+X+vOohcXmsmx46DzVg
9xVm84/GgfsBvshpnTZwOTrDVGyoqMSPQI/Hg+1Oyl53muLial7Fzoc+LMODbnkhD5ui4dPYN/q3
D5O0tlZgWzWLS1vDe+BOunMwB2/KUJ3gBZL+oNrZJVZufE3q8SGd3PT3xEjopOTt7Ql+zZoeUyJC
RTW+1kP/IPmzf4t4W+N/jKCJDXF2uoA3bpd8gZci+yRAh26rUt36ak1NTQNY+FkAFUWo2vcjHFtX
mENWGkA9UcPYGSPsVR18u/vSyPt1gdb7vSAh4jy6Lirz240sOoGWlEUFQ0Fjp3NdtNMQdY8RLQFa
zGuK6gyfArXKT2gbsANBnOw6pIe+uQhvrIaJ3AkMK4tJ7IupjtX8JEu8rSMmBD3XTqxo/Jmh77cB
PdJ4BclHcJptPXlsFiG9Lgzz37tln9563g/Ejv1NykbrGmG1ar8KAel4IO12dhPTQPWWT4UOoHks
ylTDgYzcJPnTm9GCBxuZS4Wti8ymaFOtdDgflgdyYG+KcSa9NmXZY1bCJVovfG9dFY8Aqv7pqG2F
vcTiCMioXWckvce3eHEEcWmedAMe4vNIqiorGrV5fs3vDIaT7UYK1KJ3t/H7Sf2tTV5QCoWDqA/V
deRN84MGvulEAzsUYa8BeR9t61QBz6fE7n5qu52lts7RnnzL2ZAuSXY5RIqgjLTo6o4U3TlG/Hug
H0KvMqX17pDqNLHLvwyY9dYA/f/SjTB93Oxw42zNNAlf/iXeXux65BUgGxu4yAroPdKk5le65CRl
rLpBvaJsbCFoR+7CK7VxZdpZi2RsZbw0VF7qliQkyYGHsO7KlbBsTm4CpZUC36EMTdv83ydVmgk4
L5/OJKkK6G+XgwJPJfBC9DPa+W/b4oiRKUMRZgD2pKKDDrtxqbnVKW6m6RIuh3y0tk1ZwO6+jOQA
4N+MGl46F4uXdepjR61YRlA6wscBsg9J5OB4M8VjnR2HXv0uJjnYnVccXFVvrzObqA4PeW39iURP
d4T7Exmjbkx6xEGLbg0RukWNaSjJty9G8UiknF3DZWwG2Z95qqrgZZLxxJZJ21ZzP6wEa6kNdN/w
Xo5HxhIjZ3KAJQ3eguR0M0PfG3ersuteJ9QNEtvVrD4muoOUkdJ6DvdkRecv19X+dqoCdxMnxvS5
6UPyqJZ30VWwXOFYwh5qa8pRnPOgqjRUIrQuXte1qjtEq/21eF0eNWd7cn6js3j6bMEF/YwcQFHX
dbcuauWxGuAWk8jCoju7mnL1IOvoNT+dxhqmrXj1phvuNfpdYcPkE4HjiD/Fenkvy0oESEgI+5Tq
SUZRDhElW87qJKuRs+ogsa8maLRs9EZN9PAsrWcbNof6F59mVgoeETRRKJHeDXyRDwY0ume6srk1
10H5uYIcY6UOKLMV/NF8Ej4BckHNRg3i8a4LcgAXS+qU7bS2jqKwghWPYaYXobECzZCceSjB11Ka
NNsoprOJ21hbp372S2DoIALgV9lOzStUgC2qb8pSgvNnawTuPay9fmwfxCROu4HARvXMYScR4rA7
iJxkvthui2hWB0Y36x7ErjbKgCQNmln062unuqvyuzL0L/6smFB/CaVVkOkQWWlwpM5+/HvGsxxy
lcUTNh6naMEkOxvt4JUY4W4mXE6voVBX5tuuoyyFPPXG817Cop0ebymASTFpC/Aj5U4SB+KIGnNE
CLupN9xgjU/iSPWGmnehvUCQkd47RZFz4/P0vZl13kPZomuQWRGCCv48r9XaiV/awS1Wzpz5v1Vu
9TAMJORX4/yjZMPHX7Vo6SDpqz8TM/tqDUn+o1P4r6V/efrCfiDbAPFtLl1fkBAwLe3shuN8NwVO
d1+p3oAqr/6PKxej+f7K1nJlJSwfyqkgz1KkPyjav79y3yVf4zJT13Fu9kh/5ztIzGDjnk1lbxaT
8psx8D33ukSHDLt2t1D8eyd6/vt76uiICg6x+imB0GztNFX5zWq6lwW0zfy/oDai0jknvymaor4E
vZNsdH70n4LUV/b0b8f3URI357GN563lzcVnJ/QhjA5N7SdCGq8fQ+NjKH4Q/OwMkoAfPsY0e//4
GJHpFr98jJoXm7PBe/K6G/k9VwPyFRQhss9QwRYXo+W2soxMT+UAli93pvxBTLxtNRuvMbq9DGV6
OINVkmFrjNfp9HU7zXqZSmMAPeaQIjuzGW16I7QQiNeyC1stgAmt9YyegPXcB0sSBhGko9jqIFhQ
vwvXFSTHzyCMsovtv05HEox6YmSRTTA79dS15uuhWc4S4O+20oMuXUZ21M/kVlKDxOnigZwH1R5N
PaiwVG5EsMHUyC5QAplPsMGiqaf+LmbURZGKWaJEp0ai8nmaTmWlXnhv8ddRWcKHOQ1mfeoXBhU5
6G3f834MGXQE/ePh5kAagWj1LXoa623R+nfIdXZrg/zZQYp3aQL3FQwTLmSo4KzFC+e1d5DCX6bP
yPG60Mvavr+9AgfmIQxXvj+4+yLSamMj4u/aYkRTwd2LsLuIxcuZeHVY3Fbt4q1asDPd0KK6DknY
4xwan3VhqV1Gk61+Fgpb8S2jm2+JVN8if52HwPA1sjRqg0YyYGH+YE3bpIVDSV4Br2+DYhyjEp2Q
5WVRSuVyuEabrUGXL6X528GblGk7lbz9DqF9F5uKAUghmn4A7NqUqZe8TFFd0uqHXbhpk8iDyaJK
r3Z3WhjGXH/6sdhv8Zpu/snr28A9jNzLuDC2y6FNdLpFhi4i3Ybt5g2WuMxpZ8AOslvM0yx8CDQe
XG070GmxlHk8zw82o5Hp91LdcYpP8zw1Lx+iBideaov3KTv4i8J/WmfYFC7cyDE3bh5S4FyEWQej
GS/VxH+plDV6nT2blNdGQ3Euqakaz7DsbBWeN2imWN1JSdmviVKNnmq8zukhTUSLjg2yLznQ9LA5
irdNrfsJ2oqnIAhNWUPMPdKipzBjDVnSIA8GHinJVllYJChYdeFzOVUV9DsAlSojCp8LiPsha3HX
8wj77LoyejQNfd/ZVab96k3YVstUMf3b/CVCnA4NdlsLTRqvXtdOWy7/lOZKYO4UZnXin9JcOctV
K6xP4p2Xyrh4qY4TvNTNb175NckwdPT3c/8tWH5r3NWS03DMI2dc57anfFaC6R9n06i/2oa3sw9x
SoyW+9jU477JE+MYji6kO8uXFhzE01SO07PVt8ax7KYUVUO+nDV03wa7l3d2+TL7f8cPMVygc18M
trotbYcEESQmx7kJ9eOkt/YGSXhjJbab49+G5BL0aiXzbm4jn+1NG6KQ/cGhLeunPHE3rWsg8aVo
4aMcsiL9TP+qA+Lxb5OcwevmreGUT7eF6GWKsYwbaFNsFwq0X6OjELB7av+8mY0piG5XyJzi9QqO
BXZrYY3z1noQpluZcQu2lew5GLKDosCySfdSvKqyMd61qHyiJefqh3ZWqwd1KdUqYeYd1Q6IwVLp
5UnbPDUeFG+GVaHbukSII2vMg0YP2XUS7cXdpkHcbNJm/wE50nalpF75vS0pR1p6Fh4zvy9f0CO7
2usJlSIEicxtldTV95J3VU0riicj92EryiaQxou9X6bTARXcpldIrj4HdvcVkYtig/Ze8jyopFvk
TGzDYpsWm5z9v4lTCtILuQp1+TiG2tozZuj2lzuatZ/7qf1m6uF0nFQwy2JN0kxbjwN3lDI00K/Y
djMk2B4iPAoEebu6ibW9CF3MjvFgaYX6lGRj8ilq9D/ELFFu5Kr73DSnb0uU6jl7IwMPUyjmM++a
dDNb3ASox1vPYivCcDPS5HgxLPRJYoSaNw6o671EyARzIt25CMA+i22Z0Nuwt17zAK4eRID4ki2s
3eELcOn64Pe1vg2X1JeD3Wqt9/aCbdGPJf7f7MOcoj5b+atwDLuHJB/cXaL3xbbIw+wLNIbGHbqU
3jr02+zLENY0LTuBs1I8hvHsk5RYdI4kWDPg8+mz4UGcSRnPTwkkZAGvTgM6W5ssKPTPejdEl8Fp
h7s+sV2VNJzd3pc8LNPVoAX+wTT2mtU0/R/iUAroro6ZPrb313Bk+9CbQYQKMFYFC8tcjg9mVHQv
7cYezeFFVZoWwakxRc2EYVB2C8OkggzsMkSVtERcgVYWGWYjCmaBNTxTmfYubmefxcxfF4aiAJB7
mdQs6aKCliEEcydeR5t++ObU7pKU/d3tcUt2JJ1WERkStADePYblaXt7+PrjdmnqfRcgvlAUWHDO
yLxcn9UyUScHHUGGdDJhd2cPqQ27fqmyZd3YPkWzv2u7MHgUU6e66B2H9R/iE9Nt0s3266R2nKuj
1g1/SPz/7aSoAy0G2wMfrWtc8qTO+OjFAVCPshmM6udUB0cl5m3zOffb4nOe+H9py1tX5dTRyuVl
8gydoHEd2r8OxXsLJmPVnG/DIaHjTEuDauMpB99cOotHw50/MQqkz7j/15Hh5PlqSO3qCUiIvray
UL+4ujbtkJWuTxDB9fdDg1iO57jNI/llY6MAmPgyVwhpTEVV/3Sr8NBo4G1XBXBuSAoQCs2Mnyjv
hN9s3dHXCeW265K9stA+OvnrksMMYKkbrNclaSk/BXx3o7YZvimF3kPNyNlED94KnYPhW95wTTkb
Ftu/xhXGDE2sB2HpemyzcCfaYD5plbPtQHFRQZy8lWHd1QiFo8gpSmGiGVZmunN+s4u0mE0Cg4dx
EvMueHZzZINXnJg+z58VUh3Xk/eu/yVGBfBz38+RsQs6o9uEs+MfIs+bvjnIWXdDUX5ttCI+pzBE
r0Z0Pb5JWITS4wGOYHQ2TWdV6r13Fye6vw9pVtzQmGxuo6Hk/7pM525jFCm6HzKeWrODVsQ0tyOi
QuiC2vPWUJ09WKY/fGsKDsJbD+iqfZSzN/vNJPbZ0q7xQnEvJmsBjIzYeaoGB7GLSZz/0f5hfb7j
7z7Pr+vL5/QE0fG29qBbO4+utp2m2KiFvx16iGwnvXvs8gTe92pwKV3k8c/acPxkC7ad/E/dQTKy
TLjGGHOM0EvsoAoTc5f+51I3y9ty1+kxlL72mKEQvqghmIW1fIuacu1pbroTm2gndDCfPgypujJ6
HV5sHqWGGWgHSqPqFTc2uKm5shq3OzuwzH+JKuP1ARyXr2FXGNkS5rVFd4Y1xP6S/B02t+M/Vvs1
TKYXfsB/sc2335jZGKPA9NiWFpr0RuVcoiYyL6A9B/qH+aIX6iltYbaQyMY02jvbNly4EnU2JUt8
PUdQHYY1XLcSMymWvaob0HQ6NZZrzHIF2Jetd1dQN9fwdPDnE7QRnyRalh097lvGtTikNuP96IBa
MX0lu0vRwfyqlpQkfMcPzjKE6m9fZ230rKBI95xNxmZaelyT1NDpemqKlQznWTPuIGNWr950DAHC
jHl+J15ZMkRw4yzDZckphZNPlsyh10m7oD1bgQ8tiuKRrAjXuuRNlkNTZ8DEkYM7SS6lC8oZTbwo
2MlQS8LhqKtoFvVVmH8OqBs9m+k1lSIBdQXl821601Tq2nO6rdYaqBQGsXcZK1rV9EUttBx6aCec
FqBx18P+8M+IwW2P9cij/kMEyCnS4kvJ41/WcNi/b8bIQB+ed5ZM34LEIaViGybHeaHd72NlJ0T6
V9vVD6k+JPtVDQuslSva3qpMqhI6rKZ0BFcnR4aUTK5DQdgIpiYcrKvphql5myRoHYl6M8lIQt8m
6rQjnMKAVupYLx67NDkiP+g8Aw12nh1d/0obV32GJNZBsrxyt+S3x604W0fxzhMpq3ZxiinP04fC
SXVYaZmdRFa8paW+3sl0V200dqL1z+vsZRJSGnvg/dEnMaluz0sVxM97+QRj73bHED3glXhlDZ0a
XK7q/UVMQ6nQQTQ4yZ18BNS1q3tLt1UAIH9/Iph9UP1SnsTSqhmqT/NPP476gyTgGghy93PVldcE
3hAZ7QMP2os45UtGNRbR9zi8yBcsTFraPn6d3mRluQltHfrmPHEPEc8BsLvuofWq7LOlx/nnjPck
Y0zGx6Ay+I5burm29LC5EycI6fnOgChhLRPepnO/yiBxnZytaxfxg2E8C2hC5yG0AdI7w74D331S
UVSuhzH6CQ3ub3aHvg9EI94hC1FjdNJU+8FE8cvEqVTcjRUDmsk3ihrrB2uB4GtKNd1RFtcW6EVz
oS5srfyyTncurAUDMkjfuiQyYDtNqWAslcV2kXJZ7CBr9Xf2X+OpGZ51rw67A63LIxDWBKTCkvn7
kAMsnahcGxEFjZvjXbKwlkygM8CqmUfcw/u+gEtj8C+oePkXW6PKwuuxt++Rsb3AEUDO36b1a3C9
k0Tofqx9Grvf5smy4nXqhfZCH/6n7wx2vLYWduB6WVJiZQ1Z0qpqNPuWK1S9TvK2Q73b72l6W3Z2
3JdsZPyC9iDDWlc3IaywXyJ2Hry2/DNMHhW9hYK2l7X/GlYtqwmQ+S1s2cdcVxO7XFTpzOZ2UVmt
62FU7pMB4ATCZPt2TpIjumDpMdMUcz+BQngMhwIYe6G5z51P6rrSreK7HoXfo3Ao/6xi9O4SZwxX
xggEug6LPzuv+j4pYf49q/IYaZzEeZ50fsylEqaPCFS8XqXSxvdXsc0o3lIHq6E//lEZ6itrDErT
wxHMlnDEvDOjDXmllfk3m0xaKDjcQENiw3O3Kbm3Z0RiinuLkg3CPJb5LLag+dYOZv80aDwOPAvZ
4XqGC+sWj/QVkMZG5S211urL9fDStzOipYX5yZpG+/+wdl1NlupM8hcRgTevh+Nt+57pF2IsXhgB
Evz6TRV9m76z8+3GRuyLApVK4rQ5IFVlZR4ttVl1gd3YGvmYIY098RuS7RJo138bZ/F4MlrKM9vY
R8l9/2eV62cdLCfLhecasyX45+JfPlUWjC9p17zRHpl2y7RRHgeIzfNIP5BdBP4tsXxgH4rpax9D
dmAJ71IYWNltE2LnthtvqfJgFC91DKUKSEUY6xR5RkjOZdPVirgekoMTvORdY4cJQ7F6y+Mi5JMe
b6fUsa8aELdzYwRmcg64vRnKCOEtGiAXAbmlkOFLtiXbgPq/te6kMYTpen4bBOhCOieX24px/P6a
SkMAko9HbBrHL2DP9SBR6WjHXnVNc9sE0nutQUtzcnyo9yVKO9ooJy/sOSj8J09jYMKqf9Wjpb2p
Cz+v3y8M8OPmHIIgjoHsIjMK46Xxu26d9Ny+CQPaAnmblkckDMDoEE3BpjahipAZEQuLGuQ7sT21
+A/EVe8D7Q0gD/q6gaRfJnVj8599yJGaLAPbSaK8l8XoKim/MdYFOG5ZZzpyDlUy3ZnadCYZsjwz
xzs1RidMGmtN/Leow+nH2P80D3woYLmX9lsLWYYViI+Sx8SK/O3oA2MjQGN4MbMg3fQNN14qrf9W
VjL6ZabgwcOu7gfonq2VVJM0859JAN/KCwp6MjBravrLJOU8CbKq86S2QkALcBMtGvJT2jhaWEwi
CxFzyk9xJEHSTiNdlI3vlzQ05ToCKE45HS2JBBpTZZWVhkLw1IDwOrTA0nMQgUFDK3n7oNlZHVY1
T97GUtw8B7Veq0F8G7jf/ULJ1O/Ed/wXr7DAw+xL+5Z7eg7dJ54c8ZutL/lomRtu+96jmfHXNIp3
k8ofUSOqMQC2JkHdOPULC+ni3JFHgzJQn3w+hhM/GY/U63QozndjMO0IElRJ6JQPLSJ6M0JIwYdA
yfJ3G3fBQEGi1ORMfvJjLqGOaD3y+4/rgdsrvvh5dwb/BspTdE9bLxGWwdafwJIOzI0K0jAboMDK
cUFVptDRqqFJEbSdNottyoKrob01OHYfUz+ocUrWNYnfYbyeu1KU7m0UZYbK3TRAuADESalqaABM
dtHKcliy++SN3fK6HYvhsjg7niL2zuvHT24Qck830ilbcIG/giAmuPCqdqxVh3jAIbCi19o0o+vI
cW5ZA36/dS2Qj80uqLmaVlkaaXi6jOUaeCKIGizPJ2kWNcisN/Rg6shuj719ZUVXroVyppGoQAZu
pXMABDM+O//x8KPVS9MyQLaIsnTFdugqesTYZKjLpEudiA+XITIKI7OB6gM2Q00hDbxPfslgVMma
HJ3UQHmQVXvWwbTFbJtXsMZ630KmzU5WZV1CbsIw7Ls0n5q9k3bFgVnOeJsgBAmNuKz5KiH36Gmx
9ssXzd6tTO+t80oZ0qTSzZq9KAwwjwT9eLOw5Dyp1N0LPRFs1u0RI3LnSRFwbXdBNm5MKPStSlWp
4KpKBWpq2YQIWgUXyxYGcDXqaA+ujQT0Vyg9ACHjux9OTWAu4XUDvDlCPquPyXqVih300SBvjHTO
DZhheStz0VxMFwr13CxdiO+AR0VP2/FYBfo99VxloivwlhT73lXlCWoqLUIDTIvzrV4DfudFLXtf
JSiKbm32iKSmhh+lG2bjoClzE4SEy62QW8KnAYJmT6vJMdtHWcavHKQKG98X6Ya+UZX6Wukpe4SS
m3mmXhsF3YU1PXj/MEZN0Ohi4wJxscmq4N2GytX7qNL8+buIqlp2qSfrRv70VQR5PN/EiWg2y0Ii
4ncWZIsvtA6Cw6DfGL0MQSZQqtSK/8rI099cZN6dM0C8m0dgrSc7dx0vNFrDPLUxk89mluy60Te+
FsKAkjVrxx255UihFwYO9u00mMf/tOxkavXKFaDhomXLSLCjRbDAVuutPaoGo03pTN2WWMiomyG2
/qmbqC5RlultE22W0UggKKGz3zFeC88DNIWOPMdPSV07QbS8cn0UIqjRzFEckUkNXKLq6hmwh1zR
9FMXKYP0ktddPnfjUeiXuNZ+zSsh43HNYvaNejF3nOvQ6S/eNE3PHePdTYOOGI0lhpXctUVwpTEJ
5OJdO1rgDMAdwajR3GODtY9AsPKcapMGTNG4pbFyMI0HF4SBNK93+vZx7NKQxuopTp/c8neN/7yd
yIB17yM2PIqS5aDlKoaTq8idABu29plp19DSAV/U7IJqmsZynHvqZawwgQFMjS11B0NWV5YHV+rR
JIYN+goBguFEXVrS8/t7L8+eRkV7Ugxt/qCpqC2rE3uHDcYAuZukPkjU7l/JBUmZ5AoNisMyoSu5
vkMhABAUahFq+jLl8yJx2QwHC9DlFRgmAqSya3eVNQHQzLVtaytTcxKIbPFgbfdTdFcXVXSHasli
n0LeaKWTT2OizI7V/ZVGqSHn8ciC2L2bnfIWD5cW/wPzunkApiTdyeP9Mmm5F1O3MTJQ2AY5c9Yo
uAKGJIh18+Tgl/OxFyhFCrQ29T+9/WU6FpveQxC87vRd1hfD3kW10GOcOD+TbCp/MD1A5sCrnkvQ
pf3NIW+952Cs6tkBL95hX484dKkVChyWHjzwyKxSF5r2zIjri1do1qvJt1NUpq91I5urTGPgtJW5
ZyLZ5QCOb5GMsl6XSe9d7NYzRLKmqTrNb0ZpBviOpEmF8j7II31q+giAt2QYofKLgVa9W+kKMu/e
FQee1JLBmiyBaWKfk1fVLioY1PAcO4Csa8E3DjezZ15iK5h2cfezQqxKM237N0caq/bG7KvTIahR
AJ+Nk3aP4yG230ejblFsp6ZHELuZp0++3j4j5TFssgK7/VZhIVyFj+Ctjdel11+p5+lgU5i6nIfG
aADfoUZ7X7yPxjHK5RunAmJKTf2YH/iSbfUADKYpKKwRC0Ah/KBqVAoLtCr4gjwib++DKwpngcEz
9bdePNF4BG63tWkF04kmFmpiR8Utk3xqinQ8eqqsoul8dnXUFXVjN8L3NBrOxgStbbBwgJ+xqcSZ
3Mhj0uJq1/Ugiz0AfNSHvlM2yHiO2lwbEBVZtUoNXdwZg19fgX3RgGZF6tQVdYX/z1qJk/4zw4rz
4B6EgOAwL+wfHvf5iV5OfZsGV8ig7boEb/qwNeNhCya9dr1s9dQEVxTdiUwCNH1b3bcAkkZ4lGeu
fIuK+gDiHe2X4RhnCJdOXzmYBUIP9f438GZpe6fXhz3KS4HaVJM8B3WLmd4cJplUtymy2SofWXIp
VMVpngIeLSAJNPc+7A53GF+XojwyC1yKC8kMYKHQ9dF6D+yqOjvSQIF/r01V2MjxmxGUXHt9vDRg
SHvtf9fC6F9jU8bgyAUrWtAE1isH/9c2M4TckhNYW9/nmG5jvxo/7LjYi4al931jJY9maQEYX+ig
r2qz9LHgVXvGE+crDU5JUl9AUX1h0i3O1pgXayjjQmBRdYMeb8AVXVITaRkeYWpklDlGPAh3KqEe
d0PGwfkOSFxxb49ecy2AH111Q6B/SVqpravGZAfq5shYQB1TPOeGOoIBZ7tKwAzzJcoaCWyF7h+8
xM9OqDp1Q2yHVn3O+ctUxslF18YABLqAAUBItltrlR8fK9VVbly56XGTXBCvhCZa3CIZBhTWGlQ2
yZG6H26GWg1gMXCjEahgar+jsgMMW3X1LXARU1cR80xvBZBWvX+VAavOqIhz1x8eSEmgBCATInSV
R9SBUp48oElUfYub9zXIQ4PiHLiIwJGMB5L+0CGZtpka1IDIqjEeUEpvPBQ82LaIUt7Io0wzC4iD
QK4QnQLPrpe50wpPm/FAzraFwmw+tsBcYSrNaNWaCEe2G7sSUxnWrraVg/PVhKbWIQcd06pTzDDO
FNUn6kKkxnp2ev7ejeWYblOUKq9lw919zSAYRmd1Fz/1nlciXdNBnkapS6f1xdnuRHRCUCdbUVar
sztQBWds2KatrwGkXPZHblv+SQdqa86O5REouSQyrDSB7JQ6a0eZ7kZggOaVlgl/rolIEVQJ13mC
bY9ZAOiWlEN+F+R4o8nJu28iBhMwBCdp+m+LachcSCLYpQjjruiz0EtKvs60Lt/O/TqeFGd5ah3m
vhHh5dtU7EpLVKWb342yx/lQTQbebl6/QIktSOrksUhPZSzyM3Y7783kZwD7/NlPqhrM6+2J7DSj
iwILNKo6Uc1YV0+BzachgmCwh1pKK9LMFdkcNYA/fxUygKI2Cw0IXSGMjjQqkHZJWj5Ozug8SQ6Y
zJjeelDOPZHF0qYD6CP6O65Mg6U3q6zuvRN5MGQk1i2HElqrtS52VCiV5A04pGhqAinZI4qxghV1
URJrXP+XO3lW09+lgLi0yMIHfeGgUnpqylOnmlRa6PdjUgIzNJUnuqLhyu4lyIktCd7GjzkxudM4
edZTDT6fPy9pXGuHZgMprXRnF3G+Jt3wQ6mqw2r8n6zNVheXHgD8i1MU+brQTesk3eoXj/L+bIj+
vYkzuz+TzfXBr+fYxYkGJ+XRg60BcbQPFxqRqKADpTN41UrtfklTTYOXnPSx+co/KsttpBnIRGkq
arQOFJXKi3rkShOnpJsnzhmtf9Zalv/3WmT/uOOylvnPHWllkzHrhFpsPD7xMGpyVN4Sgtf/6OK4
Yz5nHR4ryyi2E5+7NIqEeFKY7cV2NHGRJo8OeLUdOzMDYods86UPgMohM4wj2ahhbo16ZtWgzAAk
pa9JhxMEeLu4Nz5rgN/7mfZad031nVn+q49/hO+ggp4vgCedL/41pEfSe4FUxlENMzXzf1ni/90H
EmCo8gJ/98bpHefcSNdeEdFDmRTJtoVO7cwOYXlQdqlr3bl2+JFfTP8pnUzr9W+TIt9sZ3aI/z5J
ZrX1Glt2ehYMxZd9qck7arrUK6CVGS6WCYG4OzdVG/I8UaKvumKzZLWxM1KcUV1hjJ+mFn2oRU0V
zUsOBrg6dKmCEuoOKqZ310SJscsjEMGSzUaGctV2HgM1KKs3A2rqD5HHi5dRm3asMQFqVXbdyoPF
LuLq3e6Bse3QAF/34lQ4Q37YF/9/26sG9WuUvZoTXyp7BcpLaDKPc7KsAW3tuQ/apyV/Vgxmsxsc
X4ZL/kwghYkobOpvl6RYb8dfi9iWJzLN9iSsIlSUUc5t0qL8nFj103LrHg+cXdMkY7gs00bD56Vp
YDSKeWlaSAeV813vmuFkoEKQuxMCgwUgKdeidt1Qa3mJOgAZXecRPKHGA+panktlI7/WjKCgCATJ
jlaY59ICH6sIsPugoEkt+tFgezqvtJiWNZs03+F9451oEDiwh8wp+vOAMv61LD3suNVGZt554MVX
jzZSs8rkg2d6XxUjqLpUl7YrDouRaxNRfiKb64PgAKDwGw3ObmpdF6nw7WJj5u9lWW30Py9LkwIN
waxM8BznKGyDaNkBjNY0SE33sWzEcVQYa+yqZKc5h7rDzo72M34MHAR1aT9DXdcfBAqRkJpYujSK
WjZ8X/KzH+PUM6CCeBfJ6VvQ4UgUe/pwBqE49njU95SRrqhJIwaJ2Lzd0dQILOt4bagp1F9WiCoQ
/FtD+/CHfV75003GIkhXns/EFiGO4SC9+NG0B/3NgxBrEDnpj7LPhrCVmX+FBHB3Bo0HygnHKvhm
NBdycKBKHFYeOOUbWdcXBh2RNQ24OwsaU9+h7Nys3UaklyCJy2syAXuA1Fb6wzWfhtqYvlkoSl9D
x5apbXO0Q4oYsQcO4U68c8e3Urf5Ks2t+I4x177SAI4AqK1QAxpK7OaBWgP/cmSijkI2R89IQK3o
KAiU5OKBbKJzgLIbh/GhQWRwa8WauEVFYt6MVr/nalObIZVEPdFpyVYDYz4UgSHyGHueeURU5UBF
LUuhC3Wh7uwcQX4+D5I/2akZkVo6Oqm7/9OulgU7tHasjG7/yV/Z6Qb5pCUnFOTMg39MR/Uu8se6
mD/eUm9DboBEstNUF7tlWROY+kvmi7DRuLy4LhI6Epj82xDhdY1Cs/SB5wFgvxUUG2QbsNCwjfrV
4y3K+ERbvPk+UABCsB9BDvIk5va/e5ut87z0oB/6gGRQhlNKwcM6sKLfSJ0Bxl3k32X6EzV6zbPd
9+MmwaPx3OisOhnIrm4n38amEuQDq7j0ux+WGYfaVJS/wcH90juj/RpoEsF9RN6vrqbrB6iiajsP
Z7L7jPlDKDrdeBvt4SBco/ite9OxH4PmDaBNCHSB/dDr+SoRw/SomyzbRXaTHxuP5zfbT+K1EQzi
DUj63VjnxS99TL70RTa+DEKOOH0a7BwYvX3GN7vaeINXvXo9woHK1eqmQ+r5yalpUyes46wHBbbD
T6lvTI8dNx7B0+G8QaMZak6R3Z2hH1Y/gKbtO9nxwyAqMzTiwkBbd9/yBEDq1F9rAYrrQIAZX7WS
pZfGSHDYt6zhe+ts3CxlPwCugUyWcjC5O+5QQ5lsMjNndyh+YXdVhAIvBBxqxOud8s6A9pq/qkt8
4qm4kQk1XBoy0yKwkpXUqn2sddlWKNAH/tTavekX6QphY3G01HtvHohQLTBF1R31EjeqLqWZXJZJ
RYW3/pikIPH8WIghYbzGlynbagQRwYb6fWHy8RKDr0q//UFkb5Pi46zzfjx15Yo5ivJtJn6bW/Kh
5lO/lvF04sC69oZ/hITNynHB4lEV1nXGLEyQxkBwINsSxiFmJr+gQOOFBsnkJsbFtIZ3fw6EO9Jk
sXPSWt8JiY7CrtovVWobDyaCZue/2IeGfbZnZvfFKfi7fwMAUEjsFfi/+RJEmfkgY1RTzZEsFg38
nd8VSZCz54IblDAJVKpWgn+haztwT0T2HX4x1fMASaZ9hxLubTdaxpcJD96495LveIWBPoXn2nns
nekGlWofRBkoSFYzkdOtnqWaySsEhmK3nmeSgxOhCIxmWkBU3PoMouPePzPpnroHiCLNdBJf/8IB
PiIH7PRQexFvyri1H4AQz7b4YwRnkafgG4Z49d7iVo28QGJBLbzXoUdtgV7VMvMfkC7ajrU3xahJ
TDbg6DJ+ZDYqC4GYzV6cSRfrwBTmrRKxthumoTu6TTeekWeH+LhXNQ8NHvMozxvYV2wjnqIc4N5V
8jD1LRjDaq9WqiL2V67pLPzbZ5t66799trjWP322VNMgsqtqv6h0K5G8DLmVdMe5OEt1gZrvjlT2
xU3tAXUk/FCLPBcrRFZBIUfhOr/1mo2VgjFgNrpI2258mWgrpLEZTq2dt5UQMwsTGeG3TkZepXhH
x855UipeUjWs170tjyF27tVyZ0mPHTVAQi7C7eWFrqjpswoMZZHrrpeBpom+p1yPVmXrya2VxdbB
9+rkwR9VSdsIql8gT84o8axfyWO0LRP5TesZ1T8ihB57fJR4lFhLWv9TjH++JKcJTpQC8LLU2QqZ
4NgPNroRwV3H81GDEhWbRsGKucW7ldEBGTgAFvTkOoBI2/n0hdwiHTSnTl0jAjfgrJGmXXftlNsQ
o5ZPTf+bm8Q3f8cARYSMldc/t2W5Qyk38nr45m1NJ5l2peqKog4z6Ia85qzRj7npQnZcm/SvuiN/
jVng3yHRLG9g00bFuvK3jMANee8hc6WWLXu2I/8x896XrRA33k8lKttBrQ2G3a0PzFiI7GJ6oKMt
dWs9yw7zwVeNomIj/dRFLDM9ZI2OTHSD6lKfgKtx6gwrwxicTcAC/ewQ2hUvicHdojzj7v2OUKc5
xR3iNMVkdmcUmYBeogRR9RkCnZG5jWsUlVeeFFsap0bz0m+ZW5s7ycweNSxoUhYPl4o3FUr5CwcM
Mr4rV2RMK/7uY7l9H9acI/urvGmg92IJ/ksoLeQ1krfQWu8vvYgAJoS+VNhVkGgUOdD8SN3jEjuv
bgvGt27lIzQpV2Rs1Qhd+UDKHKrGuy322jBB/TGP9tbaqAE0lNgZOHiNnzh90fAVSi5dbuM7R5eJ
/1hbRQaFM8TNqUGOqhAI6f7T78AvxMDrT5ZPM6k/5akBzfKQ1lrmQEgIoXjVmKVnbWxZuMUV9GDd
VgcX+LU2Iuui98+GgntRQ2a6mhJhhW42sk2KnYqHM0jkn6e4DMklJ9sYsBb6PYm9WVZoU/0Zp5ME
NH1+z1YaVMmOgWroKs6djoFJwYUR57lgQ9Zuam3Ad5WX49lQOufjnnzIZDvVP7NpyaVPPtStqtKx
w2XENbxqbbgQlGwFEkaCpe9Nhmhki3p59AvpNyAcin/NtoJGyN1pvWo7lNpvikB+ClLmaQqVnwTk
6R3Q7GecHT9HM/8IbtJk34mftVR7AQraupga+AGFlYxQih+zSzMWDNxLvXaPIjQzbLrERIyniFdg
jGQ/ZZxvAFJkwH6kEK5xouRXnzXfq9jtvrQj8vaam+gP2PD44J7kOv6OVX7AS2sAC06Lan4v37h4
ueL74DD8LjIxnudLzeq1o9FiT8XyBpVEaoQaVwCZNYIWT+I02KUmivZAh/EVwMt7iHW2j/5UB2cU
C7Yh2bUe5ItVmzS3PLKmu8CR2L+oCQm4ApAxqpyTjfriJ7+CnK7Q2XNcTe1KgpHvTM0otPKsq2ax
UbcXPQ+dwtxWEwDhgvELd+PqOQAK9oH7UaibbQJcy7p1WfHsyK56RuQV8Ma6fyDHuCquQEn5N+q1
WftTsmacF4FeHWhViwTfQ7VmpQ60eBCJA3WLyZnWwALZO+p2fo30IALcW+qOacRxGmv9taVuCq7Q
9IDshhXSKDLx2rGpQG9Bo747pJeuww6VRnVptjeEDO5pEFvXdFU7o74vNc2awLactyjIaI8dNgcI
JZV5dMH/VnShK03UX8CXLfamUTnTymyiAQH4EUzwRomDYQllZnVFTQxVgGOUolm6f/NbptEMcqFp
S/f/vtRyyz+W+uMTLPf4w48GPC76w2A8RglEljWohFQrulwaEH8468qq5QpCCcVpGfBSUNI3VfnP
FOovw75acenS1Z83KDpkJA0PLIf/8zJJ8/HB6C70SWbjclcyum1jVyvXNu6nPsXZTX2IZQp1Zxe6
pCl1nb1CebM5aFZa3XWQhnSQCjozxdhJTT06QIFoUR2OpvVuE3SV5VsNokaXUX0DgI3u+bbtc9RK
fMylGVUGtJz0zMtin3TUbk8FnkR012VgBL2OcEV+ZX6CnXmfDO4mr9MgnO/4sTCiVCjcBoe3oHsX
PcMpuTGy9bwUTU76r4Unktu8VNEb9SZJtWZ2CbTgaoGEaAeGif7o9np/nK+8Yni/+ouNXKRvewW+
2JhHDfu4WmyuWmZZlQYWWwOW0DCz8Y0HvVvwUA8euKkSMKlTN3Ly4KE3IaEtcvOWKI8G8mr7pHOG
kAYb2w8eKsRbykbol3mS6KEUiCIeRL4AEWU9Zzffsq6gSWl+1pNz1Vy9/mn33jXxcMFg8aOMn720
ADdToEcHr5XPBEgnGHqssOiIBMz2xUQeZC+b6YYq85U+4kBQONkdCPTs+yzNvCseSBvqUaNNYHMu
rO7nMMY5Mn0dEHl10PDQdyOwGHhlfGoLW53nG/dr93GVZ8a7ja6Gwna/JslYrPSq9L7Oo/FON4LH
vO/ze8dx8nvwXrtn3k0nMkEcIr/vAMS/RXiWQTVPxiG5DcN9AjKmO/Kipmv5PrcqcaGeTLP8vmXV
a+UxMGmolckkOTgrXM2MD4ttqKw29DM935ELDRR9iaKLCkU8ZKM1kwZyonFn5+vlrrHXW7tcgoF6
WS+2CvPgGRJ4LcPHB86qyT/ZbndP0+hHAi6igcxp/Wl1owENbzZ/hOVHyHGiFGD/ui4mFrV3MvCS
8/LJei9KVwZoElGTil8Y+XK3jVaa5nqffqrGjAAjNUFXRS7UBBM4QLjBjfmnokW9IYDoXln24XJb
vWP+XmuAW19+0qEdtKPuiy/LLw4BUvD+98Vh+XSSOcGtir/SWvPfMJC1irqOt7k71fYRDBtCFdOI
g2dCJEGrSvkt492TWZT5UwbJxqOn60DoKjv07Cyt6q4T9uEAf/p824HK6OCXtf3cg+iOnHTXNMLO
1dtLajnaWnOqctVDgO9xkMaL6EZ2Earn1sG0BVYEzMlNYDy2rmzvfJBedX5uPJJpMEDtFZdxeiKb
HOJ6X6aVHs4THDN+lMY26nsDTJyA6GFfPWQHWhycuPkRURFjRV2aEOCfRXMNeU+mYUIosZBDu6PF
UW1SnjOL/aJB+rhaapyQwo1v8907SwBtlrobWsz3cnHV7fpK/tQEWfatyj3jTD2J7eEu8swBdCL4
gSZNxvdAqqxpkEwVJDJXdhvJI3Xzqbb2XopgHbnQRxCojNOnRzJoHjRegmbS9/QBQOuhH+Ne4iiJ
M5VIX/XUGu4n2+vv6kn8jEQQfIG0+7iBIuC4jyW6Sa+tQboFjGYWBOe6LaHAhwrqL+AptEGJW3an
ekgBXTPvZ/MABb6+acAXghhN+H7iBoXafsbpLdj8HKmP08Dq1SegnpVxiIkb1oOGj13H0Svlr2Od
fe95Xz3VSLLtew6JH0RpgyflQKlt7AG/2/xNQ5Dze+YAAJkL+3duFbeuGM2vfdaN0AM12b1rpcPO
b0x5jBo3R5wi18EaaMunfIQyLoNA5w81HRql9u8U070SwWD8i0bbyCrwr1HoKElQdeSpr4HZwshR
fFYk8gUaFeByhn1xE6r6vAg8pBERUJvdXNTekxuqI95XG5Xbslqa/YiI6ACSxyNovlHeoa3K8Wfp
JUCXBuYrZIcbgBKNcs9ll780g332aiP5jnqeIqwBj772nqlfKmNEas0a0+8fM0UBMQqaWbkxYNuW
pa+1LEOCKGbFC12x2M3nK/EX29/8Yt3Q8dysi095Ns21xhOYwfafsnpzjs0ZHzVncg+UXptHPWTJ
No7WoMzkI0dHzrRK0fA92WVWrNiExO61Hup654J+4NUs65nPyi18Y5NbfnsACgnivEU181lhLw17
1oFA2wy0F+XvI06GKjXAFBwSEDdrYW4Udj5M3AA82E2S/4e+CLN+FaV9dApyyI4AKpNX13JykHAx
xJoGkCesrik0BK11Nsk1MFTRaXGLRifZjnHhhdJGNacAUOPUl8PwlAiTbcBSJrdzdwIRm+22+Eim
Nzz1wphA4FqcaZAa4YEwDEVd99Sj1WRuvK9mG+J9tdjS4u3Qsw4RL9/MV8SZBfmhs/CN9ko9rhd8
nwVlG1KXGgR5QcwZ86vdBABsKg8OArHQVlIiZPvLGrOHmvDvNf52F6uB9ms9gHsyGe36UcuNE3Ez
RFAn3eeotdpI9aWARl+qYtHi1kC0+9EW00mH+OsGD0fvlPA4CTt/ss88r6wXHXTpM21dz6ojWCjr
dQzU3Bdyi4rGPht6vPPNakBRvfudvjGcQ7iiQczivtP17tTFg7/W4zz93peXqrGCtyEH7erUTelR
Lwv2qCbSeJtX0NAxARey0tw95AXWcbnp/owR8EmSTnxHtlSEgx0kd7lvGBBzncAyalUTRJTzd18H
iiw95BjZ2kDydABDL7g/bH0t6crCUVWw3ke4AFfzqLqykm9OJ6Hi7qNMSDUgxezjHQegd+d0NpKy
PZ5EHbYR4Pf3pl2A58x94yG1rvjS5j9G0o1r7iLoSn/LIhmyeyjLKQ2uOyfQnbcCXLsQUxRv5iT1
sM8zAS29WOw7d9D2OjKdN4GS8BB5uelrI+WZOLQDBvbOtBJvelNADhL1F5rIyieG0nuUbuMqbmvI
huKR/KRl/bttGaUrput8I1gLZiAbD0qUaJRH+siRWxRnt2m/zZ9Y/ShuDbIv8iiTfg/Fguw5KOtz
VWnBUwbCpyOeKOpbKMY3ZS90vC3MJLGPrgeqlH/bJyQyVpXBmz0ef/KCDb+8TI4roA9tV7vcrNNV
o0uIENCIl6TTqmucZFeJEbpmGnQQ/EAFtVR3sXl5Me6BbWvvB9VwEOsjewEbdWlgsVXc49smMoeQ
UG6Ed8MZ+N6z3ehA+LbFrnnZtNOBHV4VRNO6KFsFVnuP3BrfsB5Pj1gzzBvLHW2TqqvYHd+vyPa3
UQBLQZ8DrOQuw3/P0UfqYMsnr35uW/bTQpTxZ9rwLQJx4s0oo3wN/NR47X0fkT2j4ltWeG5osklb
RX5pnH1iRKBAMfUdROSwz4mPZKLGU1FkukKaAlqu9QQhWoBXt5nXo1pZFdwRiItsIACA/o3lXhDI
qa6Bevyy3vxqQllun9kOHsm1JvODrWt4SzQ5NNAHHtsQ0zGynxG+Fb7pOt/qIMnWhuOU1yDX/VMy
VXwje9aj1hv14lDz/Gnz8vdYDd2Tn6TdLoqq8hCXDpTS1GLkMVlQXE+58w2h/WwdeRNbe7o/7kEh
SBh1agLGmk3kOeaGugLFew/uu4NtOTu3LAEXH7vHiUUo7c/T8oCcBgoMofBwD2WQd1vjXbQoO7DE
3fxNsyKy8KpVg5NKxXss0deALArtEdE1/BZEGtdrqv3PkbraI9dr4hUGlScQKbb/xdx5LdltbGn6
VU7oeqCGSbiOVkcMtndlSRbJG0SRLMJ7j6efD7kpFUnpSNMxN3NCgYM0wAZRQCJzrd/chwRjrnWy
KBtAt7d7Y6XYCCD0otffQgPvj0IvF21qh/BhjTXEa9FCQJH7alxiIwAh7VjuKlkUxrFqfWc1dfBo
m2167qfEX0lFb+v3+q4w0nNhLPZMROA3aPmmmBKWHq+t9gm9jQ7Mv57e2Z01ofXCHyI1o/5RdWoE
h5ahdgq/9e1DFI0NvQsfQg3x6s4nkcXacP4oVJx5xm56wi7mW70EYqCRea2X/ec89jeBMsMxaNtk
L4Yo3JLkIK/nzIyL5MpRt4EUkqTpXkuy9r3sEbaR2MWY83lMtrLVVXq+VdRx95dlKTxPvgyWjOm4
e91CGi60GtzP5C3t6u+LspWI/3CQ97+Khj+1/nTsa+d+OVXlKN1uDubjMJF0xQq9Oo1EALZ5rRmP
OZAwbI7z+Uvh35bj4L8Yc/XVMB3nbZdqrCyD0T+DAq+vx3RZqWzyCaaSfN/USdS7WAkLYk/LHKhb
JjzDsknd2Vip6vMrZ/qVV10iJnHIKsx9BMzrwcoaDIqn7hsT+7UfngzMzfvsrVAbled0qNGmyYxt
agIujpKqvECCzzfAnqp3ta19ltRGxfrMsJV8eT1GjeZwrfjmh87ijylZayCMq+1r0W3Gaos9crhN
7SA4mxPUK3N8kuj3ouixpgv96cYRznDWOxYyUeVrz01y7WCMj+qoeWQLKhAivBIFM0zCwqI8Sxua
bCmaS1G2Gj3cTtnKWlF/K1v/6tjECslcZDkCqkp+wzSBeSUGtHo1OqeqU5lqLvVDbSEYMLUfqs4p
jK9dYjsP+NGuUbgNsvswWAgMXXRGqdsUn3M4xGtkNcStUuL6Nyl28jZIi3qDk9R8gfKVHq0ysXZz
WRh3Rlyaq960wg+9nj9kaSG+QuwH3+h2X8Lq98PtsAO+0Sc6Qv58K9BHcAnFuNnZbHsf9MD4Tr7+
sl4XubWzy/rqPuROenYHt/uU5xgjvRoSZWXY7swuRAx3xpDotUErBYYfyh0KNihRlaD2Ca54lRkN
J1lsp+JbUVIP+Tp83zr9WJStsQo97N8eW8xgdKo8WyNtezYbOz+4ywQLNCKObE6VhRdZlpuli1/M
+SFO7OisMfmUegZxN7z4ZhHeWcMoHtQ5uZFiCEY+GDtgo/FW9pqy+QWWXnDH3PbaS1brk0GvMaXX
MnP941zoV1x75U1pbTunMTZEKAEIj7X6FBlow/Fe+/d52KDHzeB/gSNDDsrvQ4Iug3GZgYpjjtgY
D23RtKtCy8f3sWs8966dvOhVy+FLHspMK5ZKavLFcjFaHQNTxZAt4J0OGrRRhok0Sa9FF19TnlPF
F9cJZZ9o2bmIw2c5TZMLBAeWq+cYfXKUkzVX8AxChi83Us1L6np1o59elJpPxaL8JevbsYPasdSL
wVm9dpX12HSmfBjcykOwd95BmsmebOzFc80JP2U+NGgbLbabOA2HGwcCNVCDNvwUYw1gqmhv6Hbk
7348MtGi+S7PjKecmc0FCab8wqw3v7ACiffmqLxzjCg6GXG0DfSsekzTuL+zEhtAy4Az6EjMZVX7
qrqXrUpvtucgcD5eW9XJ+tJA/jgxOWLVYgkFy0siZLKv3CBctzWHXLmVpahyrfUv//qP//6vz+N/
Bi/FHTDSoMj/lXfZXRHlbfPbL5b6y7/Ka/Xhy2+/CNcxHNMUaFiYLuojluXQ/vn5gSQ4vbX/Fbbo
jeFGpD+KpmgeW32NAUH2Jc79AG5aUBG6dcXecBdVBZj0D20yQcPtOvsLqXPS5/nnXllf17HBECYn
GCu7RM6wBtPs90DNzPTGmsNs50hdOexShRdOVbS7ugwmUftDGR7xTQgQ5nWaESdmvCYbk2EQgjKR
3ASJ/32d7Fxl6VrlGT9iTwx6dtmYeTZejGUzxm29LRj0UGT6vTWtu/eI6Wd7s1eZsZuZVYNHcvpr
F3ms7CxPgJuC6v39rRf6n2+9ZQmLJ8s0yUFb4sdbjzxeoQyNbT22QzTtSQIHoKa0eZMJpfpQJyRN
lunEMMODrhxR38keFpwnqNoqMLG/7lXnvnLMQue78wzqIrNhjB1mxcrRNJvwQxrV+jo2kuFiY4l5
qkp0MiZyU+9mRJ+5vdaXpSv602C8l66qj9NIkE5n+Zpp9XTbhbFxFEJnzIXSYP/Dc+kaP98coRL1
5e4IoCGWaZk/3pzBSSoH6Hz+eJ2kW6UJL78Q78hQFPc4yvb3UPXfyuEwanJlK4c8WVx6AdfK76cS
r2I9dJ+JAXcby8xyVNMYmMK8wazBNNv3eldf7GWOyEfxIY/V4slUSiyDyoGuUyFOjX0XKkV9B9B+
S8LefCwWNf0KbVvkDhL/JOuQDEt2bYn+o2yVB9TRuDUXXX6iZrjW1pGAt2dkK4JT8WG2c1T7/RzK
4+ijmWEMSb1qfFiEYfuId735+FNfod01ln5wcO74aWovHeb0znSPS6O0n5v7AHbSQNCD6a961kT0
Ug9u9qZdNkQKy9qMEQCjkEVW7/VQD4+ZW+Zv9E6rt4o2FxvZKo8ehvR6dIF47+013ihKXd3ook2+
E5fvW3sZlbV2KxsqXQ3/4YkQ7g9PhKmqjsZ/Jo7ZNjRk21hep+9GKkYWfUJKJng0+URhH6eON4OG
vLLkGUbVO81t9Gc5CRNKP54D0x9vlNBliqbUWEHGyUVawF5dYqV57NUeVu7WblmWXru4vUWAAPHe
qWLMZZLqJA+SDbL4b+uuJwvUxN81jQPKZjKcdG8Ps3ZShaOd5J4YE6Py8mgCbUWiSN0LJz68Nv+p
z7VC1N3uH8aeH4f95WYiAGUJ1XJcHSE61/rxZiZhrWpppvoP9thMpGIz19PgL9zpkeIC+s60TZ+6
+YdCNTdyrit71HUIS28QAwq3CM+SRiwduMd9uW/IMyzjbL2Mrt9tIBld+g7zNjrIajw+CDppIeG0
YM5XdaIh76qr2b3mJpEngy2yQc2Ubw1kZyKiBMi6K6LLV3FZomXju+m9Bc7l7++Ka//pETOErZq2
piO5qwrjp7vCjEoEeZtaDyp2uRdjMcxA2iQBwra43EpN1MCK4/VY3kfWnK6/k14uMDSQcsmyDv08
iLEOUvJSWtm3J3Bwo9WumzpW0OLOmpWEAhYm8hxYIQcnc0EMxsHO7kr76bVXY4FOs1WsG4clNFT6
MaIYkRLsZbFb6gYHhlI4GX+qk/3KJdR07bz0k3VT4zDVFsqHepH39uxgFo8Mw/iK6EGMUpdVHWRL
VOGx5dfYcMnW73q7omkwyBXuOez05RGYPvI4ldtYb+Z9bgJUWerVYrQYIwgqoprCih/Bfgcwvul4
feOOj/pCICkhIpO6ZaW0lJa2YcJBKW0Jy2ERFgY58s6D5h8w9y5vujZCZn5u/ZOT2e/TvGsfZFXB
p2udksPYyqJs0FIoVKr2/PfPiG7+6dVx8dtwNcwFXFOwCl/avxuHJlflczcZ1UMYakvUOX+Kmzr6
lA+ADv3RUu/I/ETA8wAAo68XfipRxCC/738oSStt8U1FJcO2ojc/HunWvcoCZjq7mRLBcUWLxRri
mpgUcrWy6ETzJiy7+bEPbVRFgnwboQT6VBZKcUEmFqjpUmSF0e4de1G5WYpZjfho5ZjjXhYhGn07
pSxihbyJgJptHIOnXDKCIl9vNtFstd9Rr2GLMzOq6ytxiEDVfEgFVLcr9drMEJLACUy7Uq9xmytu
fcP8jnpdBmOz6Yasu/6E/J0JYg64bz2xP+i63d1buhvcJj381xESzwej03EKV9XsDELBfqMF1cEP
S+0DqiLtljHV38lucYz+eUmua2gd8E49KwhZb4n2+fW0RjATAV4Ol6ctuyIgFF+em07M4Eaxbpyq
PnyD5roAn0O0rrabw9SQEYBWYK9Qv4i+MH3KvWyu/LdJP+trXxnT2xxs6L4rev0gz2S2ZABfzzSo
WfDgliPkZHyyen9c6ZjGEZyGm+wsG1lv1u20aUyjW2nW/K1ONsh+I0cZqmpcz+FEO0ysmlsnIIKS
iy77iAD8UTpDtnF7MsfZ/QCI0VrF9hTCn8A+1W5rbT9GBOw13TC4Aif76ETNsfHzt5AZkluV4fB+
YmGE5wUG12bRvyHPFWBnFxRvimxusAko+50sWlXaHZoe4LgsYsJs3DWNuo07o7gnwq6tCzW1H/Sq
SG/Vyt5p02g/yKox8tu1r/vz1ljqdFE1OHdcu/tDmt/oZX6QwVpMg1A3TK2DDBiFMkO21LWjDTa6
VyGEM1lykG77oOTafVSbBPWK5mD4dfW115NnI54dOK+Nv2KZLu4qzWh2Im0U8EAzcg2wOLdl1BUP
f3WeNDmMWVntCFj0m6rHEi+PyodyYaMAg8QleSGi5EqBaWOT5rxS1MmNiXGA7GvNjFJOVJGTH6f3
TlGs56mY3sYJBA2nsjRyLazYmd0KCBoFH9JF3NBMyzXEovE41G1NBm7oh+TSxEW1ajTVvUefNNwZ
ThnhOFNM50QnOg8k0X60dBIFVhE6n+BUbdIsEF+Dzj31LRkZeThwAPdeBGG0A9A0b/9+JDR+/loy
axCqofJhsDRNY0z5cSAkDFW1+qj0GMZrhFgHn/SSpAwgN3Xnhp22RyqMiIis6/GOCtv+zdxaFYY3
qORbdqndx33OfGCoss8FTyXgMvH02gMMf0Ci2o/29iKxInVWOkRWWf/07kaKqnQB4kdyDwtHjHFX
QdNk13mEAfp41YkpuenCVr+TDSoZkLu/vw3az/PS5TaYKvOG5X+WJVfY330P7HEE5+2o3c03TLvt
LkxSXnkV52NEvAgDGPqMXubrS58GxlqMRvXzYCCPKFNA/vLtD0v07MiUxau/v2Sh/TTPsTVHcxz+
cg6Dh/jTyhOmqYbRYBTfXCf0s2/XKKEH0UdiwukSlEdtJ9lVrq/ufq+W3/haA0r15+oA3cZrtWp0
0UesNl57N3Frr82oytFo2sgwZ2a70VvdRMulSDdT2CAcTMpjnSda+KAE1bc9jBDEeuigeeSBJtbT
svfaL8ci7x+W43L98BoJMfmmswwWLCwMyxUq5R8f52Gax6iezWQ/+VC9zJWBKUs/Y7VtM9EkgGQ/
DPOAoe5COBm65A7QW/3utYeviJn8kD56Q+Dj2qhDZYjGESunEIHplG8OLNAifDTVrDoOS6ssyk1A
IniyxuAcChWvqj+OzwczgSesaZ/U4fT3z4C+RBd+/Ofy8jo2KiFCt204WT/+c6FaZBOZrGB/5XAZ
5eoakSG27170ICdxiYZKvWySOWjQAae+n3I4bQhUe4mFimPQ9QjzqTZh60A3dhNaziHrBai735Vf
2yUnzKmvT/N//BDDamRM63NRTnUUhO1Pxf/evRQ3z9lL81/LUX/0+vGY/+ZzxX9/2+USfa754H9t
f+71w3n59W9Xt35un38obHJmoNN991JPDy9Nl7a/x+KWnv+3jf96kWeByfjy2y/PX7IoB7VOjOBz
+8u3piV2p/Hd/+5vvvzAt9blVvz2y/9Onz89Z0xvr2d7PeTluWl/+wUvil8d12EJ6Dq60Hl+CbEM
L9cm51fBIshgnNChSDBW/PIvVCzb8LdfDPNXVYWh5DoqcRnLXtZQ0OZkk/qrjg2j65qMgqZquNov
v//rv0Uir3+2v45Maj8NUoLTOLyPmo6uiM6j+tP7GGuI8zYGMdE2a92t7hAYxSXyRM6y2JfBVsvK
fN9UgYoYcJbh4GHjFtyTav7unv1FgPQvL8N2mexzNaya9Z8uY9YaWBYzeIaqRGmL/I9zav3uk92o
X9wc6aQq1j04B8qmSzBfa9FAX4fos+3/4TKWeNf3ryt3w9U0wxCIjvGymku87LuvjCPIcLu94e/V
WpRrzLAYOzVFPyj+yujtwzAU7xPLR7nCfZ9OtbKYgK5KLdO9Oc+VHXQQPtMReeZ/uCwhlq/8jxdm
G8hVmyi5OZphq8uf8bsLG5PGrIhC+Xt7GRwy6Cc7EVe3yJo658w2Wd2NYlxjH6Uc61lXPXsatfW4
CBx6VdMlXt9b6DUTJ90xfzj2Jd4DiIjXZ9sGfQvXqAEmsDfdDMauLs7TH5u0tOs16Y1kXU4O/GYi
zavODcfbuUKdLVKmJ2xmUR7y69HD97a4BJOSMFtSX5TKsY7i3gweKjPoVu4I3dyCjqTMA949Wv7V
9RG/EAbi2JUfb5q22dtVSj4D3TpLNUKgoEkLJaP50o+uZ6LKtuKfnV9wDn6E5OJvlemzz1zaYA62
HbGWD1iZDO3OsdNijbLZKUgOmgOMq+9BsZK1rJTqxo6/EGG7Q98pPKVJ6u7cql0IISlJe3144wc9
7N+uszYNhmsK1E1dz8Gq4GSruaDNTHvvWCQhC9xPD3WYA7hoUiTYHLHVbeTK0oMTavt0meIngBYq
FXu3Eo8SSP4v2JpcIxlgPDMTIvbYdtl6DiD1WnGwJk3CChyDWnIJ7Tpqnd3Qs/6qpuglzxSWSLa1
ydzqq53PdwW5qop1Rix83Rv76j5+zNPq02ADG2t6WGIImK5rhhOWkpM3l8wOx95dN4E5rUyWdiu7
Rikig3ejLATTbp48RYitUet3s1/vQXwHuBZiEWJY1k7X4gNK3vEu6OvBK8NpbWbDWyI7s6dMVbcB
EJseEan9ZGnq1rfvtNn+CHdI2ZamoXtK6D+5IzyuEv1MqA7qfYvzMLCbF01MAjEwI/bqRXW8MbDg
UAcMonP7g4ZssZaNnpsjFxWrnwKWnKvEXNvOYjKbJbwAo7ojrv6C2+MKZ/vUaxpX2+UZkJSYqd0W
Hc5V5ufjpZu0ZutgOnQnsnxep0ASNGcKdxiYl16cWZ+nQDNXEzqhKyyHv6YWeoqJNvle2sG+IJXj
r5uuynZoj7RbzHFx3BGleQFEfjaTwScV3cDl1/R6j3HYsegME08K0UG7ZSMUTAA9uYsAW3d83WRt
iE5mHJWerFNMPLSilGzC4oBWjuEt0BNzi2F0e5RVrNB0ZJ+WstwQ1niLUDy+dX90kXvJcrw84rVB
1r0W5V7NMhbggAl2N4LRpPfRDDJYPAU+2BVZ101zfpR7Qp/tjZjSJz3MSZy0SpUfh0gUDTpdHCw7
agN40KK2YTMszXJTuBpMW7nLI+OCd+wUkMCKlq/kgdfK61b2itzEQX7RENeD6j/OJFtnq0OxxZOH
fnclE0p/e3/SNm0DpVvAgLle4eu1OTDcEzJPyyXI2klevDy9LWvlLuh1LpchhPAndABh4XFkxu5L
Z8DMaNCTAGykfRoQO/d0wcsTmICY66A64ULpbPvYv0NpBs1uFcfzoF4TxxuO4di/iUTzJesQy5ji
d5aln/PMgi6W9/d2Nb9DSPNrOw4sm4ts5ZpKigFI2G7Sqcv2GBrOHu+FelAY2D2NlOYNWdG9rwYP
QrH0jRmFsdfb8UNs+F5sGbd+orr7qWrv9cDBmCPvPqapu7E78vSAf8QaMlTumSik7DRH3IT55J/z
/CMJAcz9nGTdLgryjN+D57vlS4vZ8CLSvM+NaFj5ej2uMJYBBKtqj26uRruiL9Gi88PjHKYH0U/z
GyCVyPU0n9HM2syR0Dc10imrzCwShufqHlUoTMD8Zlwjh9t5kVGioujG5lq1keaMyCStJ+K9tq7B
9ItihgPwhw3JBVYxGaKFI8Kl0eRs4HPpDL/zrWJqLxXvL+iLWyvsinUEv2/bfknswMJT2SoX1mK8
1sOx23Tt8tFyi1VnsYSonWDrNF23rbxiVNttBhKCUGs0rZNifDtBL/CMXMdBhwmexweuGUPzDhWC
/aBP/loXkNGj7ks9ZC9inj/1av3WVOr8QeltkmGKu3cTPnXBEJW3eapiGRA09kqFdn8SX5nvuZ7f
Tl7Rsl7r4fOsqqR/bkb0Hu2601aGHRUb1KETT631E0LADMYqZhe8YbWZrPoWrdp+1viSZpq3aI17
WKUQesPuM71zVNZsOoRcBL3Cr1HRH7NKO5l19QV3aoz7AmdTVrcgNt9Hrm6sdXx9D3bVof7ZbWyk
Qp6s7plFq37SkED1InAEe6wsHzU8vHe9yHaGhrJOrlmfyMO/WCPOJWVUVZsJGsZKcdH+LsqTZiGl
5uBlLor5ZoaG681m45k6lhLDWJcrlfC6q/IE6JWxbVBi12JzP5n6GTTmjinGXp3RheXBvrX0cNqq
AfNNXDbKvV5sNV0HftOPG4QxEDdrE+WuYDZz6MeX2ebxSvxg3saEwFjtfYRkMq/RIJ28ILxPo+wz
r/gBTM19BIBxY5dIJ9TZGmTiW7/FdBN7njeWeVP0D44wN87YPmR+F3tKrT/XpF+MMM82SunA8nXC
9wbmOZaKI4eaz+PGLW/jOR35SxQnZCsWEfdV4lYOaTE9xdgxuFNDm3dvfugt42HK+veDjyyL7Yzj
KfSRPEG3YKVbd8z8DgmIQ/yJiz16GNhbBuNDrYlsa1Udn9zZ+Oo6Cc+WfhoLo+drmcGaBYHvZOrH
sSIsE7rlZ5EnrTfYFTz/BbNcRXzFkugRt/vAc/veWHe73L5YaG6McQOK0qxwdB7dDdBnTIAPatYe
9cy5c+yKlCjx91FBzmlKPoz+cCFI865OGJrcjOcQFq6DPSa43jtElLnRkwNLAuVirX8D35fIUhQK
hskUkLTiPti+w+gShsYqDLrNaJt8hOupWZuFvi/t/gkxbnOF75MXGyALe3TqvKTaIktXeEh1nS0L
Dm6wDqD77sNxOlvtCCJbUc95Skx67rtTPT/oc6hvEKQJPJb4H0sDhHdHzj1ug8wbhPHGnk9OpPFX
9FFyVdM3U2y9OKP6jG1yovhvFfQDYNxDah6BGhaPAWh8kM3TGZjHl3zIngq0AzyQ8e5pIiy9tiB0
rI3ATW/wfRKql09jBpjfMjZRjlGNbJF112YttZhLWdiMF+Wbio/MHim497KXX2b1pkTYfjXx+b9R
mMTsdJXHptUdwHlAfbZxkuU3c+5OZ30UHoiPiaCuuWl1hXBYhQhuYrnZvJ6t1MNinLeRmNjaRqrX
UytgrYKoru+oX+09oL3pbASVDSM0f6iFf8jKxr4YrW5fBo2ZHnHdcWvjJxmVqb6yZj5pvoo8oqa8
iWybf+FyJUJt542F3jujKv7TSa+SxjMSb0Dhfl12psl9+hq0c347GgWbsY49oOTP+Mv2Kx1Rcf7w
RKgTZ/QvHekeDM9QKOT/i8LmX91mF7fUX1DYDjGvGT8qZB5SHcoaAKtz3I7OIVMLwPCRtctzccnN
ZF1hPX/jZEmEul/5Ff4eZiXGeJzb4BYCLbAX2Bc3GorAtp+ml09qDJZcn4uDWlgH2AjdETotmCet
ucE66x5evHqwsyY7l7hehI7ScCyZpnD5I5ZZFm+DNPQ9IorFamo0ZDmIZ6+weTlMtb0JYLmhAWud
OqBXh7Yqsd1thvwGy6cBRsJNE4fVXpuqT1ERHA3htyc3HpIj7IQHvxumGwHP9qjZ1THIkq+hxTW6
yc5oen4m48lKFtg1sauL1k/LFNx8qnLGfbOBWqZX66K1Pzgmf5W0HkvWflN/g1TBoU/UPd+l6Rg6
+W2akPPLmQuTe8z99TxXOJC5yqbSpmmdNUV1cqfwkLfOgEYSG7R2XjBVFNtM5UG35nepO2WeuY+h
J62tlpmLsJNppfp+ewNk65MbjMM+8p3kDBx6naVqefD1+YtTjFAbPlmk4GCcHuWmX/aUwp60ldxt
Om0mNrjUGgH2fXbFii6ssBAuuSHLXhxaBSzkP8qyUpR1mXpyN5TtLOS/9f/Lyka468SYCy/v0MRp
Q+621UzVUe5Felz/+6LsUi9HyL3XY+Vhr0W593oqR+DvOKboqMgfkidg/AbHgkilotZHRXXro9x7
3fzbOocMFZPGvziuYuBHvj5Z+wIc9+upbB0VmdVrGVWh5vpz13O9/lSku7/3FNIuXBzQVWlVO772
/649EJ2rbeRJE7jP367o9bK6rvtYO5OOEU7dqqti+c0Ezoa+kbspmkhpoL9NZxTuMY67DZU8ZeJp
pE8ginZtEWi3g9K4iORPDfDuMj3EAeDJPIGXktuOv66IEm6SILsL4+A+QocQswee6i7FJ8rKsMcR
RXaZOhu4OgYLW2BP6cXB+mirhCTZZRGHj/QSYbbOqtUct8jAw1JqjHfAVMVuNlhKp6avb0Q6mCUK
Ld0+AsF9cBzHONtwbGa1frQnbwhFvO/6Oj3HYZSeS4zdVipoZ+AY1moemv7g1OptbLstVgjmhCsf
l0fCSoeL5pJJnIvz1B/fshCfz32OcZXccyAebpXC5Uu7NGjLJjecY8Pk4dBU0bduwazNZ8NCkptw
duDlxq7CT/A8mx+izMoRJC9wmkezcdMkaC2Xhr922lnbqC1cD8PSj33qB+d22WjELpo4MJEcqoDc
D8JapzdCUS46K5VjkFfGSQ/uUj5s3CNOyHKez8tcjGdG0/FsBtkb7O5sxmV61IEynBNlAOmeBFhF
pRZxIBuwoe2kRBjG6J2t1+VldnCajX0/8VyRf0YYUYcVjO6+CxPICcUJ/wfE1vp271esMefUwhcc
35edNUbPfjUW2zaO3teuFe0CB89XNXXUs9yTG2OY4LaY6rzSUzAasRltif0oZBrOyHXqxVr2KpHZ
2RKZST3Ncc1TleXWyTS0fV479nrS7M8uy/mzbdb1MQ/ajbKUuuVJYX1BnFJY/WKz9q0uxIQJ3IXX
9MNDCbGBlFkmzvLBknvooQTb2NRRjtb0iYlje0aOxdqb2WycXSxK8AyJn2YXfsc6AOaKS4C9NMl2
Cww2nB48i1ImfQitELMdNoFazAezZEWJsdgJBkTt2aZiM9Vy/DMQIOUs99LAcViARfkGNtYlys4g
/pp91EH8BEKn5Js0rZ7mTj/W6NRsdPDGnpn0yRl4aoL0UfuhNnaugLYtawNlqteWgWEE0P/4bP/R
U3aXG9s5xVb3hnh0su2mpD2Cw4d+MfEljpY/Vpghtuws97BdHnq50UjLQTrS0N1oShaCJmL84fBt
o0RBj1nDUr7uKkqMyLPFCrdT5neyoVsOKeKu+6GjbJJnk+2yaKsR2rCJoV1/5rXh9Vdl3WsRkQnS
ix1T3te61x8tjSY7Tt2TETttAYQjSr679DKwWAIId/vd9b3+4uvlVfLK057IGVpt5kq2DDxcrohV
rEX4p7/+9k+X91NRdv7pMuSxsl/fRp/TrrrU6NlACklVvrsBq4IyQVnCPjtD2K2zGos/QRblDvEJ
c2+Uxnt8IpQbKEz5KiDys2GWHq0SJzRRak22g93MNyhA4Ik5flZrBaedxOVtqM1uTXJLOxaprp8J
Pt4FMJD3zOrhHUGsjZ8aW92lxCw2ep181pnn4sTqugxSrHRF4QDl5O0UAfHYksT5srYMPzr5LipS
G7Jc42yGYZyPItLVXdaWPMG6thOd88HPJ/UC4el9yLpmR3SD5agxRiuKOli7ufXshumg6cYOAM27
YJ6Cy+znSMhOzlMfPpdtuC3rUbtFtjSr+3qv1P193jPOIpaOWw+Lp9Xs9PUmyZMPKE2lrIrm4Swq
AklDZ3zGQvRz0qXisEQ6Nj2aDF47xjet6D80vnOXmaq1Rdw2CJPmFGtPrNPMU4o3zszfaMN47i9W
ooRUnaE4VaixkgZ0H31T1aHSI+ygZA4JgLFa+1NwYt4PDM0q8bjBPrpyxScT8TUoY8Mh5xV80IvE
JIIeZqs2qJOdq6KhWw7I3dZU5UU7EA0e0XFtot3cWclKb9RPQ9V8bFWkcMTEwmIWxjYq38+xGTxm
TbJbIJBbHpLLMPD5L0R816N5v0VTBUNP/6afCOjwKotjup9HrAudSIGIb9X3GMdsoNuViDsq+d5P
/eFkzjNaKLdKazW7WPVxJRPWeXSmGeyvHhKA7sqb9mPsW8556KfyTetGx5bw5aHoY+HhbdisCH6Z
yH1p8UorC+sWAQiYhxmGKaKZt31fmg9aHEDBai2vL6zLoAzaxVf9XVxmBoa3+bhO/RCmTzS86Bgo
7dgYG+bZ035sh25D7CzxbEQYdn6Ge0zjoxjbm4FyYEIC2T1UNhhRI9Oc4aIQ24q2hUFbecTIkB+b
QjiaQ4eTe0aUo4OEaHaljgZb/FWEDmAhUbhA87sl0mYQ5Bt2EBC6ravg1himirnp0uETqz7sMq15
kzimfqgy55BoIB9l4ul/lPT9f8nn/pAm/nfZ4/8fk76uIDP4B8Pjz0nfOpqL/MekrzzkW9JXU91f
Vege4BZtQWJVkPb/lvTFNPBXRxPWFf/qIqLymvS1Sfo6gIVV5JO0H5O+2q+GDpbEtQ3A2a7m/I9y
vpbxU55TdVn4GZrrOLrKBf0JgpuhZtyMiTWc0b3oNhFJsKPcjFBpjlqkz0e45vh6lEG/cpe1hV81
bOTCRO4tm2hO8TXAjnZoWcl70xD2R3Tpwcote4D3WTeH11SAzBHIKL7cgAL5lje4xt9lpVIl3Q7v
2wPUbtbVxfQmLPpgXrmL5pqKcVf9XtXnsx62/jZ2jPz4utHwDyHxs1RmM8TI/8PeeW03DmRZ9otQ
C968wtDKu0zpBUupzAQQcAFvvn42oe5SVnZXT8/7vHCBAAlSIkzEvefs41Op/La1LbZ6/1beT6kO
0pn87AU0DEATGruh6WXytD3gvJpXym4tz78W9cL7yHLEmklX5VzQL5vHkev65ytFWS1rUORiCQVe
T9/e5lbbf8xdiuaQm0kktvnQtu5zMzqsc1edZnU3lZU8WUtcn3p7lKevp0WRFhTflVScsOnkdd+f
qjW3VFSSLCZw9Wg7Xha3B8XT+pM7NybTOgiwwVqPRARcejNfD1wc+PMTBAo5DUv+/dbKPJn2vhMO
tOZOKbjlkzMKSQAjBZWCNoGtVYdt9faCr1dNrf5iTYYSrbQYd0vTPBBg155w8HSnbUn751JG2VgN
/tqsZnOsRYYhyp0ya0+xOzAXhJHPIXTZz/ZcH7dJ6temr73/sc/KuEw1l75p4HqWWvjXp8vPzZed
bl9p28fnJ22LX99ze2Mp91R5qlOu5JeZkKt9LingIk+GVZS4sC+L2+btoVmLN6QfcfS1alsqLzvY
lixQrYeKEPC/1n+9weqACdZyjxK/Ps2Vy3++S1oeP5e31V8PzuVY+dy+rfxvn/+xq20xa8hyzS3j
6est29Lnfv7exR+f+18WhffTKKf6+Pcn/LGnwl5s0BU6UJXtj/kfPul/98lfX/qPv/uPfX9t35a2
hz82/7G4bcpsst/Mwtg5F9GX7nL6fx3e29K/Xfd5Xvy9OStARP+1Uqk5mbZTZ3GKYQ3++gRJ8Jka
IbnmZzbbmRkwl7Sv93y9+q/dbhvs9T7NpHUEC1GfqJnUp21Jq7iUfD39a11txnSP7Mtb/svi9tJt
07a0PWw72nb59dRSRq6A2/Ny2922aE09e/6fP3174fawfYxlpk/KMBW7bZWeN/b4fVscRTqqkehW
ba9Ozt6gXHiyLReZ3+ox5BdD0RAYz8rtwS10Wkyfm7ZXbWsx1ltr4KwNs+5GQETryYA+b5tWlfiy
x21RpT5R3/6xG91OVDTuWk4gI0RT/3NfimH64ty25D3kGSPkpdCuPaWFJmrPP7LWfI1XSYtFa30C
UfVgbocfOdl5QdvPM9aen8SiBiW926hUkHMvstKDyc3ONHtlVMwVfm2BoftkOMmHsY7jruIW5E94
eAN01k70x7f8/DMWAgh80D+A0C+9cYaTPGw9+MvTf7uu++fWz5dc3rG9998+9agrcRf9113/L3aD
DXYg08w9bHv2tpvt9kmfi9vabTfu1nffPuDffpNSzU4pLen9n9+mo8wj9eVBbncyFXDIySvn8rQt
9Zcv/LXu79d8bf56zdc62dgUlL6e/3e71ceW++f27q9d/L99zLbbr0/52s22zhP5a5m71QkDDJDa
y61Lv9xNt6Vt3faUO/idJtRl97V+TDt0s9tLPhe3TWK7r27v+WuP29Nyu0Numz9fub1pvXzstvS5
/ev55z5TUwkXxSrCFUmy79QKonFpnTX1LZ2VEoYLHvRJBUxeLgiXhmned+pk4MDUPOqSXQgeQg3X
GDcGREtQ66n8kY/2GrqLRwGhl31kp85MtHDu7WG0X3WeVx/GXtt7Uh2DPHffDJMkNZmd8u7NVtyj
lsvyOIGRIxhJx5HpPCyVQS9SJfRa6ZoPsSJzBgZWRJkBmjOh5tBgIJSze8rbQvOLrHlSHcXcp3X3
vciUD1Ey8V20wYtqMKHJpLpIwXBGWN866Dh7L6MeYU1OAAKB0gKaggLD3VhUo29fjCZN+pHH5FUt
k02ygYLhI56i1Mx3pcSjM0LT2lWOeZB5c0fA3++8AsPIjENFxGFfMUVIfbh/tt/l+ftSuI1v0fE9
Z4zIQ2ybp0JXv5VGPt+UmbxSlw6NW9OHUL5JNa7F0Wp2XtoaIHUbD8mYMkdmvyAbmLIHyCtKaOOG
8N/HqqahNRAFsSgqU/o6E1fZtFLTyd4pQhuRNr2q3eOQyLvGJN2iOdSlWkbSuVznYC2trUH9ZRkZ
TWZqHlpuDB0yFpbvrNj/76nDHWBdcvTqrR4Y0NkDABlvOBWBEfSJwmWRuM0lNe514ydieONUxun4
XDiUcPJ0eSh7ALxZ80oK9RwO1HyG5R6E5Eno8izk/FuWGtEGDYhOSyJCwwvX77Qed2+RElQfV2l2
xEsVM9Rtr5mqn6aeiyqU/2qHpy4oB6+jh6Zj1W68D4GK0tc73UU6TvaQ3STgFevsmDr665jSzW7J
scyYjzcmNGop+72G0MdMLCcC2k4JHGhtJndDxp9lg9acJ/e1SnVxOw5yvR++u4/qPIx7J1smmnPK
LwW9UlPJXZGqL7W31vs2Jr0kSaugW407o0CJVpFzLR1/9iQ5ALBLCH4ZglGmKwbQtoKzRiIwUK1d
WhXdsQG04GciS7GgtQTgNWNIrpETYiuPJnJsAQv0r0lOgiu1+NBo+oFE4ttR7ctoWTrr1tLOaR2M
uRffSKO3z24S48wtsmCWPxU7iXeTV+zwHSIlJYAYGLt28jr5u2rMO2uItR1Ckz2muTbpIhOwxN7L
7xqB6tJCshbYnUB7RYk6MEpJ3HGcZWEHWJt/HDMbE/KO7yYjJ8+qPQC8pIeg2ewHfJ8vptd+ne9t
ikRRl63cKnUkdZd3LDJNw5Ro2qru7oAoSBqdRFxr67l3HIKb1W9dXtKvNnO/E+KeEI/Sl13hnm0t
BQ3oln6uQnPwdBOG+KKddSHigL8nicxE+5ittojiCXyjlSzybq7s4zJ7y4GgcjWUrhHgNxjuociT
aJeVpFv1dRpYWlbeIeFLfbTbZgAE83mdRu7hrYoGYogJNTASbd9Y5pM+zJBqRP/YGimpECtz1oyy
1dJKyPO1xYSMIXSTJ9216sIYSK39bBR388T0b8zNJapr65nyYrVrV+BlU14fZzDmI56dSzGvi6Tb
71YxvpuI8P2ZECig6NpKaFZbk+vhl73eAngEwWEl8w5zFSKkQT4rQ+f4Vm+YV3EzigB7isFgxDa6
iusptCnFxZBlt+wgG4kWSijcd2az09xzztF4tHAqDtYYLhaXBKuVlFWH4ltN6p8xUX6XfLPQMLvr
ZvKw/419g5ATvd5aaXhWtPl7349lYImJ5G7J2Timv5CZ/6rq9Dob14Mt5se4QowSS2vv9t65UBpn
JzEAh71iIFmp+6daVzgo4hoWM4ls+94wHkcDU8uaeccqc+l0KPNyNwkkMiiV9yPqTeCARb7rL35Y
WeNjwiy162N92GHJ2yc0FJtmvoFw9h2VmhaYOYFEpVf6NUHN4VLpD40jXzj7BFVt+lSTp4Ki5Vnv
xbt6wiu75Bm18TU5C8L+5rbDrLtUYzCXyXPGabofjHetRmYx9XMDDZfmPYWnxzn28tAZUzdYeuRK
WHsuCbRXeaI9aWSKs/vxCiygV8TVXurpwevNi9i1QK7alo9GXK4+Nd0kUEgcoIZY7CHIWI/YncbR
1c8o5ZpGOU+cYJxpNAhFtsDLc4JmkYPfld5ZX0YdqbPrRol9P67oljPJOTnFNErJHtGPs3VHwPtN
M+dt2Dgce1M+uBgE8mPef2sZRQXcGtWYyx0IrzcmCIgjkDl7veft6hg1ugXmKDRzJGU9QdARI+lj
q4pw0JcOQGMWLcIU93lCdGmFYGRdFvOc1WkccuKFQ+KowXSpf5uZuDbWfb32XjCMhLQOjok7Jn5Z
bXL/zNl7WXR1pV/bXKSnBd6r+L0drDM8pSqccPnRPrZ/lW2hhA6xwwFnCvVnZgJ+IvXHas6ASsVZ
i83srNupirY0pgE9k37Wp00eCS0jc9rWXxsX0Z7XlglIZla1UnUJbFPwzFb1KxW18riOjIjAXe0U
y36ex2Vna+UzsjEE0G51QFns0HogfyT11isgJD2z9e6pGszWH4xVD0jeusndeqL+bOU+cI046Nzq
IpVNIqMSt+2DikXwhk7TzhHof8lH2Tl5PNFooyTcj+/jkEVJjEEgw7xgOIReMMGzOKDVU4NQkfK7
fiKLaaEBaOZ7miAvcSmK0yqUG2cwf5jjvEu1NQFVnV6ODM8HJtDu1sW+qVul2JsAGGt7uYLrCRFQ
G2/qymGyJLnyTT31936KKpcIDMPNfkotg/tgMlCA1tYgJjDpzdey9VGHKYE+yv0gqieXAtHA9fhk
J94u7TRCz7BHw3vUh8hEQTPA6o4SQ+rBotaPHSOHprHbsO/7O8hirZ+MRgBbX95atv6C6uVcY2W2
McvbRs6IVcguHFS/bPLHIdeueBE/m3E/W2BnCfi+yvQR5h0fpdIKqlQULXh1Tu0YN1eanj6Q7DJy
jGKRFunPfMZCnuNEm38Xk7IEjUM+Mm66Y3fRvhpm7vjCxJRdosAN5t/GwgUEJmft64757Hqpg/U4
vYlHV6ERpWg+QeoYvStBElSlZEFGIPyxYQittkR/S3BrNolWh3oEz+vWvqMYxyFF5DAgseETg3Vo
RZBhogjNxlBJMZ13Kw7iA9e4qNS8+BpBLPLG8WPAyWOCP6X9yj8uLTIMxkrLyGc4N6ltX3jMAGsO
VbFkRw8ycdIhTJy0c++tFeP5JijE7Es9VwIPQdye6UOgm28ToNZbQi65dBZVTmd+Dsth/KhUOtN2
GvAfR2WUuE/M2CTTun3dkaNH15yJS/kww/8JlUpeJ4b6AM51CA21erSG4WfSjQgtpepLJ/1eCGQQ
LjEmYNWaSM304ZCWM0nmM5fmVKRke1s3UBGXGfIllp7vbZZ6BM02diRykKQKysLCJpjalSIYas/z
MwYK0kzlxY5iEp3qkQDTITxoJlQB6tvYg8WwRgjNMPI0A1ezh0m8INOITmZyGIp1CYlJQdi6JdAS
Yh+po34r7PaOPnu/Sw3lCBlOXEsx3ljZz9bVb9pJt78ZFSFC2Umi6ozmnFr3Kn4tq1EH/Yjfml55
GrnWyjFKp1txTComhekzRMPMCbYnSGttCJtJ4+TLUGJmOSOTe02f6kDE+o0iL57tvqXSHde2L+A3
g9MhJU4rqDRMePoHNYfDgp+YaM5oSpbruE3VXZUU39JhTfZVuyKYZ/6D5EM+92iXdRMaTcMB5mmD
FRYT5Y65J8MlT9+HJXtSk9oOq3j6rfcIFbxRO2rL+NtOninH0xDult9TORsvFjkPKC3lZWA5G9Gk
OasvLhFSdig03TskZnxWuuRK9uMaecOFE6xcl970w1u6/JrKEUBIA2HcTFRNnjVBuybHhKrwgRr9
u1Wj05n61fJH9Win8bp3vOGXdOVCQy9K1ewD+3rrN6ZN0cbLkLXSiUuL/iexWN4OfO7ZJfozo3UZ
ajY3Bel4H7ZShqgIEAJ715aD0b21uWMWPW2/5N5t85dajw+T5j6bHZyNkUmybzjLUxs3/KrDs5bM
7Axsgu+o+c2oEjkhaDs3PaW7VkRAY19IiXhPCXNF/+bDOgUBTsSdzEn3qJWi84kBSg8j/sJ96/GT
Kdp9exE+45+NocQ3BfnHZ1PxHMXfVk3zCFqkyK8/12lOgmyonsrj17uSS5JB2c50tC972jaMq/He
r84cNv0I2Hh97JrHrjCnu0mb9r0DqpSJKtLFNR/9CUALXyR5VuSYwJdlFCsaQuDHsZ/9OTtbBLNn
lAhuRg1gfn95WAoSI+G1VGV9dpIJOf3lgXLkGghcwTu9dv5jXWUvDW3nlFP+n+sGgqHwXWT6Hpym
X7tWfFteHgYORolMmZNC55IPgGwudXxMlwdKs/LgLoiytqddnxp3onWy24lu7bbqa31nm98yhr+n
bZWrNPpdIec1LKeujr5ea+gxHIrEgp12eckfG3CeGwxfvtYg60FAv9TVcfvgbUOcTj6jMSNkcirD
bdW2McvV6oxEk0xTvrdVyuzGcZQQvJS4p1ZYI6q86zUtu5+a+fcM/vI4acY14WDF1Txb5t32QGDa
ENS9DRTkn+uIUqj2cWcUQY5nUvElZZcrQxlOuZVbd9nlYXvxQCDCWsc5VvG+C6pLYIwfF4mNukK6
iLguz9t6bXbkZZqB3J6n0tIZGc13onNvV49rCHn3E+fOYN55Xq7cWtk5uTwxmN58PjC1Av6frqcF
Sr/CKORCvqhIZPh63Qyw8oAOsPnckYMw94yQ9q6U5XAj6yX8PKJwtaGISon6LUg3qRl93ZuKm9zr
KLZlnMzn7WXbg93UUHbdSh62p9trNRdXqUV2TLS9a1unL3oRKnV+XQzzHHhq4qFvM7w7dKNEdRnD
WxK33t22XnfK8RZyDLpwV+XvuLwsHpajdIg53V7BLPBOzTSDsg3HHxm5/UFJPPsOf6tzJ6u0iTTo
cSFzLOdu26D1ojuq8uIXu7xu2wClzLxB1R0YIu8VBv5pv+sIdw1GzJeYRqyrr9emTYODJe+cfaET
LeQumAoJB0/vZWW54QyhITKcuEoCpyc9gYTPIeiaJrsfLg9m3/VHakqVn87zfyD4/r+K4P9mHfcs
bLr/k4ogf6+69+5fvOPbe/7TO+79Aw8ysATdM71/9Y575j9szfbwi0GOtVzwkF8yAvsfFgg3fMKe
YVh4qmn+/6d33PgH/X5e7V6s1nT//590BLqm/+Ue1zR2d4GTOJoG3xL/8L/akhvuk3DqBvNoFa5L
hQcxdVJ25zSzXgqTwLYBOlI02SbtjZ3TBbah2Ufba1+duVHR+3QZhPfl0bXL184riNZZXcBJDCGZ
8CbPHpe4miiSo7EOc6QbmX1CURvCgB3UZSbDuBxDEVNOGAfnW7KIee8pgjJrF8okd099QoHRctZr
dPti3iklfs5CW6ydrht5lJEkJ3PtBx7kWHBLVqtsDFJ8pX7vMDkpNQNEZe38zkfDfuwwwE26Gepc
u24RAR+KrmfsNzCnlt5Cj2hWrT1XbowJ5owryFajCxvIrDz9WKhMr8q3YyvTZ8bvlNcadwmHhlIX
2TU3pVuvd0RGER/UrWrY3af21BPMKXC6kgvFfyP3CLI/LRfLcVaL7G61lIBIOxnUuiCFtL5FLnKR
vg4i8lRA1rqJv8wsYRolQ/2rspxfsWMU+6YlUhjmL+EuVXUmu2FZV4shZKUGajHG/o02AsCuSfTy
YlxnLYMrFEsoFoy9Q7z1VOqPJUPIsCrTb97aiIi0E3O3lMqFoc5td51+Ey9127fxXQG0MWzUnCLp
yFU+G6UdUMc/5ENmntGT+lajercOeLNgZZg9DbpEsaF9i2tsG32l4lHJCXhJsh3FhGYXM/QuG6Xe
md6o7uvJurY0d+c2yZ4s1hPpU81OXjSwc4HCFtlastdySnxq1di0FNKFsj3JNFYFtrht2z1kAwxE
UhzWqXqr1fyh7shX6CT69AEzSOkhW1SoQ3c95jFua9lx8bobPWlONGdMYhZSGh9q9dYoB6+RyXMn
9piyQ2AeHwJ675DOD0i7Ky7Ah6HCqyys+S1F4hoUthZMl9zpUkXNPiTHxZYaKQ7udxVR5K5oxzzq
Pe0n4fbP1KfxYD61hYsqoyj5uzTn3ZzFq+kyKLUHft3Gqt+dkXJTMuUVRU3ybwgjdg5lol9DMMqp
RcfxmbJKLrmv67lNXb6n+IJO5FWV2a9Vx/um44/3DWnuJuoVPXVLsDikMfTE4iyK4Osm76OOCjyP
7xSR4HMr4ecZ+kEv7f2i9+EE/5meWYKzqxwPhvLLWlP1oZutjzErzH1OAr2oup84voh/LRbioz39
vpvcR2IujOilFq7cVXxrYo/hbavFFMyDfdfmBsHggdZ5Wag4TYVBUpxHk2KCIYA9xbRXtG7wL41G
fklkjbpBbrolopGybVB72PVlGzhaTm3BwsvLUBvHzUNtT+PeXkd7T0HkJR3IyrNNinec0KlevEjV
fEVDGqRtf04yjHISD6caAZC65m+qoUVpmfsgOON6172yMv0mbh0GpdZYBRXIK0z2zFiLqd3rOYxl
VzmOBZ0QxaOqPAV45QW5GGSAzp3m6ytd5FQtP/SRUcRSlncN+qRoKbKnREnHMNGn68RDqlBWmh6W
jTcjqrikN1XTbzyuM9F/NEcGNUUfHRlKK06uYr51RZremMSFxK+NPTNWn/GymWKgAZNhV5jRLGq9
9ZsSnOvrxRyfkwdXxkiJ4kZ5NPWTozs/i4qaRymEGWUlmRVWXwZ1YqaRmjQ5gyLA8XFBT5LQs9lL
vucXzRX3AA5zE0V5TWk4YMTzOlXLwzyjzuWknI4S0I3A8HgtXKXir2m70OAANUZojnqP/V7S+MM3
AN6COS0AuEtrfES7yYB/JpF1fpuwJYcqhXnmwT/M7Bog2U/KEUmQUM8hEaMK664od22K1pdfbfbW
YlcO4hbzX7FbclGh/Opa2g9CObgXvEGnekdRtaeUU4X6ZZL57axkV/26BDZXn0NeYM4tftYz4ZTJ
VPt14oLttBGSF6oaernuBk3hjJT2xwh4uHsepuRB72uF2bAy4mLQA9Wi56hcLyq6VfDVRZAx60uk
Zp+cEtkAudrFfrY4MvBLlHF3nbp4I1aVcDG3aLPdbAgFMNQSaR5wBmKNFVK26ywopjTZ9U35EluV
ys2McNa0yyIjJkJ4Hm0bj6jQwxpU4ZK2xU5Hn/o+a4V+oBzJLZb2YuT11e04y1e6RO7FZ3Az0yyM
5m7+jmpZPc7Dd6WvugD/RB3WFYUpPK4BPReXNkdu+1l+S1yceeZiwEUZl06QXeJuaJQRzsoVz4ME
MOd7sbRYU1sk/YVhvbh18tLYOBGasVXomJUJsR+V4Yu4ljtc3bafDzfgF4z9VOQkRdhK4YP8fYde
8SzqFkW/e8Cs5YYDFAa8g9FoTIcKFTjiG/4/PZUYjhmme8Psm3NzW40rCeHeKTG6hjoybtda4Y5o
ZwjMjAOYVONArCZWuAkXmua9jHb6nHkujTcD25S3V02DKZ0cr6hQ81WHhF8Ww52vG1aL/w+vNtFi
+9GK+VRqqdyBxmhqXihM16Ede3FI5GTLfAu04ZjTs4r1U5Uvj3ml39o931HhQuJT7FYO2aU5rfTt
tY1ft8jjBVKg/UaHGvbjPB3XTPPOFvnYM/Y/v6WjErecyBD/9pocUhjp9lW2lP1VRzhmr4LtqSCq
EiX5jmWxFPq5igl5ob712zMkR/4CojvtntOmPcmk5pqLhXaevBoIGv2tQUlv9XUsrjU0igknnzUb
hBoZBy0b7KPLqMklAzwkqR6XdvzL67+VwsLga9WUv6b8kPZGEM9FSU9+iiPFWe6s24FkrzDXmjdb
xYurTNygqZT6DhezULSS9B5YH/mQZ7hd6xDCXcu1xfzRciKGhTp8H5W6C5aClLGhsEMS4NX+DW40
ecbI5mtGb+eiXLodAvDkjGbgTRON3DU61kdujU9CIdTEudy1hyRujq6qeidxUW/H5giWAEq1UXbf
samr+9SU1wRP0olInphepTu1/KU3ecfN0AJ30B2hKL4Ts1yHneROCidF5XrExarLOnFw1PXomt69
rgMPtwpGgpm5fFsyowmdjrJIRaWG0i8otkpFH8QZhkSh14+ipewbD1ocoDjPoRXA3vOa+bhOVhaJ
PnVxPcRH11kzYIvA91aPaxejQFKq3ONs8Kvni8IhaiAOGksj9MZsuJLdmoW9pQGpJkEtTGLvMHie
F5SGRJhBbFWRpxNy0pbQd/eG+9IcObWxhIlj9xyRHKCYpL7p9OrW4WkEHxPE3aReFw7iduHsxkrU
OOv175bTSNJiLN91u/lzzJWDVl1QYxxd0XHUxqdOETKU9cY+PpSufSUNh4BHm1vgojYavhZGFuB0
8AcABRCWkYXqALsxlhET2FtvwkZu9AtfqVEf1kKS4tQ+pBnYQmvVXB/BWNjwI7TMYQfN+NYN/QJS
QALKreICH7DNUAJ2ujI2DrA7bzwUPRm/2MtCmx8zKGfbgyOdFEdIjOj2vxeMXfajEH2oz+147UC0
0crmxxAnTdhWyY9sHSJ9xE6tCXwn86WDKooZNzhJ3AtTjqDUx99al5D5VVE9csDoIAXBIWM26WXY
ZjLcZKhJQ+Z1rCfjZvo9GfJ9Se1dUxvXpY4qLCsod6WD8b2hQTTkvRmaAjBMkdEgn7GnNJlL6xpx
AFzgVshdN0nnqGsTnvlhUMMpXR8ciplhUbZiZzj1yerIVBzlAFWZJg3RZHR9Ztdg1kG1u1WR0dpO
/tDVXN4tRTyuDoGeoodS4V1QkqUu3jNVvaVszHATu2LueEFGmKI/21hEq6Pz03WSyFIHjUJ0xXnS
YuqeqMAW47kuf64pqYnWiKTBdt0zM1f1aZmOqCYoKlXtLqu7D8ZKb4z0KnLimfSYQwQqLLRy1Yna
ZeiifsZpryfUuvUk9nsbbGdKN83X7SYa7RFRGO2hkhqryrQlRGtBaA7JLNpgXw+Uv4Npij9We6p3
KIP8wamMqIL+E3TdDmOzQnmWjoyxy9PR2eEuR6yXEqpTFv2taaK/WUdCMCwMO3mtnHNOwGNrEEyM
wT1IRP/NTVMkBaN4K7uJ7pIi6Uui6SgbeyQvrhpBCE1ndBDe/UASPbj04Tg7NP0SF5HNAPnZaNdD
K43fhVE8EoEOWQKQaUrld/RGQLO1FxW5ept0OzVz+r0Zd1eVTcoMwYa4nXT7OGJiJN37qORwWdzG
eEmci1xjmOo9UW2qzz10ZRbmO+PZ1m/HhLEEjlMk26Cjk1al40oZP7GUDwAuas9QtupGE5MoAY3k
sCU7M47DVun2eab8EJOGid+iTRrX3OEsgzEJkx0adk6a7nQ1OZlRz2S+X9KTS2wNbZRmxFLLIaZD
kvdTBmJBjn7L7ZqSGAhiYszSFQG309+uSzpzR9yYlnr7OpdzgB/zFZLMN02N+0cq3A9qBXNByAO8
UzMQybNT8cvlGd3OhCl7tTA3aR5MyWzeW0eUoJeE5UQuvq7Kdy1HHWZnubezO0ZZgqAwYQ5mUNT5
k+eMV+i62kM9mE+Kl2KPbZfdgp5jUJ+EMPxuhk3cDIgoUo0e05BB+ShXyGZu87IsICGWpZdRklk/
lM56lkLws+vfPasEVSdIJLwMowwtJBetwqEmaAlQzdw1uR2OBcSJHIHE0AEXSi1QXLlGXmH92neQ
5+pMHXf69EYUVn2uuRRklevuRao/Qg8JoJPJJ8Aso6rTSbdp8rTqnQobPxzXnnteHs5WD5Uh6fAE
iA/SPb8Jt7GuwM9dr8ri+twvZ+03slbyUuKT2xPE3RKPiEIzQxU1RXpp6EGsDXhn7SVQLM5h7MDc
Q3LypnRM5jDMMMtyi0oQ41z6/UtxpU8dhr9J3Djq9HOofuvk2IY1djhfHYZLhDfyoGmyollpgtkm
wneNpzFce2dX2bMWlYlAXkKAmj3F97FCZ9yZ21OuG3RuNMVXBvcaF0HE7E1BW0v3lryshyKGj4fh
Iyjh9lIfUJmeLsN0WAY7rIv+qjfJwE4HalRdWmE9Vp/0qXGOrrF+I+GuVshEKwUXlzrWrkkW02F2
Uq0SRKoTwsZ9NEGG1rryJr6MS5KYeZNRVNeahW6wdwFQtbP6Amj9uTU40+z+xW5cSMy2/jHVFNJt
wbFsNmR9MnIYqPpjRZwjwo+vqWw/jSqXqOzSGh4Hzs1SPM4ptfQqpSwTiCJ5JGjrxFxsue4bSkO9
XCYOJ1V/IIP1e66r3YOWwmcU1fS+WvupE/IIgvW7bczBde/1j0RwPa2AavlFuYBlpqTFmGAlQGMA
ouuyuD2I8idSjvqoZL04NMoayRaTyfag2e7e5pzbb882gXijVfD2zPhOx+W2lI4KPbzyTnoB/S0e
1NsxU1HLlsOxK02QThcfj7UAWOdoYnEq3D1JE4y6tIwrWT4ctsmk22KMLZIZQozdjfcpSrelmX5X
BvKSVEMKlujpXefoL0PXJsixxupgML3TRtrmPVfkj0m5s1Nr+DEV8tgUyCjHzqrOeNRtCEx2S4lj
urAKY5dvNnNhagr+n0n7YTvz0VZAPAlr4IqmAdLlAhFpJb4ZTc9vL6crCg0SY5RH1UlNX1WnOyMm
D3ACEsd8dghJ9zuq/UARSMuY0qmIP/vlIVbqmcEJ6IOifwC188GliKYswYmmW57yqXizp+mmThRQ
9opKWkNyoztnwkyeJ8PN92uGVAH1CxgqDm3pllHqoUVV1Tfa/IgYBvLRREFYx+LqDwUY0rB35Cu3
BwS5/akRovNLgVGRhKKrWFaM6JTc3LdS80KncG/y3n4FsvJd0oBvpCTzQyIOmAl3wmaaIfoMTFsb
9qK5OJ3HQueg57KySvSedojSJ1PvBq+9ptOL/qV2NOqzsa9XsKpl0904i2ocLMJaVyViSHY/Wv+H
vfNYjhtZ2/StTMx60AFvImZmUShfZNFKpLRByLTgvcfVz5NZ6i6KfU73/P/6LJiRMAWAMGm+7zVK
uoO4RDLDGV5zZB4dIwhXY56D0SQTm8UJckXGtikijCfBDaLnvARgsdIT4YQzHoQ386zUW2sw4Ut5
Rge+GHKy6kCf0v8sDEGGMMQucp0VQQhVkJb3Jc1gnPJho7vKtyrP9CPKNnc4z4bIubCEmuWHNne/
xgNRk7oFRrFgc7CSH4cdV+XRRL2URqb13ay3jwhBGsfuCMu+OhYeCnHZ6JLTqV8lf2CUtAXGkHDG
BEagNdGClFeuTMu4ixfmfosDNE9eage7NGNSFLm7ODSQW0w/l+by0CQM+V3BgpDFhZ5wXdZ4UPAa
osP1I55xuMkul5zoe5Nw+qFkZtQZibcF29ro0L0SL4W2MUy2swV9ehu2erL4sQjmMNusD537Ij9G
wyGiBeh9b4r/XZ4CGbo/ji7ObeCdd0BVLAc2wkkypch38j+2nL74yaOQy0XkNVtHnx8to//qDQDR
IsInY8vTtfpmF0R1nNPXooU3LSbDKeZj0Ka5IiZj4Xg0ve4wxmm3QxeeixRXKlsRuVg2xuIjvYmK
hWjK5KU3RvZa01vRxcAv88D69vZg7sm3dPsiKDeuQ/Mb9SPDRr1/ADpsbicrgTs45Tn2ZpPgVige
YhB14T3+JCqY8OHKYccYjDYh97xqj3kUYSlICHM+KTsDjM/ox4l6UuPAPGlNz4xsisaN16TjUQ27
fNU1aCTmywyOL4KBBMye8yCuxFwmQ++m15BGcBSnPVqKAWSz1fe2ApvUJ7g4V3sxwpDtbxrpHb6t
7bkD980jREkPjSFGo0IYJ0BX6CKRIxflG6fGyo9FnYD8FoJaqAPWRQgq218+Ffm9iEIX9C3G6VgD
t+AT+koQ0hLBMvL4MVDd1llXcdLz5htAZtsCYElvMNCLN8AjD9VcR8wwrN/zEO2IPLNQ6e+9rTr3
w1EWBjpAG6vjk3ccXBWMqnZ5543J8ROvIW4UtCHxblobwUhtGaozuRLw+gCZ2iQ+IYJXrbWOWY/8
GGVRifdZ1qJYafZd2K2R4oOqZHmQu8IaKpYscGwqj996u6eX1bA7PYbVZBx7+4NaJN1BPgc9g3lx
eSJEc1xd+aYMFlNBO/4KbnW+Yaq33LQkS2FHJs0uVJcPkw5g14rzu1lxyciLosblslf0edu20UfV
Yko3uUhayW1ao+ysxEbOaCqtmyxAt29RoFxWTJhyIhI3tkukK0PQSu4AhKwlxQ7HSGzT8vEGq5of
o9nRZtQKQJRx3qnp0K1QOxvMVYgswc7gQwOEWOTnAdwXBkPtviUaqg1NSQMVWNFtDQodR0zYDSOS
DDdTWa2JXj0RWyCC2zBI0sVFqw05LqBJA7q7qn4bCX1CBY1mWJALUJye7tHobzrHPA1tsU+X/Lb3
MsIXIHpvg/lH2WsRciH4l5J7NxDqmNND3CR7N7TxsuiYPY/jbKI82+raLU2mfjs0vbPWXRIKZprd
RGm97PtaQXtgyLYdUyzglcqnGgXWtk+Icpb5yQ0KMHA9QJs18lcoCbRoDEz5Zyj2KIup2WtfL+MG
GQsYaqP7LW7y+1yAeOd2SDD5YIyt3sQuHkuRjWskJJYT2sbczLmy1rbWJkxP0Pb0kYiJfWje+ela
OJNuA2hcNABPNxig29vI9R4I3KqI4s11dsq12S/7pWMMAom6j+nqAGiuLSTrj26r6AyFqJmJvlE0
3d4jRJdjuOsK110KkKQEgQBVA2r9fZqdGBHmfBN7ILrLOdSPmmmgoCFqtShk7bohaiv9OAXQzVIy
pgjbsosamYz+Kgso058HkEeRO5ta/LElvr6tVcU+DqZuH/UyaYGGi6rnaMoeo4c16gPjEUavXHst
MCB0Lj8qGiHKY+UpjAWDIdrkHIuuw+5+ET0JcfJjGIBqn1QdQFiu7psAXBYjwrnl5RxrEOFD030l
uCIoD1rq5+POG4PoVOGgCRvC2NAV8FxoHkNDOap0nIeKVhVnXWRvFSD7dTbavoPx+0mbYVcm47Ru
AZ35WjAeTCT6kZZNy61FK7AyLO2bFal83u1L3GW/E13xS7t7NcqazwvcXl+2z3HKHDd1vZcxdQMf
QNGK+7gn3NqfiyD6nlVmsJqcLPKNsSL11mz0NrdlDPNopNlnkKvJPBLHIJI22NBHkIP8NqkoZhrc
sqxpv3kOOW+3w7jKeE68V3MmMB5bkAg7c/5Al60jM9GBcx2JdJUoTKFaunJt0HtNxzw7x+q0BLIY
xc8gvaGid66FMIi7mcr8JWuTbWDglVAYPZ0sLZ4VgbttMX7vLMJtRXLvttExyKCe1Gn0POSf4TO4
tGt3xqyUvqvmd6DqIT3kAQqZ4mMvNyqa6LSD1QHfUqJDNYOFJfK1BLHYximwZSGsrTXCpSkYjq6e
dScRlhWjfgNBPmDRJL+cvV0n91iHWGvdoStdsu4rPcOIdfVdpkxH8vj3UzntwNe+1jM5Ni977kic
8mLxxdirZiyeGyeAJhWDc19K3gBayp2H+ReYIrD0BhJiCwcbiC4ib8c96mL4XiURYxgazUZtzZND
oxhiq6hbxWqp5nOeguLLntsubta44N2j5wUTpw824AsRK6wRmVYX9bYOgk+dRpgyroV22WFykbPN
4y8VmQAnj7ZlUZ+zkmyOcq/o1TEgT2Ljo1YH666HatYFxdnW8IGLnUM0ed8Hpzijf05KYYi/ANzY
CKnayhjo0R4CF3nRFH9ZrwS3UwEmUrzGVyDV5RB2RrCfPTEDd9hphPzKRAExitCfqd8QCIRK4Kq3
YwDJYGT4aagbshDYPK9NkOLZD0Uf9nHLU7WabxPmw26RrdMxPOGy+LGxtSfNvsEr/XtjnNMcpTri
f0/TSHCNBPKhnrzkNCv2tLZsCLILLIsTX7t2kjVZ9DhTnGaXtjSPks/VAsljdhiypeaCzJmev+hW
UMJ2ywoi/VFEZj1CLYImgJxDzTfeYzzdQtyp956QAJC0Q1XwIO3Gg+Uol9vWWTB+Y9Q96p23SicY
AAkRxn40a+ZwtLxjmBqfIsYeq6ybaSkZqxlinkmsgofZES09NqLQIzC0UTUnfJ1ts0Hk+9xjMBAb
en3swxL1AKx5SQqBTpbKFbLA7eOhzZcGACWh4xVQuvI4u0a1+O301YZr7Gc5kxhHcK7Rm9m72NPt
oioQcIIStx5ByJYbpzsoKYDtxexFEwXedozQcnXo/JxQM6DpBOgJTJIk4VuBWTYDX0W/FHf5YpVq
zXRUcD6jm6OLBOWA9M2CJmOeethmWyP0gQVvv3FSCzK69oiYJEXOlOeofjbEeLtblCe34D8pFNHl
yZ0EGnYfIU0Dj61BZQ6RQyZriN3L6pRUwWFqNloKprZ1wxddssDzWAgXWOI/ni6jR5JBZg8qQ8kc
oz9NIYM9vc8JxYsRKop6Nb1GCd36ulxo1kEdw27ndSPZ3uvpE3EhJPbIdNO2CCWSPDVdLHwCGy90
yLJynazJQtHLm5JPn/GRNx0Zqjj7yYk2QbZ8Mkx0g0mlf7RwUAZ22WuE4AgyQVsgSVcipl30uNa2
qHcag0gWMvy1exXymShCx1ggYVskgWyN3kgUWJ9BVVCmXUFsGKkOCityNm6gJPtO/octgjIgpseZ
SECiQ9RSCGNpGBrHlfEhU2gWN1MGORLl5mZdNSrtdD9AkxRjbeZeTDdiO9zgeYnyh1yZtXZ3HDvv
SULQ/gPW+wewnmMLH8p/D9bzMUpqvnwv34L1Lr/5U/NHR/PHcDFmMWzN0F2wcn9o/gg5IGz0EO+h
N8HGmTP9NHoxNRB55H/4peoROlBxHPkDrGf/5nng3aH0WpbhoCn0XxH94TLA4r2xEFFdGFsOKT7H
JUVNoO6dxYqaR5h8KYtywgMhZ4jU18exRVEBd46ftcu6auKDTGZkf1ejrMu9/rJtCkgZNPNMnEgc
5Xo8uSgL1MrqIxFiQvOjd9+lPcLrkNQfSLJ020LMtVKpM9AiRuTnoRv7cmUspsSyqGYxT77s1BRJ
SohCbJN7ZeL3113fHO66z3WzrEFOp1vsx08DfhZAs/84zbuzjkSVae7/3Cxr7/a5XFmrOATgPOD9
130KrX1RE5zTlKwDD8yEDBdAxCIXOhqMRFLIa6nofuRaWTh2+8tySlpFWAc2COurICGt8CB/LVdl
A3ox2rOsX3eUi7K47nnZXZz2zQn+1eZ368KidLdtagN6Clc9PcvheiRZwzrn1lFrZjwiKDQBsVl8
WZUFnhZon/xZ6FPAZpNu9LKyN1RA5R5y+PKWXZ/iu4cqFwv5/IHFLILeDkDNruzFb0yCYbN46cAc
RSsgOqTJI6HaIV/CMq8iv9EqIqliR7lO1i6/k6+0TnRlq3XaWb6ns1wnN+eadqqNKN3JJeYSLlM3
NOLe/FZW9dG8t3tn3Mql68svFy8HFReI9P2kKefRbOg8Yt3mkxJVWcSjNhz67EshmngcI0TDLtr0
VBSF9PEQNdNxCa4rkIJAk7dHp8yiZi+r3dwBS6rDA6H/AivEAhCFiIvJgqlXz3iVsIIW9Fj7Yd4j
18vImawJD2VwXOpOBgQDof90iQpel42mNDaItX6SETxZSKUVWZMhTiLQBI1EhJMA58syVy6MJRGr
xOK28gpzf4mpIQTMJ+XG0bDzGmcvI2YyphbKUNqbqhFDw2Pm1s4oGaZlxognQpXymMuqKxMHNfwW
K7+HG2hta0u9lf8OnS6nkFVESBiRZXk+ggUMEr/QcTa8Uxyw70li7xMT7YvN9fIdJi9rvVZJgYvX
VsaTrgFfuU6GP2WN4fAtkyZ3K6NLRNpFMG0hYLGSQeA8h725zO2DvAtSsUbW5NnUHjWoySTWJQZt
iF0wLlmgZyMmCPpqxNbiEgANYxELtUjbrasU2GqW6g4qP7WDDEGlrOakJf5zuS5NaAhFCW9oqcPh
lRcln4mJ1UofED6Uq+QTuj6rYLtURFEz5GsA/2X5x4px9/ayCFO2Ps4JYKkmEMlbVWe8EcCwEm8f
c4KP3lQj+WYuKAMTC11EdFVukzVT0ze6mWX7q/SzrHmT0PdShGxcHSntRjP6764c4Ul1bCMlDYNM
6h9a2sWSPGluWl3i/MpgEEqWYUwZ2pQ1t81jXqbw5qpVlHYhEm5XKaMQZv4KloYIBYavKkrPx1kU
snZddBemTUxMfshVfR9+cgmMb6Ky55WQsVgXBO4Wf9vba3g2ArmzAw+4n1L3pTJRQL7qZr/X0Z7I
Va70ScGO5M//UP7bhRxSSxnwqtN0fBdurgFc+V9eA7iV0DFHO387uU2wi0Gy+6o5xP5VpcmRAk3W
VaaprAESOKO+lwHcfkIUu9cTsMDX91W+HWXaegRnwEQZyOuQcvkz2+D1yi6PDI3kkfioRWGa+blG
m3mrI6vHuJou/lqEhC7hyjLZl0+ldOuRiNJwn4jZ0SjmBKbotuViopYkEuSypZkg3ZcBBLscEEid
IFmobo7pKQCCLdAXgM+D4a0rvavWjnjnbfwocC5ByCvJh9En6Dkd5TqkXj87ZZds9R4FYFnYWUqe
r1Q1wDHobhqL1a16MfubxAxP1hyUKFDdS5vp0DhP2khy3MFQG7XypT2i9j/xOoDfIhROMUzg5kRQ
HMlljf47FfMT+YJfls26I0DuRXzeoba2KyFLLx+/FKSXxTK7rKzBSuGEIoL3MhkkU1YyLN8pKrJX
JeGProzp8bh98uWWtetix4R9U6rwlV2QG868aEdZhKH2Yg0AIdADRBZJNJ2ycGLa0+s6uVjiKQEk
TmyR+8jN10W5zkjCaKfP9kkumfTQRG7EoS9VufbNcS5VlyCr3dHu2fhWbpu2vpFqQ3IGr4MTP6jt
Q6nbw7qHvb82NZDTgxKGfml5pH/Az6/1ivcsE0NJYicMjLSCeaEpVl6qcjuNyh3CB3gGZZAzC6ED
NYq0DMrjXKWsypWyqMRmWVMYNdNpCH2s62/k4vBg9FZ8OYjcJNfKA0Gq55gpKMlV1eIxdFmOxUGu
R0KXvV7psYXxLgMUlPjF5lKOZ2Q1ksNLsRLyY3GUi6kUxbouyx2vi5fNuRw3yz3ljzL5xVyPKfe/
Ll42vztbcv0NasflruuryxXI3725ysuOl2M4Qm0nDFydDDWdfomIL930SNcvlwPdBLYekBuR62TR
i63XxcUlISN3lrXrb+Viv9TRMbNWcsEMcUu5VFXLXgiqiEMppuhuZfWy9nqc66noEVU/REHTl1vl
+eRP/tXOb4543fzuEuWP3xxf/BdyHU6208GN9+hJ/AzdyPjNNZLzbtGYc5QqEHJhli/y1SJBXYvs
1bUwLSxgAmv+LlcBMqJ798TQ7LrLu0W54d+uK8soBaybqiu5nyHHC++OdTnLv9zeg2/2a7sG7iOv
+M9/VF67XNfKRkpWr/vIzWjF0HxdVop/9bqPpUEpGQjuVaMBArv25R2Uhbx5o9LxyB1tRCE0tZ+q
qgAJl/UDqtNikJcPw20UgtlpRUrPEoM2Rw755PK1uKxsCg27qRpxsPc7YeGEHqI8pDyIXJY/v6yU
yyqW4RutQOTEhV+NRMPoV6OqMJFtvGOX4ZimKhZyBw3RIujcSAhZZKM3tcihmoYCD112e0j0jE9Q
1tfOXLf7AWUJdFcblfaKb0kK0PZyLCkVZnXMjEloIzy4mjUVPenewxgSU6yjrEV1bl1qZjw46PC7
8Ff+CNNd4mYJ+EB0Q/QG3HQYq75y0nTa/1yO+KaYGT/SUQy5ZIwzFJ24XGkrreIPOpZQIDkedZGy
z1SMcPw4ckE5dPNu6F3rOImiN8vqEHdgosKqOyZirnIxGQQnDV5O2zVqoR47UYxOsBzbBnX9sLS+
yijaIOZB10KusxkhrA3NgJCB1iY8hnrclC15Hr0lxZApSOBrdfK6NEjT5LI7dkVPLAuw+cOhLF9U
mmCaCDHOskR8Ud4YWZOF3JAJWeNuCApfxjovhZ5F5EndbSDbRqlInMg0vYz2XqpyLUzBMwIm3lbK
HGPa6jHXiPl/w2bev99ZE621/JncImsoI1cGDwMrYLRa/iyEwP6bRblBrotrDfkHb7LWRVH/lFi2
E/zWPAMIt1x33SBrk7hV3oSyBXrzQAHE85W1awFG/Oczl+vkIsBPMR8QP5HLl9rSP0TL3G/Ty2xB
bJUb5Asj9xMB8842te0iutyr5PJ1UZFdZiQne63ofWsp33jdFRMqk6ju7PlvdsqMeBfH3SYamKoi
lBa0+0kgCbB4HUB0YB6yKrWKWa8dQyOvED0eHackeVP1N7KAZSk4by7Q/Amf2VAjaiyLHqAugwjT
XQ9qj6+caNdqib+5tmG5pk6bCqYYQizufMyA8Y/SjUjEzDVRXBd7CVm5Lsua3EdG2OViFQC3+E+w
9v/HlNuBvPz3wdqi+P0bphV990u8Vv7sZ7zW0X5zhBm97eiGLcK1CLH/jNc6xm8OsA1VNRzkYRzP
9q7xWoK8lqUZhH5FttgwYTz/jNea6m/wqol/GBZ8aN39rxlzu4Km/TZea7oAND1suSFyOxYIC/VX
brXFSNuzoWeiO6dCqwlCvw/rGzNGtyditO5bXffaKT/Sxnh01SFBwWzpNgXIPT9NbJS6hFZMrLRY
ELrFC/Jmd2rnPruDm+LeUwWnof4x9dnN4Jotk1z7jH0G4NwYvjI2jQ4BTH/uTSx4Q4/FIYB8QZ65
AL7pFzbY9mKBLYU54qwtZy3C1cBDrAheBz6W6QcHkmemwf5TwxEREvKvzr26QQQTRoWgIKFKhBQ5
FynUPceRJLX2JdEKfF6wq1KnD4G7wP2LzQdvfgTA8tyM1lpZyPkySY8a+2xbydd+9O5aO7odm+Bm
6hh6q8051YCngAdAio7ApV8NzesSVc+Iwj2i3fSpzZrdzEfdksaECuh8NI3ovnfSHzDSmFta1WtW
xj/KsDNWU8ltdmz9wUbYtLE0Zi3cpzTkmkOneTXLDb6GWyPXd0HQbhIkqTqPtLJmMlM2z4OXQCIB
tqiRfkuXFvWk4rsBZ7pp3EOMD+gKV45kZfCTJLAgP3vBBnCYsXIyVBrs+VZPlWll2zxVM91Db1ul
UV77as01ZHghg/jL9iqoaWiiguOJp6fqHszJ/hw43beg4Xeo5lWrLFF8dF9OcZFD9Q50rKblm4Im
Kryezxqaq4nZVNAeAJKmU3iwazsWIoMPiwOYoILoKw6MzzRmQeJpB63y3awg23Mfqsxg2DO5Lwm6
begsTu6aGOxDG9LzEqEDS+3HguydIkBxsEZaz2FatSbye3E7nvtCgAfB1/aSDVrZPPgl/EAkguye
07trct4/WqzoN1lS7Ms4PMcOrw5/u85tLSgcQu6wdF6azh1OXhZ+CzJoVF3jPSdOUwDFRUWqXLX4
Tjqg/IhjJQn8/mTZmrB3GZXO98qgfdObbxqkhkcdGpiWedEq7CsV8Zt17dkBsq1Hc1HTbeM42D1O
x9FtkLFtudbRcg5DQAof7q/8WALAB74aDchQaaa/qD8qZ1DX2mw8gKiIYdh4z/UUvuCZcE5jni+w
7ly1HoYYeVRdCx/qroi36RxkazOHb1YX/JvVNkxQJZyDajoI2IiwFqxgk9hID2IfhszZI7P+zsc2
4ozYDNo6DH36zPs9oM+M88dKR8a1mHe4Uv6ABjGtFjhxq7BOD1lE8CK3rDOU4B+TBwVDx35iRaLz
xRr3EYwKtDP5EtQXTYSFA2taDRrUXbO5MUdeEWeAo5KT+YDh1MCJHcNXrWzddVfif8WYDEpR27yO
iY1L7YHMDjiijE9M4aMDVbKrq/wmgP3L8PPZ8ZD4G6p0H2rLcUm/pkQXoe/7es29Ro7uh6qFP8xG
W6P7hLzoMzK4Wy3V7gGEVb7r8NE0A2OACJPOtMwPtTkxSs8D4K5Ouskitttu8hX6fLuibXQBGQWv
RRPN+55H6JjOs94Yiu9COGILoktwQFCemWAe2rSnBlxKHHkAoVtjtvGc9tVJOa/toFFBW7uL2vnG
pfVMbQe2fHVfVAIv17rats4hY1Vp/lWhIfOTrsZgk4ZF+LX66IVmemttqrBWIaYYq0qF/IUS8WPv
ItWToIazz4E6+noF4WpsZsgsuvhm+wo0fOycp4TGsmyaL3rp/dCRevKVNoPWUE/roEZuBsr/rjSV
E0CzaYcQxr2QsGkiQ98YNf+QF31sUUffpE4pkEUGyr9A6HFAbNd1C2YVRckttNeCziC9NbgRwAnc
2xA1gRgOlBcbTzghIACBW5G7mCuiNuVaTdIfRpkHPtZ95RbkwXlUeIKDaaEnFNqQFYvCWUXooqq9
tS9dDdAQigy3at4QIumhuqt53649WIjUmCOTVNmEMI93Y4AwAbJAm0Er1PWAEqI/mt49Oditadwp
OY9CCYobvQq+EShnlIeKe1Ql0E6yJ2PkaaXW69iNOTzxdNmWVePt0Lr8WqG5RKTIeh7ofH3bADJI
MBJAog7b0OR1EW0JwOiHuUmTdeh1j8C8ntSm/w7S5ENjA4V3gbYROA3vnfS7fMsnb9+lwDCSZiBZ
tRtNjEvzdkYw3invsFvbwqqhuS3MBidFcAyywwKeHvuLwoWC9w38oYV5HngGvA8r/moMePTO3RfQ
1D8iaD7J0n8irlvDlcy+g9WDEmCgfxnq+S43dWsDmfgQtMhkuxjVrTI1OtWJVwOcBWY9Wbua1n4O
+oMSovqJ1uV5GfF7RaYeIgYtcDDofh0Fmz62NgyOaPAX9XcVLou7wJCPsvlhMXLktIr6U9wvzqoK
6YwUDVavMWnqyrGFXOfQNHRO2Rm/Rv6vAmaCk+RfIAe/II151JZiFU/0k4gNVar6O24Aie8G02eE
V7E6MbPQt8MvpmkO/lDdWOOnqCuzddNY7SrQakGJxj9ytGlsvNQ+eGRyGeJ3xVYDhIpOlLpuRsD+
THpJcWsdWCoan9FRntthoalwEYUJev0Bsxa/RuZpCzRpRqYQ8QloIgCcDDXz4SzWU7CqQ5g2wcA/
MfYabXIEcXk2HURkzobDc82Eb7iTGXge0x3y8RhC/+A1E6MvsqCrSdF2QywMAUPleZm7V8x10uME
v8zHTRAvb/OBrNg61tRo6/X0lJFxa3WQOtOEYYNiVU84JrZ+5N0aLSEMkmEq4s5qcdOKebSCixRD
l7jSbx3sb1aOrp3nRX2Vb45nYEjrAhZzFYxeC8XeOJMiXAYzD8K+ncJyRVwURt/dOAQvcZJDp7Pq
VXjGgCjlRWJyaU1Ot54iyD3LCJkvwfQsUnEwRIhgU8ILbeLid3fU6mNsYTNWq8GXrrcsBOAiUPUB
9PgVMqQf85KhUqowzLJTUmZA5IjKr+xqSLadZj5yyzHPsO3u1OnTz6IWxoXNOACynhtYqs3Ghn58
NLR253YIpjAC/xTV2A6lIL3bFhApg2NQqQ0GpGOZvWTqtCbFJI72CAjnS+hYyGFVFdI3uGZqxxB/
ieNlWQUYvS4GEIU6wmjHqMzuEL5AcNxQn1wBPKtmkl7SJqZ0wCCHySbuNdTvRPDCEmAgiYW/5nSh
U/XHAJf1tj/a5tfxTzQ/1P7St2d8g/pYj05p7t6ZNlpEMtnruUDfm0SzIam0J09vIPh2W9slc7OQ
255a86zlEaYYMTzrKEW5D1IqgsRJ2nu7XEeO0+zgH8pEskwcT3n2wWpQ7a7lBoyVTB9Yo8LIO+yO
S6eFeBNi+4TsTwKfgy8pWA4x9qpu36SnqDgDp1U3hR6Cs8fW7gZO+A1SA73fZAFKqTnijEAYUCvE
Ys+IDBueJ2QYzzQAUpsTjIVu1RQF3nS/21MRPCFrzgDMG76VZTPcRI463CwPWWSfqxqvaCMjmMRZ
PtjR5wp0+NEIEGAkE3PIsBYhsMYL47bqBP0kUDRfVlNHZ4hjQxgVG4haQKnrkZHUyBsmAt8mM6yy
himgVTjhyQFAcErKuN9OuvMJj0ngk7ysPvZ2r45qt9tS14zjGEHosVUDjsB1WZ8Q5rCL6HsuYIQk
8wDdXqomgkAzUruCP+ygDwnsWlMCO0eG3jshHRivGeaAJZlcdIpz/YaMqXJqEoKhoQXmVizpY8x0
ygvB2k3uUK0HN1NOsmjF5sviWH2EsRZsbUydN0xUgMLm3YgWa6dt9JGgjerYwwnIIHNDeN/rtIjH
GzuInJWhW0JaPDxL89Srp6msBSZ68SYK2qta+JzKXfo6IBeCCxghpo1cA+bJOtkFnqlOAyO3b9Vb
zbBugzEZwEwrp2pSm09pExRrFwvD8xhADRu8fjiN9WjfzopykwhPgMUcn2IIrWf0tk/FCCy5Nsbs
VDu99qy0hYcWkR3u5CIiQmcDvNLGGRmbEW7VnyGGaTftMqE/OWToSeNctYXsFq672BhBmCJiilTL
Q2rpKfmJ6VPeO6S1e8/aZHjVQiOxGJ6jQGv03O3IsZ/fxBfuLzCq/1H0+X0ZF137f/6nJmbjb9BV
YrZu2hAobZuXBXk1ognVty+PcRGKvf9X5ilkVcum3+MuXOx0gRqOfsTpDB2scJ9hDTNxQB48HggY
mzG913/n/Kbmqjr+cQ7cqF/PjwqZPntd1e9bZ/pgLfW5cRhMMhE04vQ7g329hRvR26C9tWX39+cW
wLG//OsOcnS6CXHfc9+dmsG/ggJ00e+zmXmimDC2vfc8ZbO2Cs3ZX0x1r0Zt6Muz/geo+A9ARd4w
l6DTv0cqvsTtt1KkJN+Gvn7+6g9hQfs3F+dBSwOOCCxQAhJ/xr48/TfX5VF6tNau6djWG6yi85vq
GiIexRYZ/LrGvvTfTCQFVSjgSH+7Hlf4f/837o/h7+XPj6d9t/zLxwTo8c0bZQoMpWMZhL4MDqdJ
ZObbj0lnRJT2VmSfPHLzeyfopjuze7TI/O4JLcxbrAiis1UQ89IW41BA5PILdd7EfBe73hxv39y+
n5f3y+X8+m1fLsfRbdUzNZQVbY3b//ZywBTplV7RahmW7qJrHqEson8bZqe6U4svXhVUvuXmHeyo
6m4En378+/MTbfzL3XBM2hXAm4awbPz19B6uVS3RbvPUTMGn0h36J2sK9nbXIuMHn2Ez2l2+Hiop
ABT/w7et8bjfn5xXhXfFsmzVUUW88+3/3kSoTaGRbjJkGa0vZTAj6o1IQT4TokmaWH9GFu4E3jwt
neWoJMl3Gyx7Wib5KWFUsjPamDBFhE4ZveFyCX//8t788mB+DZHKB8O7avG+uSoYfHnxbxrdEY2e
WVUa85QF4PaTFkm0TEj/1LiS4OCDwWwL/iI0w7ViCWnxOMdYOITpMOhPWanMB/KKaKu7279/YBJK
e20R5XXxNWiebtmai6LJu5sGhqbNnQmxwwgi0w4lJ0hIHXGlIvB+qCg9fCD9tzN0jAcSesV1mw3W
MRNJPZI+8S7dt4mpwx0ftpikzCd0JZytogaovzlhcqdiv+INa3PqmyeoSjrMClNF3izWTqM9fbcJ
kD705Se7bp29l5pQjOd6HcVh+dnuvA9KopuPSlrd85Glt55WrNUu0R5sNYF0r2OG580P6CT9aJmj
PgQlkwY6K+OA5s8nxdZfVL3wbv7+bmm/ioiKuwU22rVRHtMYhJmIkv7yiqH1EfQZ9gSwzUt1Gwat
ubYtrRPoP8AEGfp9y1QTTGR4sHKL5lsJV9j/716IRrAdHypwaty1Xy8kTJj8RcJswgKadkRc7zZX
A+NxIc4D5uhpXtKdVc3tyQzMQ9flsKSV6fnvb8avfenlXiDdapJCUC1Xtd4NI+KuahSbGeJpCCJI
OnsTaUl/QlnY9Lx7DC+2PKN/at7+2trapEF0TTwHjS7h3dtKRNh0Oj0zT4Zq7acGnzs4mU9C8K4M
cmWbeOpyyq3kjKo72cHFuWVyv2pqzfjIrPwfPh39r+0No2ud/AkJFh6E++5lQGBMGxZFM05l2t2U
KbEp3ItuXaLRxLy9R9Wdv1kOAlN5QYA+i8dhuwyIcEy43rfIBhK6rbTbXohmtbNlEbHFQNuzs0cG
X9YBi+UeEdAUNa2uvMmbdt6mBDItDe8ZPrd+9fcPU/9ryy2B/TopIyqEUH99oQIUdYPATs3TaM7l
qUA04a5piEBYU5TvpgRQRuC5N5VIutcIhh2y1uo3wWx/NsqqfmyFC3aFsRhaY8UWBqUBybBJ12UV
ARwejdNg6co5a8NNoEbeGmOkfINu1ryBIeZsYdxgTG6n88oC74RUatvs//7fc7j6X1s5/inhZoT1
seU474ecKYoaU55WvDepVe+BN+a+iiYGqK0eg/LhtQ+ncvP3pxRJub+cEw0b19IchiH6++9jqtym
bAi+nmLLmx7zMJzvq7i514SoFXRZb+vlbrSLMsM9yQK0kml/T+si/4dOWfu176GjN00YG4jUMkJB
K+b9lVQiLFXXlQIqLVW2BHGeAIFmO8cOUz+a4mmnj4m6rVyEDfNQMW4ZgNMTAoLYu3qL0XEWrkNo
/08FxOx/6LSFzPSbuySuzXEZjTHo45M2DTGGe9tpV0R3dJvE5rH2ch8hRWejWV3ip0Nu0VF4aKj3
CZ5mLio6jt6eNNJhUDzdO9GvhGMGhLeG2ICJCj5BVozC4RTvrSEEMk8oMQ0sbPlKXuP/x955LEeO
ZVv2V9p6jjJoMegJtGtqRnACYwRJaK3x9b3AtFeZlV2v3g/0hEkyg3SnO3DvPefsvXYFXDgk7cyz
OJVRsveWR21Nit1KzSmv0WkhJuK8YIC+WFkrwQLQWxAGpgWOPLoXY4qF2LQ8erDHoWtivwemHixg
beAMcO5j5pUGZb74oItLj+NR7q5bKrtZVnuSACVejRvxbkYMX9en/3yd8Rb+65UGdZsAbtjZmm6J
CpAe/W+bQWUudIJKciaQURZOr8EJ2BLax6ku+HpV3pRde1q0OC8zYSBOgOeOexjKDyc08BXRTnwA
ITcfW3HBeWei+hDrdsVGhxGeMI4/PInpQDYvx663UiUmKMuh+ixqjRlxURBh6wrWa/1+maF6FXmO
MR7chSstAyGIMs5qPJLBrM9XOpUxBhqatwA2+2OixqvT7cr37VvpK+36/D+iqr+VRt9fL1mhuL1l
gLjtlB3viX3Ij7bOUbYmOQjFBM6yUUDAJEqKch+x07yE0Tiv12re/KgYS1oXMVl04Al8jgdcQnN+
Glq81uhaQ9aNlOg2RQhaTMx2Wr0WTT4dtgQMr6k9sK6RgsexqCumtxWU01ok/WMitwxDE1H2rFaA
/aXr0S3XDJ2BgHqHH7q+oQxD4NFuiYcxZT5w/ifAKunPjFyIeNNiw8uVArTk2ltnoD6NjT805d2T
F1SqI1q2jfgCY4EXK0KuxoJIF62VaQAV+wVMSBRTqfeeTfixKN6yKvuhaIQRSKknjVBvjCld4D+A
Jt5m8ZV08hjgoPY+4uz1Gmx9sBwo72spqoPeKCp3MURAN+WkHHdbMJyzJgWVPl0JK9EvvZUFRDpO
p6oDtTpYxuMcbyAw9MhvGSwgeIn047qtz9nezFkyJZQ1kXT0Uv8Ekjf5fWK1ZFP1mBTrNPVVCZ6x
kQzx3TTRrUbUFyoIN9/yar2pQARJ3pse0EK4/axwkB/GBz2fcjKbQHjEWlSBc6CFldfJk5q3xn0i
RXSPYw4eZdkF86IPh5TxIuyx4qvX+/hBmKKvSKTRMWt56U1JYQXLMHCYhWNyqeKXvEFsU7PWpCMU
qyFibCBvpvlj3mNpsupCOK9xiiBuBhxUyYOJjNkjmUZx43XtnsjzAprSBCP8M8Xs1wezTAKtTpYr
0D9A88wntkZsXJ3L+iBZeecMhiB5ZnOVW4bKYqFtIdea4tKS4Twj8d4oFqrdRK5MbqVidlsmvX9c
4V0lYqSPuFItPpPa6MtKu/5Ub/WHFbMHW0iP7mazhpJbyC4hjFYQE8jgaL24Hq1Rl+hC/xK4NZ4j
5ScErgcrT+XzNnOyUKikgyZRs9NcTUTXFP7cru1jr8RBrM7R3UA+V7bSvd8y4sst/RO02+ChAe38
XkhIFSP5h/npBr7KmG01yxJf37L4fs3ad1VZ+rDrgdD0cfEe0d5hwbCAfqjtHX8g3X6yTg6RHL2r
VrSehrL+EtQJrPQoiW5UK6Yj8q4SQD2mT7HGFValKKrT9UWNHjs55aqgpfoxnIEfJg+13BO+ZHLw
Vg2lu/VV7m56WR4LsSIDs/2yZkm4FBppB8XQ3lRjgku1/YrFaj5WIxGlWq7U0AO7H6l4KIrWeO3r
Dn5VtGdBJje9RigaY5V3V9PKLxG47Hk2FBR8PCBSjNIZWpbAraUBgPbsSpsd7onAuyWWyAgsogSd
yhCyc90KLx3lcKDNBsFABdjY3qp/lxwpsBGiHJWk5q4hWvGADuZc1ml0kROIFfJWPYoMO3zdUg6T
sL0l2qp4GewB/HdGcWhB9BKL+NYx2kM7FkDeMRxqoy4e7GwGK4xfPjWlcO2jS2Yt/b1i+RVSaV8f
CO5EEZpx29W9B6KUMpTO8lNlhPFgxE+jBLWQcPnnTs2WM6O06KVV1c9YBK5gbmtOGc0zmapRuS+a
BmaZPlsvo5XXV4UWvAt2YXKrBLswm3UVpoZqLx1AMylqXxdOaDbOii7sxhHE9GQ9JWubcr9NAeM6
9SYkurfAXnTbBXarUmnrU3xeaCK7pSoytYtFVEFW/jbFrTNLWexLKjV1iWif6TF080EieKjlx9Xx
HGFNvgjbpZvM2f8uznBOmL48DPs0tEsaEIEpUacjkVezvBWcFx+3Xq7tZVHbg8XqdJ/D9awrxLYE
+5zWfLurBqhpnVyB/8da7olZ/0RzzCAOxqy9FtBvVOqEcW0W1vghmz0waiDz5EV5nVRp8ptsAf7E
4qRsOTuE3H9izIrdalamQxVBjxCohuxZIz+2qoOZmsFNkj1fU88XLhL5PhZ6aOAatYRFXBK3bq55
jEJUr6mKJ0NYirPSn1fEQ6FVt6Nr9028nsatoVpslrt+xwWqTewkfQRuURaerU5C5CigexjimFTP
saGMzyFGJZ0heMXImgIixFkEoYSQYig3mWBFOzd6XwY/9KPt1x9TkXbhUqpjIFvtz90Y8yNeiUGH
haWDaM9Lt2IUB42HCVyzFxemOvcfa8ZMezBS8ZST4YMOgq5Rq1ZfZY/SxRQ05dwmxv2gt+XN7OEr
0khewKeb52kaunvO4RsPZ8WeFWl+0XTJqejV1o2lrj4Kmt8YC6ishPpFWT1N3BTGFAn07gp3k29C
nmCooh/mdaG6VAZXtQQQWpsk+kveOMICgV8mL/08dVnmDVnGvG8ekSstNdW/Sv9GItaWWEThqC1L
c0onUmW7bZqPrMNocTPfMlaDenyaXcYjbiFZ+q2r2xZ+ZpaCpU8GghYk8QRG6GqNHcp6ZX1LITIS
EBggBBEuDNigV2XjtY90JjZSbnndZF2zVqHRtzV1sFSA5kyEpK5ML5XNX2Z8uVQwbleWRUhtZhjV
RNBNJSGNZi93rmCpsp0p2MZKhZjKtaDhYLetoME55hGzNhmDRofLkGs/C2RiZ4JM9rE2dM9NzrRz
sk3kRJSdfFaLo1IigBiqVTskSWWiBtfzC4mn484bs7jfTdEmxHIPl2QCulmfxmB+JfU0H3pTfZsq
/aNpMspd4MZVBNSYJv6vXIhQIfVl4s7CdDeVg+ZbHXPTRLb8plPwIHTbGbzOtdJHChV1+CkL1mFY
TsLK9V1KzaeqSW/oF7m7ZKaS0ZIF0pKyd6i/62ZOPHUqf4x1noQT+dCeWMd2L+kPS8nIPTI1HWBz
8qbrp70ZtiRKEhj1Aule+1qqDYCSXP6Cz/aqwXxk3OLr6YLtqyb/Wa00f5sJZ+i2/nHhlvV6+Nso
b956s2FyvUibt5YTIqdlOBQW4cUdMjkIwiVwbemi4mFxpqy/CLK5hGLlV6M0+ObTNMPT6MimQ5aC
pJG3DYrpm7bkup8meDw0sooLjal3PNXvYrm+jxLpHiv8IEQpyDVg7zxO67zzKDPVURs1LLsXgVGv
A4YDUrLWK/CDP+SCqV9P5DjhoUgZRsaWC29GraJ2Ny0wpnUjo4pYtOs67YSXFtzbWuSaozTkpFSZ
wNuCm3pea9VJ4up+ElsnNRjlSkjxIkUAvojaRURv0mGFSro09xgHnhHpMRLM9AzrDJRZhP+cfmGi
9mMNX528nDmtr3WGpGeYQPQBGkJk8Uh4NbmprTwdXMtKI1dULcnpoQHb6lzcxQNUrmlbQklfOfdO
DbVHrHkJA32PKV+4yjmbLIIqCGq51wgJl3NM4u7WYC6QsgH5xcLYNJUEj6IPPM/MWRbPTmYRXKBv
tza/Ckr+E+fKW5mUpq+i0XAG2KiKVmHl7YIxAjo6WSzoVGouZ0TTt/p0dFH02mObflLxhmqVDF6n
MpmcOvWFjeGOs+iHuuk1axI7d2w0LufO2VUF494kNDvA+uArHRHqwNofClBmKMCqFut04nNCt5ch
P5S1QtT5wipniCE2tM9Vo8RQ6hxkSfPakUBiW7SSNKXkWBmjSaxj+VFMWC3KEurUZhCkCMEK3U7+
SFVxJPQaRnhTDQ5PNKhiIOx6rYfW2KRu1iuQc4hXIcDWKIMo/zAT7XNeSI1IFBEDzJoF62I8pai+
vLxN2AhIeCyxbBLzHp9FiWwcZZBFezKn1qHGvy+b/Jqa8wMj84L1Y0C9JVi/J4Glcupo06N5jn10
fTp8zIUAHWXSEFGR8SvO0fPcKR9KQ36fMtI4R/vidm06ua3soyH0IomAm60mazKu2X76gTm4NP5S
qrsNvaE9I0hyc8OLBVC3G/FruabUbjlpyL/qX4WA6Xtgmhrm8kc+zT3QowkB01Y4hkBY2lr159qE
FDpIPydZ6zAVFueYg6CTF1NYGRZjVa0xWGmX5HULBtijJsFBTjRbsVOoPVR+fqcQES7NEzloEX9F
L+oIExFB4JXWt8nP1aa7lnpBtW7cV1PSu7qigeSViqOm/9Q6FE6aWi+3dQqjTJZshRQLJ5sS4jgN
XmMuXZPXP7/KU1x6nUQ5zkTY8NRSPZLyVLNU/Erf6sXaGe7Le5EmbPUWJ2VTZncZFcvWHIbPnPNh
RjtipwL6gljPiPlB1cddTKiMdrQmstfH+jnr2F1LSQvywnhVJLJl22CKOwkzA3JrfXrvtB+FPHwI
Vs7xBKIAW5iMfYIgV/XUK2DhqHIU0pOlc9qNEBzEAXDimB/RrIUkT71UYvOFOOQZtVvDIdeiHNZM
ZzCLa8wuF8klhFaC6oRhbXwFBeJGezo0wKk6smg9zGnjFn01EZgbzY+xVUsetcXmyRZdImVrO08z
K8IehDzzpJ1DiWoPbhcGEBK93uh4iscO7YTPuCByk2ksQik2DVpYiwhcsRJchs2507bG6hszqZBL
3X6Cz5Iuul6fJ5bho5Ry0EZP6IsTllBZrHXPJEHpyu/Jrt+fFUuVXZO4vFPWZDv8+f1+UCElbqvE
qlOnVFQigmGZ++L7y+8PFCXNrndjx22UnhhZFZf50k9DMBVtcm0UBcvdUE/E9AGeG/bvdd/fI9L7
IyFDK4RNFF9nWQhjsRePBqDB6/cH7Z+f6UokOku8djbgpGdl1n+ohTKFo77QdCr62ToksXBm5sOX
xtye80bjEsrhLkjMCdpU9pq0aN4KJI8jYbZCUYaEnM2UiRibKwOk/bgzr+VSfKMqXlxItLNvNZWT
67yFUgwuqvnoweTbZp4NTh9N9+YcWmC42K3V3G9AGNV77lGeiNJp7dm/Rd048idNVe+PWr46tLaJ
6pn9ZBoy8ldxmI8cXl1DFz40rTtvarKL6umPaWwzuTY+Zll8G4uE5LA68fm1N5oy8Z4o1JI5i9HK
Zkqb+2kmI5ia1qe+Vd7XtAe4J2Vf4wZCQ1fBZiPxttyETF0BHCkJJuAIaYnSSO+M7tBj9X8wpenc
y7v8P0OEmWIjUElySOmIIu+ezvtKOQN1Z+eOOdZWmXISSCulIdKLB+DlKk7EvnRoepinpRmHMyx7
0d7G6kbsxnZt4qIO2KSWIFW4eaIMhbk2SqEqz7JLEU2EqLhopJZsH6tSJ49MLy4ompKzaZIq1jV4
HJc1sm6oZiut7+5F4hbCjqMFqaWS8UhuTudGsTS5QpKXp14rb72msVnHxRxm5UrSWk4GrUisPNFk
iNpXsjCUpCXAO5Wyw1JnjiCYsB0g9yF7TFIQIFN9J9IqsxejdpAo9+eIFGNDnl/LhGwRxhvauUfS
pbctsZ5Zfq673O5bQ7/MuxHClHnKVSwTFYppL9Dbu0rsDS+JTOleSx7ywmzJj0/j16kvr2YjJb8I
/RnA10NVSw23aTUCs+Rh8rhbfhJ5W4REL2x2sbSCY6wFUH7jOTMGlvd52S48VpFLtd8RJ0rtnXaP
RXYoZLU+aUn9u8NQcFNxcoTbZJK5u7K7ymSwWZPxssm77KiTyhN/egLyWZ48fPxHUjiOHFTBvpgq
iDxL1U9LBSOe4jZXrfgyr8ggFYO7kch1RpLWbsodnRRdpsNEEHWb1q0PDcf7AZrSqY7rV3lHZ6dL
oYWGkQtns60erTX3LaFufQIPe2cYClLhS/onMeADcuXj166J3gVTTo96bT6syAp35v6zVGgA9hZ5
s6EmFsdmE57FNakfJEU5UG6bbr1bDr6LT7kGBzNM+oVOUXw39jFYPTCVTq7ELUpBWCmNOJHiombS
pReR+TOPteDUitsKko5vfv+budKmi/lYodSFPUwkoSomj/Oc937KDJiGFUcAZwY+t1blcD9Z6nBg
K8SMtxR16461qp3riGTnUsfKaZVqNUFBZhKgjNAwrQqplvkkNQI4t4w2xlYDSq3q1UMtNoTzrD9Z
kWKFbVeurlF3ADziLWjmFnWizAycZ8lcSyZbpCFhQQWh6wBSNvbr+CHZpB/i8oOosT2ILe0x4Obn
XhQn3gPiPOD8CIhx0U9ClZZSFiyROhSFKSIp7kaeLYucXLpxBrod8nGIgQEEaZ18pCjbuZJcWa0u
jPNVu8XZ7+9xl2N3syjI7HlZiSCEovlb0RPJ2wSEt1mqEweoW+E371WViRMQ4xcshevx+wP30cOm
Zr+JoGUlNRd80KSs/WFb//abf1vS/zDaN5ncexV9Azsb4vokUvS7loItazGQaNLh5lUpTFqaCUnP
4MYJC9Ol4yb16Wma9qEcdf882NpIQtlkStgZJolZ0AJafqoyCgz6J6Zy1ivuDTiwZxGanW8lEqmw
qAgHqygOfUcRgivtcZ3136TbaE6mf6+v0tPcoi2fpOb+26uwsFx7i7bcgLnTk5ps+Ou8zApqtHpM
cS2prF+9MlP9j9kxUXrOeMrQoxv+LPFv4MroT8KGBUDnqO7qJfGDOd3oNq6/tC4XTqz+IV24xlZG
dSU1IEgbSr5VV+agGrsCca/13KCcvU+NCJhJ/DmqLaz2lWe8aESEkufORolcG1hEfJF0AO9NSaBm
JsDhbEg2sss6wpieeHGB7Lll5bSbNEJJ3S4qZVVxodGUe+JA4oJIK8IGMfiiTIJ8mgvhcenEvQOC
qS7WcYzQ3DfjIWZOZt3EnAaVVXRvE7XkIUtprEsFS9TExZ2t0YTfxRsXhNhYxnJ/LGCfyJmIQyNv
EbXQBlvl9UjZaatrtt0p0kGADx3Q5Q9iXX1oGGmRiDS2njAiLBlrm8QayxszkYRSVU+CUmCOoTUq
qanzQVyFwiF6ncamoPxMJaS8QtFdBrUrD8UiuQxvI3iVRcBIwcQ51eievPymNSdQrdHS0zmG0l80
Yuod2EQfIk2isoDhsbZ7y2cpEeg27waJK9dkuQf/rIZbLt5JmMUDlDPgnyvzmpYqcHo5idyROCuh
ngmwrjvG2FLmNXIXezRDCHVJSzfZxPo06SN/m5lwqqvYbxr9s1XL0Tes/F6hzqbwgbop1K86GwPM
OaoeSQ0jLfpZWuLstZJF2F5JTkGZkw9fsy45W7MgsDbcZaWu5pcxTMnl1tWa+h7TcUTs3q+eZnio
W3NYJ+jXS/0hVqfCHeToo9PJu4yVgthJrMgc/N5S9DxYtTlcqwWjtNagDkoT4yi2RGyyQDwnUvko
gsTzYj36OZe7AQ97pr90dAnmHl1DzrIfdBVzGti+YSECf62UlyiOf1qdAnpAWRsMmOhe1zWV3NpK
WRWoVhPoA0THMUxVAM0KBO6AAyu8jbq97xWZHIbshfhzJh5595B14+9tGbgUv2aS48KWsZOczs0p
quCnMt0zM5oi6UgYIWb7lBZ+2rb8eqBajbn6GwFjnlDrrhGX+YkCnqjJ31aztziYSLuzmjtZ15aQ
+snMgwekZ2LARJgdr1gQZ0nrWaJF4SMje9YWuLPg0l40nTx0GKpUQxqHZqtpUxtfPgiwQr/fiLZc
xQnej2rCuk4rb9WxFViyQlJsT8bYGqksFsp+eQtfWrZiAunawtMBDAc0p2l5QHVTIyVg+Moav7Yf
SMS4Pcz+Q4SR5S4D5M0hI3lRHiU/l2gCzdTjlsEBfJtoZIim387bM/zAe2szyRkWh7AfZvHYNlPr
Neq63E3iKdsPkjS/CKlJU2akdLUZxC0dEjAJfi4l/IlwQAw0o7ty9D4qVsaZVLdyB2VNRmYarn1B
b1WQFh1XULv9NOJheM7SRLvpyXQbJyu+x6kYWtqcPxWOyWCV9Ab9PO9a20hoskAWmCfPIof4Ul1R
YHO2k4249seSdDC9OfdtUFnaMwFC73pRQ6VdjbDNB+PW1KNt0af3NyDtvlhQWBBo7FpSX9zSDW35
qCyPJSNDcuGGpy0WolOiVuZZHRPOVyrWeCsKtlG1gsbgoNRgX6PlpFAHy1RHZUOy5Q5M7nXG+Sth
bcwNuP5G6bmIZhy5au5WOYCXSY0ftS39HAWFVg4IoUtZL1dtNGfiZpXWE5vyd7VNlBhZ34eKYL4j
2ZJtbEjiixxvETYHvIxV3odNmjrknO7c2uWu4sCFD4bOi2q91vuwA7PRm7LUr7j0JJvhWhxyKv0t
1/w19TRinypxDuYg8QOsLxWOlwF3jy7diXEjBpj4FpcTIEl5jeBLEz7DPPUrS61QLhCiWzWWY9Fq
cqK0FhkFMyWaeKAnDRtwbYy/VcKRyb6RLlqtm2cFj3eOmuRAuBAeMAyARVIrgSwVs6do7NDMkEzM
fWC7x6SJw4ofh1JlFk41xgTlimZPz2qUAnQxv5hHgwvMWlD0hhooZpE5qw4HTOw79IcVXopMh3Vd
kIlIaBZvD93LVCMpZ1rU+1gqA4xwmAXaHPFCR7ABqxugj9JeCVdzGS3KXmyRctysUjCm1sPYaSKM
aziH8WLqHsJUh1SvS0U0a7Cu+RGtTuxNwk4pr0bGkszDoRXK+B3YdKNkNXwllX9GE+9cgjiikBdi
XZb8ILJyOmbKUJSGbq4NxQE6mGVH0NcXUkYlztB0BN0+60Oya5Oj4sEtEwvmmdnSJgj/W3sQsU3W
TG4cEV2qN205/QJjInubGOuDVsWSL+Pmc6YNeZS16c3JSrJTbgyHaup+dEZZBdM+G1TFmdzTKPta
U2CnEGt+LVouhqO5ATNbqdBbHDRDvwZt3BbnLgdlZi7YxIw0iQ+CkAuPUYvbTXO71GBiqKId0Q2j
c6pPg+zseGnUcz0suotERbUrAf2nruG7rv2Kd+kmVBxVlY7NG/WMo8J+FEbMyItAeFYyk1vIZG3o
e9LwdKx4dQKUlTYoHCxhQF8hoTVrKa9JjQiV2hwPWU5BJVAWxTIjcQGdEjb/vZNjJKCIS4rP2FA9
ucuto0nD+A4R1ZOIKs2uiTsuZlXwzYETXCa3USC1kqf/kJdS8ujPlGeV+bpARDVVNqh61RL9qNO+
CDCUvMxEMiilYZmWMROQdN82epTU1ryD/K9TMQQqZelN6yfmo1J/lruuIzAbeHoyNudJ7y5TGw2+
Uq8ndaqLa7tJ1J+bZNA5IPh6QEtud+ueETgtLYeSPmHzWiU3mtpnY+VWMYXiuRHHxk8iQGkSmaFb
nxCTiy7D1SZtu468cuhpduAmD930U2dvlrm50RozVEtHUuibMJaHULFamQoXKxINiY7RA7Vr1uWD
bahQG60Y2dVOjIDKyAQF542TSWXtrZmx3s2ayKEz6oFkju0Z1QLABnW7E/Sq9xSqMEcmoMHbjAG2
Sw9nj5AmiDvEhOPMNhZMeAMlqGJGx3x6yRy9F+WbUUMqXyKx9/G/PM7JBAB9JEBJVmm7rwuTHEiP
Gr7T6SFGKvhYWvIp73jdWimLdma200Cc74XpNeXlc8SY+I9m69wstk7zYmElyX5JYwLFGmdbvaNK
//zw/b3pX//H9/eEQtxhKcpim/B4PLVhGL1TkNI9SCb7jnX6/vT7m98fWoMEwL7XZ2fsqo7ov+gQ
7bDITN6petsO2Pv++s9vGjvzu2Xv2hmNfPr9L0nxAYc5MGQvDYP6e2a1sKO8W5ne89vKajsRN5wF
+Td78PuRk++n8/2pWFbk1ooJG8gehfPPD3+QYf782lg5h6Z69vsbW97y5x03TXwgjKX1Va3WAjDy
wff/+/MfiDunfJAb0+l3NtH3s5XiDaL696ffH75ZRcY4nac2zTjWQ1Qq5YUP+8s+c/sXZb6G39B4
xqqPba6U/jdt3crR7uk6rdCdvf79LZKTar+P1Ue1zEpW0DgntJOEnpQOKx6yeCsD4l7TcIoYs7bE
vOub9vH94/n+JjWq2QVS9dTj6TPkhcOxsDN7v1V2/9/C87Q2n//nf79/lCyFaT906e/hr2YcGdY3
Ytr/3sJz/Zz/V/heNrTeus9/85P/hbAR/6FLEg4IdTfz/Imvkf+haaauEGCLdcb41lD/F25c+wd8
ZUmDAq5I6i6w/quFR8d2g3UN54L2TSL/m2XnP1l4tH8VlWv44ZBPKliVTFHEnaH/TfqsEg8Rt2QW
hwRPIvzRL/j5PFKihOf2XDAmcDbZb41jJBOi4Y5Pw7v6O34aXtA+suGtVhCtPixXQ3gdCOVhr9Ft
qQo4Vmkw0cTQytxS4MRoJ88svG11aKKHIihd2a/eFTxvcC8yu2Rw8Cx9tCeC7g6Wq2X/g7z733j+
+Bvhs1s7n53/7BLSv9hPukheoaqZG0nYxssoSQ/JiBzRVO6yWf09duOXIJAq0OTpTy2VHv5yQdz9
IbP+q/eFZPN/Ffl+v8IYkgAHqRhztL87DkEt4IqIlS00n635JH7VD90NWoj4hiv9i7hA/Jrjl/Go
PtSRyzbKee+R3ftiPTJGYb4K8vZe6i7SGUT7e3ndDpgnR7e/4teZ78fG6T0wZ+90iZk/aI8GWsXM
hXb7u35JzsqdGDTmZ6zpuidY20v+maO+uVN/MkqmzQYQhJ+5kMoCIsAWoM6+tc/l87SH8AFuJszK
MwDOolJqHIlttiVE10ahc5598QPSiBIOBqMvtyIoAmq02z22V7KASCQPzKPilm/1syTaye/siT/H
X16rry0QHjYOMBd8UShmZHt6j81wPo+3zKN2yz7XsHRHd8MjhpG+sb/kU0s9atFNE+jJ2f2vbQYp
Ywtu+atnzKu6woEuDduI7HXPSEthKcnIojnmPtW1bT1HtF2y+/VugzdxiXWnM5/q+/wzRn5FdN2l
ftKC7QHyQEWB8UT7rc6o5+34vP6o3nV/zqkMbO0rax1y6YnvlY55TCCxE8fhZPozijI29dhWEGSS
14jsp+Savmz4LwrJq8R7VfTX0Tbuu7f5pP+q76LbUF/lx5nEepAbdUh4VEL9+pAGwrU8ztf4OG1h
fKefJqyzro6eWXGa9+LYmja4j+SeqvQr82JfHn04KiKBSr8G8CCTn+TUC67mRD9oPzb1XfpEcKl5
UmnNgp4jmtjjCHPaAtVH8tE7Fgb5ytZ+Sh/RpcE8ftl+oBew3PJGdtJbcpEvCl6sA+G7HH03iWIf
woSdBcZ5kdA3BOvJfLUyu6KLhDThs7tHlrtcZYTPN/EnvXrtIT4Yu3+Xjq0Du2RGIvnEsJ2IoHxg
dn1uGXKG2ft4IOfzJj9IjW0+x7/069ifyJxMX6Nn836jtXCljTIN7qjZykG/ljf6YYNXKmcyXVTI
/V4TVr9mH8hKFrZh8cNyWU+sEAd8drHurBeaqfUYGI1DjLtTcnfYxed0VXk1T3L2lNVOe6sP+q0v
fBpN4ghB2zYIuPwh728aggsiaWR7jtzCG971MHULeB6ehRmdk5hT+9a9doxHO7kQossQXZsPkkf8
kf4bnOP+B+p+5cEfIot744W0pTlAYhRGTUjZ0TnMsEtnPCSXPHMklTUQ0RV1CoJu2hlk4U50n8gV
+CieE4/BK9ZtuwiwkYULBZqtB2viaIfseXhb3XANE8xqjoD6JHbiG0gIalntKXrvv4T+yFBavkzT
YX0ltcZTmYrcj8RhLbYQrN1BZJoULLHTA0q5KeOzdT9dhp/JEdyC8XN9EF9Fl74eOaoP0g0GzH9e
H/9mz1AxseJsNzEFIuJTpL9bIMigNbVZl1vEsYNbWQjYSuPVhBP4nx/m/1mE94fRcF/iEtBN+e8u
ga4T1lGESxJq0vy0P4S1LsRhLp8UlRTNJXCmrWWL/+dZ4N8s/TKZIX9f+2lcyiIoMR2nB5XUbgD5
y87DNIfq16IDIgnlK8e4iMq7ysJmiSGz0Qh7kzRIYQAgouaFk7zqSuZ7rcyVG+m9M4F7O6jN+lQT
0RUSk8WtVtQbE9vKpn0invNxuS0xogiEd70Pj1NzUjFVPXORTb+TpcbfGDLYORqLYWHJQKQBrks9
iUqR3apNgVIHO9tVMuOIgIqTd/8iN0j6dCNt7UkcLaeoasEjPe+BFnrkc5XTLF9DGSnsatbPg2aM
j7HWyxerqODXIJMsc+CrHYaPgzX05wXNV0DoqOFEYvPTQiMda7diJ8IW2u8R9XBbIbWmPdsSD7sn
Bfp1S0prmUuBIm4HWDqbr+dZYzOICAR9d1buNd+OsJtnUGjS/2XvzJYbt7Jt+yvnB+DARo9XAmDf
qpdeEFKmhL7v8fV3QOWqa2c57DjvJxwhMyWRIkEQe6+15hwz768RrDuXt73lcsC43G6woQhpX8iA
2KzQflYwCbi1PZeuqKOvrm7RfQx1s6Ljc58YvnaKerC5+Qz/paCsI7tMIplh2upVfTPSKHHkKVuP
UUXAuE7OpVRYX8oDqnuuqXlId0lhdhGkS2JgQBWvSLO20SqEUOQ4rSUlCVGfyOapbcxTrJFjTs72
IhXVLlOtArSRgI/Yo3a2W09LF/JJZ6bbvlckIrz0ZpcwjxmH+KoW0g9crNI+1+cHXXkPeL5MorKf
daH5W700WM9m5RL3LXlmiF3gewF+j4wnAEEzwhYWCgQpq9Rgk9A37NFqlEKzYdDDC+7lsgZRIs6y
FW6lSb+K8Sdjoru5lNQNDpXn0SifyjF9Dy9YLTOvGZu7MczvYz94UKLmZ8xAbDVzAs9at4jtn5fb
GiaBIbJoJkrxWs9wC4xEMOqyxEvE64rkZsjtztNnQ3UUTXE1Jeu8DBytA5r3HJb6Y6QwQJZkBok2
7/TSTybrgNGHRu+jwESM9MhBvAGbsBue8sXTZuH3GHEqraXxc+JUl6X0YSyVn7457Ycpr7nwJQyC
ko2UdBMzta5moTCuMjh5tBbITM/oGWmgMaDj6OCOEFPplviduuEeqr/TokmyFLIeOghUU7jJ5c5d
3jPSetZj+olTbG1qnaOGujvkJmCJFBVOtdWuBjHSGZqP3pydvEDflVQuQbz4GX3mkSZDml1HciVB
7uiD33TipEyIwwkbr1z/jMP3ebyfe91Vx/7RaoYjONmdZRL/Ts40pCzaK2D92KL1YwQbxKyNgxoE
2ibKCDsNdaZkgW8qnmUui0bdqUef0UwHHvE80xAppmGnt5rPyEDv3SkX1U4x8gl5AoiKxNfKlS7G
7pBX9R1zAh+9B120MYlryO/h75CekisfqFyrca1eCbZT38NdRT6Y+LQZIeHBu5fh4hfR2lwCNb+/
oEZU9oik2bMpdhtuqta6+i2UvlzSGzcWmPC0aZmDhDKR0tqQkI7zHic+m9bvb0XWc94vcN4oS2mf
80t6aCf/utUrP/hExId5SVmDLiUTzab1XkDUME0HtJ2oOVMwQp3yWQWKtFYUBiVXbKrTSr7Md83g
sF1kC0Db3W1OjBJAIW56WjqcvK/K47xVXuPSa9z6lJ7Gk3hHHtocGkThtmtfZ2nFtTt5ne757FfH
EfHYFyW617NDOKpn63VV3FCqy6+QI7VL+N4cCTQ+dfLKPxcf2YEtO+o1skpeeI+MF+uA22qruZG2
glNdWRez3IA840pPyxWFTiwcuWWU4zK+NM/ylXAAwfY0cWtjz3aWGRrZDZa5Ezf6dcGKCWP9KnBb
mITUgkeCcu2aDH5W+od1tX5au+oz6l/DmZEAvBlH67hj/1Wpnv40HIlmzsGu2U4OmhQnEBrus70x
n4oHNvLB1VqNT+bG3MiXaEPb1GQRy9loqF/p2xxvyPT+mN8AdZn4GrxCWeISJtYmljzDhQG1FRWl
yro/KOO+CPYp+Rn0vFCAAQqu9Y2BaT4hUh6Y8xYOwKKRo+mOJRKfFp1zPm3twaaDjK8BVTzqdhqb
6F7INvfI9MCPwf5cgsBw1YUz8vJuFdemQ+YNaAjXCAPNgQsC64lTg/ep6Fc7QekFz/Q7S4aMK+ts
8cxBwyBmWNUvSrlRxTontmZyaKamjIOI9Lsoeyva8eWU8/KaFf1O3Vpb4ADd4YVjnPD5mjaErOIt
VTgexnHs1srgLJmKvTfhQGtXkRfdCo4Wu8tPkO5qfag/CqCGHzxMM3oygiMu4zSR9gkYsGBr5HdD
vxvtV+nMJcw+Y6U2XqXS67ecFpm04xATapAF9+ZZ+9m3XP3oqa5a8P59SLIiAExHsh7Mc15DBsX4
eTB+6p50m5/8C/VT81qjlcjv2oexdvnbwRtb35f8WO56LFdA+RztU11HZ+OUvXeFQ9O0fR4e6VXT
A7PPfGwSry22FskSuVM8luv6HjFKjojylU+A+pFRrMVuT5o23qAlO9mpHhlDaK5+Th51tqqzq4iD
QdpI6flu/UzPNBggna5QSVL9dCclXso4tlASkMMVjtaHetEarsxqUz0uCvFgx8vkofv+WogXWGu5
tbKsY6C7SK6xcXAQTQrJM740/SgqD6fb3qIChR5C2oK85jGqxOUNwofoP3XJExKXzHCMBD7FQfrQ
0FDfBWKLLBOvbcVG7GxfJsbiM+6b07jrj0mDrHjNmbsYSlbVpj50yRpE1j45xYHLzib9SaMvfpHt
Y3r08y21LTxTGNtyvis+6mrlU82tQvYmMFVfOK8mMANIgEF8wRrfKlwzuo/Y07YQMppjuCVbykQL
9ZJuWmTYp6UAG7zxCcpdcmk3fuZIgwtFtOlXUkgXeyVZDqkmJC6hgRiOFQV57s4nm7OGEpW+gJe+
LTiyAUGGE96oyAH4Jg/9hl2e/WCRkvBcsMMZN4Qv7xpHvDCr2RiP6YZmzmuG0o7lY5eeorX6mNNX
8MzjAYHpfD9k3nhlOlZd0xv1zGu7jnfMAbVTwmUMdb5Lyor5Ey16sM3ORAy/9C+QCN94DTcqXVyS
4b7f9DPzRF51mrmzZwOVd8dLIJypdlBcw7aUz/5dy3wJlBs8WmdwKcvbu+ZCOPVBv+/4x4t1Q4/8
Fu6aA/Mwj23CzR89u6PYdsb+PoZgs5m56O/wq38oXvbEEtpe83AljuO6OAfn+gewQsxnyimB1nkh
Cp7oPO2x/Ohc/cQVVntQz9FjcgiQFIJ33+Na8vFXTqtJ3qbJsWx3OKONm3Yy74sneLJsMGlV5oHr
c9bp2/onpQH8zUO9Ey8YhucLJd2ZFYZWCDVi9EGeKhnrOH5QTZH4bnZIqOG9uqW/57hnrvZSHRji
lppXvwjVUxmVXqwzk8darE1p0/vbUNqOAOERPzJSZjCV3OTxWGg7psEUqT0dhW6dI0RbMRHHnEJV
KX421Qe7Crtyi/ao3cIHiYDtlVhbN2Vj3wuYvEjMEJczJmEqFzmRV3erescUB130eIy2CAMs+wz6
Cqu1dq4MByeD9dXXrrrjtAue5x/Z+fsyp3nBPnujuwJdVbxlwZZtEaO0Kz3xfXILImCDH6HkxNYN
fnX0Bn16SA9zvV+8bO3BKjt2vCcu/gi5guTgD7j4ONOlr1XPpM/0ivjK9cee0NTZD8m+v5+88Id4
lmyccqvhlL7SgVBfxIUGSK+uxIXh5rq6CWaX7OduwRvrEhcDVX23+3V36i/FXQQM8Ue7DnANPMsy
ZEcXvLXNARhWMUsZ18eAUjBYIUdOH8fyEWv9bMA93disLcWaRQVBjf0avzFASi5wNqfb+OL79xLi
XTagO5UzNlZcnThhb2Yw+4bOLEFhg7r5o3os3gr/qD2V0V18tRiT6lt9G78uG0/AB+8jynvUL5HL
IJ2p8WVWtzMLxbPYlmtt06G4WeFlqbbypt1RnnanCDxrvcE00H1autvm2I/doIJpveperXt5Pvv3
+db0/Nfusy1XJbuAhx5JVrpSMVzhEz3LXvZogiy9FjfNCe7KYzY7yTuj2upLXXdvJf2NL4z274p6
yzB/U9QB0jihhkBxwCb8njUvusE3R7Ox0aNdu4+86U2DB/jIVV3NuEySH7OvzsmhvienhVUEaMOT
QZuS+d6FhtK7upY/+Qfq+yHY4WNBwKSNG8Q+MZZs4fgPaIjyg35X0ixBx5zesk+V8WLvZZ+6yez+
NtuHRKzxvuRr1TwjL8OEZex8lsVJftNot6TaRz/LFCfySgte8Nq6pNKs8B4WkAr56EUUtgPcnwpU
aILCJWULVEU1hTpeEvSohO7iyFJW2onohvQlzx3/VKtfTf2jDt36ymtimG3ij9gFn+xh8kvNJuGG
2wTOPOJBElVwztQe2pTyNQbEy7b50+dtzPcozFtO/ceB9CeYoA+Mq36aP4Y35ltLGPdH9UnVaDdu
gTgHq/h6ZKEZqJn39JL15wBk9LIKOcgV9vNpcrMj5Fp2l+6AiPKcsM2oS6aim2IRVrjloe1X1Tli
mosva639lHdsEREsZ05w0E7VloYflxcyo8/pa76LN+HoNB/IIE3amg8ocbHWDytWiou1qc6WdQAw
8dl/WmfOSglmwsN8Ck/5D/shuLSnDNz6h72LnuojQBj659UTsLEp/xLzddJXeepQek3xLgeKVK/H
H6a1KRlToCWEdGdxojPTHqNMhbgf4P0YJ/kwKxrHeaz0YD9TxYa6KR+GIBWH8fsHQm5PmO+kjdxM
tdemrLbwqcTh+8v3733f+r4bGhUu5EmCTrLoxIHUUYGVc/lt0FsEjU/XNEA/m8XhrSHlLNBHFVuU
jP6M6wx+GM215FphmsfxKtVg3CDpE248ZuzlLbJx4ksQYtHEmgTBuhSRq8NTjOzwAICL52a3dG61
TF7jFdK3MziOlZ9XmtsmJf5pwsXpHyHy6YxiHSkxOyqJkFd/kjHoWaC5a5lmFJwQnMlhgM2zfRWJ
EXpV1wz3wE0Re+XgShU67GDQkPEw2HLJRR+phOt7JGyonH3rXQk1Fi6C9IJJdU3Um25QpwquTLP2
hhSX9aj4GZKSMXwCiaBXmuZIsSnWUYDhrFf9mrzIiMi1nKWwqIr2DsWGb2GCte14cb0FFGujRrnW
DAcNWi7Dm5lGijUcwji9SUuUaS8L/xQ26ivi1H4xvu3jLgl3+UQnU5PiuxL5rVWaB5PFCVDVgeh1
NCxpy/6RHfJQ+Lc08t8QJjf7FrNfj2h6ZUD8ptzGXJush4A4OsUsdklwoL6+tqWcojtGp0luOiP9
CKmrjaOe3qK2I1f3McyAEcdwTcPe2qM1OoKLfzGSXNn1A9qArDWufvyedjUR2bb4JEKLsqy3cKtO
cbyRfVxmNEDiTktfNYtixU/IfpitEqf33NZYpsa7ObhlwF5esu6lkQokL3L7mndkNIjBjWL/odK/
hFQiow7SJ0gQrKtVMtJTs7+q3DyIhiG8JIG2l8lvAwQhPHS03qBYEqXv/CxB8N+2I5iRSg6/Zuiv
Aox0bQFqC4ceTAi9vKqbHyuToKMulhqnkkBTB8bAhCEYnqfljykK1SmZiIoNfXREdo8F0vaMsAWM
YUsOjhGZVCBlK5eL6UC1N3OiFU6CQRBtBabt56GSnntIFYulp7dVuo198QxYevjXfbNY/4JsmQhC
CMqB+p1+WmSOlPypdUkNGSzuJD+0svaSj8kWDS72AAnrqVyx6kyz/cRVOVx1VsAzMH8Iv3ku9GEf
ZhTEZc4WVS3ax7xCkptryCbMwf7Ajisi/0Mz2BpHfXdA6cHALGOCQDqTrb3aqXipOzqOi+KowUDp
JMN0RLy2DkpKBiVkhBJXkelFaboRdRbs7kKdoRLxbtSMYbUpREQxg4EZ2g9JG+aTFA+UTSiWPVN+
TcrhI4YJwa7Y30w2/aCs3ekRIU9KhzwlxpynxY+Vge4qVrmkpDLVMgnxBay52SPMAkH/hFzGiioC
2vPI2PeCBcAEeTBq+H3VTU9dGre97AhJvuFMw4dgt44UPfhh/K5rIqf7BMPfalvSD8BSq03JuogR
HUgLfQspUPNdU9HRi5ggcon01AkddY32X1aZtwVdebHs/BYN9aOoUHz3CIEwU4pVKNo7e2jQPcjD
I4GtaHQVNDYJug44qYwt/NaJh4JxsmyiC5xowQL9KUVxUzm0nJ1Kvq01trR6rRFMlnTPMWxuhwAK
Guhpnh3t6km1KNFEHr+arc34KvanM8ov0P4WZuP4OBuN6yuYqKwc92tBLT32GPt0bANunEzKpWQO
KMkFCEAbFAcwL8x2M9bbZLyPLfTokLzfq5TKtQgzLHqsSD3vlWqr9WoaiYcF4nIuaTO0rf8JlBkf
Z0cIDBkYDdlVKyNFEVdODNZkbdw3RCo1yls4spEt21fZOASiPDPX2JYmOlyrbT7tkcF91rhyU7HB
z0/FpNKbyYKTcwfOZ5dV1T1k2PNY1pt+MJi0tfKwA2Pys0z39iS/B0HGcpp3EighrMmkFdBsMtNX
0FlNwvS31sNTWvTKYvhkw0OJM72+G5M9OXrFxn7hgOQ9fVJVUo64gDFrS0utipE1sgDYJHF0k5Fa
6amebdWKsS+Ydbyo9n1Qx9k6BUGy6hJIKc28aw0ytOJaPhS1RHConN6Nffval3GFDmZme6IEFMvs
ibK8vxWS9D72HTI79RL0+QHpxAVZVMC70S3QJ0pJYDuWZI5rZPgI9HT+aWRKvfUTeROa1MR5EGBm
xaWJWjt7LMaBb5W01eqhP6Rh8Cij7AL17CR4ODbVkIIZGga6v72yabia4cRNaHf06lnMylOKGmwT
aWAhZkypej6/z3p0QEgk7WJZ3DKLPWjalo/DmFJEG+39qNLB9Qfz1nGeOpPGBV6xN6rWJK7VpdRN
zFoDjbKqN3WSygknqFTXj8qtCropKmn0qSm+70jkOzUtwVFH9xKv/ylaEmOK5CUhD4OVePFZs5CJ
XEXIa2PO0dBDy5idVoqa0UKOVa5TtRatw5LC3mwAnrc+0P1I6grS4qg75ihHfRZHaz/v+0tCKmIf
W6aL+wc3v4Kdbx7EWmWu40w0gAjTpjQ0pnctsQneAHjuFGWym2WxzQqicOKWNFQJlEXYIfvMEasb
8+gOKDaIf51wAyqN08i8/4Y/L9Y4POmIWHDvStdJA+2ol1rs1hYi1S4r1lVh5pt4UL6GqqeNC1Zm
eOglWfegWjrVFFM6NN2pUcKIyS7KQy3fTlZ732QWfc223vmdtcVJQg+i1m8DrBO3nLsdUINzwiFy
It88loYvucBCopihVZpG9xUsmVXV6M9IYnVHTrLXxJdxYIfTRge4gLPj2ZQDGn39uNbVwXciu8l2
fYBL1EJN28SSqws1YUhD7IbQzDVv97AuhPJCtjVqeYOegLX0rHUlvcOudAjL+R66oMZOV9M1T5R8
jDNteMCmSzStJX52WVeftLjZ0McvV5CbqnXvt3fAdIrU/DAUshea3NgH2fQVFwGmQKO3Vj5HqNAW
Wwv9NSGxY4u0EFYAZJVq5FNtVj9MuBi8l5wSkFIytx3xcyZrkeEHVvpcEN8tHn25C459R6GgoY4o
fBTaaRzdJ1ncrRnQoF23UAVVjLKTHgnEvI4w6bkjEw2Y+9IqwDqoqOwMuLCRXT9Oq86+kdxUOO00
z5so7y+9usZ6x1w+7NTNXOfavskGbf9965d/YnObdmFB4VolHxGTIU+o1cKaDP/45ft7Vj3ZXiQH
b3jKsv33l6rnE8AFS3hZya7NF8qr3BXqvjHyH3qBkNNObMXtZYn4rAXXr4c9Hb4QXXkgKGRjIt7d
sZc8RFX0NFMqNyw1e1hkBZBQTA0Lij+p0t+/dFN5kzLVxLUhGfsmJlJhpegFNt2F2//9Jc/Rn7Sv
thjNvfSfLxHyAm3Wq1286BD/vxgRXE67NpE7ZoNFVwwcw1X2B2XTY/g9plWi/Qtm+H8iwX8QCdpC
BTn4H12A+96+/8/ndzje+T1DXfhvYeH/FF//4xTg9j6i9z9KBf91/38rBY3fILMbcLnRBS5Zd39Q
C5q/CQCWtrlgDm2BlPA/YXeq9RsYcJtUOxURoYab/T9qQX5kyVDu+aGhmwoRHf8b4Pfy5/8IrGSO
J+uAKgXwWV011OWV/1HPMIk8EeE0ylvJVlbs8rLgS5+pgoO13NBmyUim43oc43X1xSdUMBrN9wyN
V/L8U2HT1cg+4xhIz1mMgfQ6lFs5urTVi9Bo00bXPxzmv5JfWH/1bHEy4a/l8Ci2+EXbWCB7g50Z
8GxH8mxCixZ5VjLvxaHray+Tjc2mpzVPh1c3t1Im35kMc8r5PFHnVFL7odCR7TXCPSCEBIyfMLGe
ogLdl2rsJo0WIct/xEUCBwn9JlP9bMqJeDb6aP6Fh6noEuBNc4jxuy4PNxnAbZbv8RvQpNZaVfxY
fgcsEROZ2F3+XKHb22EZZHExXP4UNmWaAEdg4t/fWn5leciqFETcYOgrh/XyUAPTksbqsN38AIb5
nycFO8pdntPyBL+fMDHvBcuhAalteeIRDxdU08ofDNeHtdhQuvg2YiGAOMvtitsNSxbBTiuKWnTK
CfMy+bL8TgjIigZoFXJXfsymmW48d1l+NeB7MYlVFVET7YW98E4B7FPRrKlqwLncW4vsrZz5b0aD
/2t5jKjI3SqkPUJ3tOK+FU6xAK8Gz2rI7NPycEp86PoGYmW/Xn4jiYZbxW8TcsPQhz87tPKXQg8j
YAOlangUDhrSau6R5DwAf+P7efHHKwGR5feXuvw9wrdWpi2W0VyV99vlR5pKyiz/H7e6/NHEHTFn
nff9AngcjcayjwFkOTzLa1/++PIaaCt4VZ6sl9vLIfSX2/yswZdjU+QlD/Kyt1PzJ00eVwpgkJWS
0mVXAnmTQQHuKBADjO8Gt/H5x8oDESWuHHE60PtctpgEGC//XH65ESNDRms7yYzCoHhVaYbnmkY0
xNiuyw/L98GELtwUTKaAtGQsQ9wNsWCUZOyL/e+HULhtI+PMO8YvPCtDYYLy+13hnTgVMINkQC5I
Jedze/lZtTysV2q8Mh4t0SJakqK9lxnaZtx9eQbL3YaUouhVqCyB2Fr6alr3NpOtGDRTFouVjfQD
mj6zefaY5VEhTF6mw/Pej5lTd8ndKPkPdkBETaqWb0mT0bClQJ3Uq5+lT0NpxPgQ2aJb+iZozEMz
mSeEP85M27FlsmeGyqkj+tbNrU7QQ4UbhwOB8LyHJEcjSW9FAsZDhBNbv0kefuTA57OQqAIj4AMj
ifCaMjAhZJrzrPPUob0RAO2URuN1SLCihDIjA+b6fcn6vzX0H9ZQVYf29Ier+38tos/vSOzzAKzg
H5fO3+/2+9opBIunAKJMn9Mm21VDuv97WIZQtN9M1qvfV9R/i+zt32T8RhbK+4Wy/K2//3dGrP6b
TglIGb7w5TXBs/tfiOy/8w3+SODWbcMS32s2ZBVFfOcQ/EEGOAPz66SmM26JrEduXifTrmmDXRvI
KIi7LEfRqjt4ZgEm2ILghgEIuSwX62IQ2b4prQrom72N004+SWny9Ycj+Vfr5J9FiprFs7OBspgy
wRkGW45f5PE0oLUUIK12M8ivruZCO5GSw4IMcHAXpeKGxOxOF5SeeUEFNYH9IHFVMPWGUASDBLNA
ElBNLxeb0NLjoz+Dz6LLRBdADIjG/AguZL4qFomdWvgf//D0/yzt/P3pq7KMfcEwAT39AtEG7ZkM
dSHIQrXH8rWeixjXGYrtxMSlWULYBoAY2tdQXnXq8DoFcntthXLIDBOBfKhFXHkYIrVWjtRk8Z9R
xFuteLTLehcVkuXmGa3qSKnqXd83d4oJiBumywrmPjizUjaPmZTe/uE1LYf8zyeMiepNLAktZIn8
typWjYLcBvx840TPN3Ujm05fm+yyGGN1CtWuGQr9mHB+rMvEWqiGFdhFtmZHiN3DBgLwo4VV/mBm
6tpekN6ahVYvYhmLE+3OSBEPBLlABhW03t8/9W/w/389dT47Gp8oPlW/2h3yMve7oCRYWOChkg06
7VhQh6xCvJyxdJlBH0LYR04ZTckJP+L4VqLwB0aq61K/pdyyvaImXWMMCBBVO5bOIRmiDY45p+Il
HAjGOEk9A4DJBKqo1Hl4sSQVnckg43RmnmWa1KxxhDPSL0xAvjWOaUMLZ4bUClNWutx0PRXbq2hw
0YoNwzXNUQT4Q1lsTfWiBzTOU2Ru29mfw1vp+8w3mG92ki121US+bWjYp+8v9ITN3gBiayyRa4l8
msYqovdKKJxgZ6X5yK0YE0xvdmEgehmi514qulMsaamH+2fcsB+muI/BQGly21++bw1JfwXjBLZC
lZo7VVGKM560XSHsjVVh9Aa8shqM5MEgGdCpx0R4ktBaBIx1tRsbuXYHqfw5oTreZVHzouTBsJpH
izG9KLd69o/hAspfnarGN4Bd0YWs/hrGYWFg60ZW25ukkOZudhZ4k7re+DjmQABrKBWV86Bq1q6Y
mseQJdsjVG9GFVMwhFTwVocF+Gha/yIBZZl24jZIbpDUI03SaXbn2j7Zem4///1p+h3G8+tpiiHI
Nkz6RQr//3MlY0iyGUOfELdZl9j4GOFdkBgXsmjpJhvId6scaUDlQ/SzTCs/AcDaR1Jy39jvsi0r
B0OOvr7h94OloXzJbAg8aGPVKp/dKez+Md7nL44ytZ1qmXCzuCz8eo3ubTtPGJ/QOfSt6ipPwEqm
5C0a0mPY0UG1LOyxcc7sNteOJHcmRxHEj1Fitbu/P27qEjLyy3EjdkVmhCPzbPRfcz/8CdOrLPMu
dXmPs1Fox/o5DWPjWEQqeE2pe8r616TItftoTk7sZrExDopy+T6UU9Ouo2lIz3W+AFSnzgkcSY6V
XVnleGcbgS4rlo68OcMqzPMtW0Fzp8BD7xkCnXOM54MvbKJnkDDWZiUfJSmfSDNKX+IEHcjfv9S/
OkWocDW2FEvWzH9dyRQg/jaQXvnWjNEPrRuAgxPrhmdKNRnj63dTk3wBgLpJEhG9pT8CojdURMM9
BJZIneEag36drBnpi6kclJbYv9VMzi8cZMmtpDxY/f0TNv57ITdNNhesGfxnUqP/+ZwWZSxHktor
t298tZJF/YaL9GaGZFBOsCPwKTCCh2eIhSrRvc4E1ZLVsbaDPOJ2CcpvRtAe5MQfutVbRxEmiatb
xZsmk4LNAjxwCVUThDzxZZiZvClGr+4s7dmAPEN0nFoTKIXNPecvbLtG3Yc2A43FPbkGtYOjQJjZ
scum7CiDBCIy7GAq410CZuXYMsv0rBgqorSENlJV5LPVnyur37EqWIwJ5pappHLNm0D/kqjH8qgU
Nyz2ezXu4ILF4l7YgfqYjVINA7CAzbEA93NkeD4+i30WIv9eXhQp0v3674+7tlwrfvlMwI0kh0jQ
FbG5oPz5uMeEInXWZIubbZcE4JhzfweosDjMONQJ2TTGO/CRzCfZXxynCd1OOEw7o6Dj2EtZvc1k
zV+jl97PlthouXTuOrV1dA3OVCwH/S4G3hRYOOrL4JEC2PEJelyXVQdVX0Xa5pN/vM0n7T7IDXvd
x/ElkXLjwWJqm+bKYVY75WQVdHWryR9INNcA8yZgs4r0noAGlepPW2dhB9yGdRCllVl6mZ7YOwUk
/z+coeLPHZllrwaXVCM3ScYLqenyL0dKwoXS47kQN5IdnrWKrGKrC1/ATQD5BI7mWoa0dCPqCt9d
lh30CXt+R1cp0SBKE7rerNRyOuUqsuW/fw+/fa5/fA8NWeeaRuEgC52Aq1+fWdYCWpCTqbkNJWEa
MRC1K3ZSBMzJo88Y+1ib0nFkULySyLFxhZHmG1QG+soySsn5Pn1LNem3ROHS81fIkYFQx7Cv6+Uj
hMDTrBSSE/hGutEUUCRaC4ckaebEbbtwAga0BZEq3w3q82CwLkoDUpAZDfsWzMW7lKcYyzCKSjM5
K6kOnkXD5TWm5QYaEt34imBRDSqB3iwnv4rYVu5L1clAe45+2C0ziHAtYLQxtAZSHAY2mMGM+N0B
JIIqxHROErT1U3ek1GUYqTGYZdyhFspTAol/Taeegr8ss7UdDLUT2hpmsYDJjF4gd1SjInAx+qT/
dP2lhfnLB8vgfeADhdFZU2hrWr9c0GYrsRlsTsFNSobinEmwXzVSchw9D02nkI66Xv2M/JE+9zxZ
uzaO9raahw/tLNU74i5SJzQ/rLFOzvrU0a1QzHmmeUO/ga33DraHFTrwo9u1HuCJjI0PwAvUNnHv
exOzsXPRROuuTZKrLF7bthJ3GBoeofbJp47ujJ1c5B7mIgeMCWJc/4g6Y4OmgSaKpQNTHHrFuEcz
tAfq1yF0xhaZa97YRyPcJva/pIF0p3ziJUHBZ69KN6GzAxmhsUyjC8CmO6Z3JqIAdw7ZJfXw6eBJ
IXYkJKYM6VQa1pRv5Jq8umzUaNjl5nBUYeIDgFxuKd0NhufeXAh/AaG0R0h6CMjH5KJXg5cVaJ9V
qUaxTwBKGSA0a3Q590prFNsgUe7sefBvk6Ma3TE3sEC2VfwsBrPexmAH4GAV3ow9BPUG9M0shb8D
LRUMtRkhT7JsenglKuG4MTc8LKJOCDBuy1yPcT/N3kSHBS0Xi+SKTe+5Sl+mWohdB1bXgakWeMao
7PtKmo52SVoWSofGZj8AtHm8+RbjNxF3MX1aTASjbxueOmY/0G1N27wOeZ26dh7JOpB0nk3qZF1Q
X9SIIZacNMLtVSa70PjQcMpt4Y3CcjK9/4wVtKPy0JyzPqVVRtK5W3fECsxSd9MGzh7e3hQSpflT
xJL/LyD9jF5O9+X+HKNEucJOfWvU+T238nAdL0CsCb8Ea4YgxQLXde2/1HE4X6OC3m+RLUJMTogY
VotUNgV4JyNd60XzEyOYshtNxu9QI+WHui12RUO2G29bhFq/gEc1ia2qqygAGyjR0jh7cUkXW06Y
/KaTcS35qGzH0m5PpUv945ODAbO0QMcp6CnbdROfUjHNLOBqA2ilac4+dNZzWtvuzPBwZwkrOyj2
hFcANWXqs97alU2efDNkJ79sTl2E2F7WrPFmNgaJQork9Dkvy4ja6WKlENKJ9yrXURTm60IvQOcN
GX71aXG1+lRhAeY+WSTnIf0qCEy6jingVCEjn+c5+2y5iqAZT5PqB1h/IX1GCj0ddJPYzKGxYGVR
jf/H3nktN65k2/aL0AGXMK/0npSX6gUhlYEHEj6Brz8DrN1d++6Ijhvn/bywSBYpUSSYWLnWnGMe
0Qd0W7RLar6rvkZT2IATnWadocnbCur9WGdoTEthS+yrDoearl5tnnXSdISNctK8N6Xx9+O5lkha
wEjZ+i1rW/1GnM9wS4APITWMW96kJsHD1eWIKQAQQt4lp/Ei++DQzhDNPHI+uyCN1wKOQgwj6EpA
TrXNygaZptDmqeyEQdjFzmTW/ncUaEsCdL6pwEOCnTTBANgMObrLkQ/lNJ0O1hSy1kbtT7dNFN5A
LlypF4vKoynE3m4O5AnSba9wD5Ctdpvaod1rJkJbL1hq1WQ/Ezx7rusgPMeOBWfdr/udEdWv8KLM
Jyc0jxH5AJdY36KTQFJgIdTWOGy/4gnSbaC54KZnrWfrkwAucXxPrJSGUasjxrxIshdKpwjiJgh3
25/c272WQRNwbZQWXwK3voRREO1C8LzbMCW6ilYG9R1GyyULgYP8qC8Pw2xocgL31pXqWzXPLhk0
P5HUvQ4Ebdbemt5FBKklr1ziUTp8GFXvls+DfZXIFlm+jCvrVLTqZLJrTIE/grH0xsVlY5F4s2wd
h6f1CpNfr/2MWsPCZBfcrJK5R+N39othmC9aNJE94sGYG2NRZ8g0EfX97epd5DdulYnTjN1sdejj
rjqwLZK/b5oNGaLzPrcCw+RfWZWnje3H8kCM6aSvJ8Va/fu2HjmLgIjOJTiy8lCZ6CbuF5HSzqbb
uBul8bZ2laj/dkGYlx5LsXcLm+NDscquXQ9Do05kk21RFzlk7sJnx+AYzxduOI2HADYg+FdGWEbM
GAXoDeq8fmua+T4JtXGdj/3n77uj+BQ5ZrqVbdEd6vkiJ6zm0MWAvxxbQIJGSnTI7WCFNLTexQp2
6mLUuuZwv4gMqzloOhdtFn13AKeRg5oBAPIhtpqlPm6GInsJ7fCldrp66/Up5RSwLChTVnHIRsz0
VhQBmOiN+OgWfFmmusdIOI1PZsRCnZuoRbQ5mIgkm/7OJRIpcKL54h83pyHBt6JVgjlOk6wHW4Kn
aIpXMHvQgWfYzv1icpGB/rlZjxpWVLxefhJVbCO54FwsD/eb92vhYBXZ4n4bpdKmhoa1tFxG+cp4
SjIbbljLKdnN8FLgMIU7G42LmmyOFdEfJMk75TOKDtjNYdes+nS86TESGs1rj3WFsdo1fuoSMvOQ
gELRycuqXcxQqecAOazQytkgbIngc8gnqAZQ4igqvAEUL26FFpjNJnSDdK2Z2efgN1vSNgTYe0ct
UBAxfxvkxkWrsohkAI5OYBEljYKYVrgPAxG2qBMjiBO1/kvztU8fW2usuXw9CXUD0QDjDs5sPeNQ
Gyx6YT8g1E7qk5eOxZ54r703w3UJS6kwc3wCQ9sMaHBW7cQUuBGMYMi/O5lom+a9OvhScKuOmP0E
QUs7M5RiBR+7ZxTWHGkN7YrM44DIB9yLsOf5qs0XnL72flg32/tdyG2Kw/1x92v3+/489vdz/+t/
//kJIqI52PaYn/75O/OGJRXMyL9/jZyTrKAEQP+eX9f94en9MWbVI9Qs3IMcYdv/fsX358m5KkJL
/BMArzmt77+1ZHnC9QDDIhgm9nr3n/Dn1f/5fb//mFCa1PzhyghHdEE1MahZoTYJxMoj+j28RggP
F17Z/kiSYKspCz/MNGCTA8WMPDmIu8P9An52zRxOt5YiaVnwkeSbY98uC8MjqMs3zKUnkO0ks8xd
d1IcYz6YYXrlNMOk+T2CiLyPdWQyRY9gJh0EjpdCQIrTWgjTnsc3+f7f94uOfdDBA+7KkFTaSzio
sY2/gWdzFhTEIyZHIoOm7f1x97vuF/ebuSjsnSbEqpl/yP1+kXl/XZPgyRa9nvirP0+gks84EzN5
yCXxheRDoLTR2n2ettMB6vDEBFlvzGU2abAhJ3Ty78SZPIlceGvaTyUQRIHs8n61wAgwAeT2kJrf
77hfDI4u9XUy07VKSREGpc1HzsAZ4H5B3MVf1+43o1kvBPqHQ+TPY7z/PPrPfffn3R/9jx+jwobo
28Zj9Rl05OOdCxRjac5fiZTs92mu2Z/DdoiRkNUuBVCu8sOfi6JycNT8uU2a7t//+x83749rCaX/
208Ix8gbl//1J9z/g3KgX7hEP6yijl7H70fnObmBv69OluJV/PllTZy2W8EpR9gdq7wZ7AIv/veL
//OwP7+UaezfX/b9P/7xuPs07M99f/vD7//zj6cMfqWtJ+vsW/IGtZeG4+83SXUgt+Ty/nNkMDXM
red3LMjTPN/d3xnyL4t8N+kuchFX7O6f2Z9P9H7Tb002YHmZcfn7+v3uPw+9X7t/0DHxkxNNlvkJ
JD5q4xIq6bS1EphuukndP0zYW+eIn4qNeDevP/U4QG24HwFQHZLmXc3roX9fOpya3ZFRYYhTCKNF
AQkvbSieiFP766JuPPIV/twORAhNvYnEQkKWXbvw4+z54Lr/0Gg+mQrTCOlLBMdMA4AjtHoTo9Vb
3t/V++dSU/huzKp8luzq9sFcwZjzBzy1L1mMJOE/h9yfT+d+398+Ink/TH+/63+uBqnksIm77pvX
hd/Ji2aKJeLyOJYIfKcO/qVfucUDQWhHFWBdzSahHsuUNKqFZMcFMsrTCBSKE+lunQA+iJpnmHaK
WMd1u2gt27bZ9iBelyWlJAi/qT4zgjiryqzeBEDHAG1N8RAYItyn/rgP9RDoFogDHKDGF1R2+1KV
+jMQdozd7YW0k/oIKP8B4Iq5o9HyBcuqEUjGgSusbZZgznlMiRpiU0qzcs5xFz1PteZSItjPyVAl
ACm9r5LFilApLGPxgAxVm3XxKva/VXVhXMpugDRgW8FM/j5mgaQ15ujf/MhzNr2ZTLvWMz5EGpKf
RQxEZ+aYwMJWXtOp2tQdNohADxTedDb0mj1+xpP6Vmg9+bC4R2jisnliwmRSG/jOpm5Sdvipay6U
Vao9ysLvEwPgzZBrkN3CJrzpuJhc5KJ2/ZCEI/jn0t2PhfujwB6C5qvzwXZjnMBl9FgVYfzoNhM+
/j556dHrrxkOZysoGuHKGktvneSD+DR7GmaWMYXbJoz3gDLya1jSrYoj5CNVXBJBrL+JmQhtFAGR
XLkKV7ztFzAvGMrq4jtxksW5lwoB9YzSqbobC1J1BEEf7bM4uySJ0+8zJ31AzZY/d8QhUxbZX8oc
9dc62+mWKI+l5rpEPOjlyjPHbYcAltqlT/YBxO9hTDkVJhV4UATHSz6P75ML+9SX4hiDNCgClW6Y
Dv3KS/qUKQldQHuRv4oK7vYhZw50IpKvePXIbNGsZ9XU3mcWEsgYmp25M8qQ8GkYIK3qTima8QVK
9OpmNnDCRGNAkzT8U1ViiG01RZ0dTOuqRPU6dtXONdT4GIOWFeAiNFd0D2araKFYIzPK3MNm3M7a
5Sxho8eJTvNAfNhBuC8ShpgJIF2CULZd+9CSYLjqets7Zb18DXvX2NtlDFo4yDbdSA9RFxKaW4A0
yOtHcVSD9q3Dr2w/jCrFqB5hbtHzqD/GxteMzltqPeOEsQlHlKgtyUBOJfaWg6v11hOkhX+I5UJe
fJrY66AE5p37YXxJfOOV+Q0VLDv0jWEQLDaJkvBWDqxxIOg9r4ujUbtPkbTMU/45MXJ+bfFhy/Fx
jIvgwYjtbxY5BLdQBYLYgPHMCC+/CJeMLGqVfl+XCih/2bzWqhZPZpWeMaklBE2o70VNjyrsIuc8
avmw6gbmSDCECPUrumcYtOtBJ5WyyNMaZ335Olie3LM/3SOK0OewmFNvkxTvxv1eMjdxyqI+9gZG
JtNMeHW8wfhbINVk4/SSyKx+TtUiCUx1S61N6ITNg4fhtS6dgxaLjFYxU1EjcymRMnOZTKPa1rEN
um9sFaq5DOOfFuonL3LKbZkxP6iKMTziN1kWAhOSyXm1TlsAMUhPCEzx3xTZiyebXPplb3bTSp/o
EY46SBwrsK0jhZdaFrmZwNwASw2uOjAKaDR58j4OvHJ2+9pC1O07nH/EaT2qR80tfo5t8R5Jd8ND
MMOaqBCh88hjpbruEenBk1kTTeBycxVM0mLaorXM4r98YpkvhfQuXQSgfXS1D0jr8tLKNl6MKMyl
5cSHNJvyE2PX76ZePpPL+tyGo4c/yt2VYjonuXwvtfriCJJ6dEJdNF996G0KVx8pzTrx62A1jx8N
66ee7AfDrz+NdzMoAAhFGu7YvXQ74zkmTdIliqXs7W+D2TlY1PrHViS/BDSbnQKJlYqSbi5Zi3cI
eMOEesGkod7n4yPuKH3dK0Ty+LzgF/R0GC24eoXlkLLErjVzEu3FMPUdcDszQ7oXYYVUjANOojIJ
CEPYu8w1xIaIS/XjGOr7Mqo3vRjfJhsgigyb9iJI+FiXZeUTR/Gkz7EyIUkiSwVmShE/sNUCdoCj
5obbhH4Uae8gOIicLqDAn0UHsKWTT2bj0dKy5DXqhnzlxUaH6/qrHMb6waNd15nDE6UcsAemByob
xnerSc+WlZ0aK4me/JD4CSNKqkPV1BIb6xC9aBaBUi6u73jykf9MTvfQj99j066/tAbyv6ywF7cp
By3dSAJGE+x+rqtINu/DgR5QKh/GlnOal8EP6+ZBH1+IGmbGQ9/a3eF+T2CF9dFSxc808bOdA0Up
H0tnq6uCYFSh7aaGGsqc4mhFRmt2xiCF54Xfg+BRnsMEjsogMBdUGA9oDafJy9g6hP6W0XL08uTa
Bh28tQkY/DCnZw6quKpcZIc6zuo1x8SycfAWNpwYXEc2K9mOP5BaXsbSwDA8xp9wi919WMzLdk4v
eiywZtUUlZRetb/JWuB53YjooWt3EzXUzXXa7cHSS7FXWI7Weg+JXddtwspTZ+HZ9q9iBFolRXJI
dQfXWZDFj00WwnCIw61ekhkCy+jTwhl4bvoCQyRz6kP7oLkMAZ3K3iQs9FvGLmzlbXg6YxHS7yYf
uKUraoKpLJ3hhdYKh69GOlMtLGj1IeF2pPJSKw2fNOd1uJhs4T0Ca/GK+IiHJkASKlWXengI5Qe/
ctoTdNBuRmN6j5x6ln5GpFZqfcPk3hqXgU3LNOCdWcrCfWlLiOW6BpkgrwOMLGn6BhUtYKJnklk3
mA2Yt5HWnM5sVwZgYPQGlgyV6rttZy89Do7CpMXqBxUQxHhwqAfUcyoKE3EZ9rthCK+qpvuZOLyI
RCO6IPay3WCN+MVjonLSsDzozifDO0BmbrfljbTyfPiwChBqDtkyYc1krmTO9KAU8JKKFC/Xv6mw
R6tbZE9lyKHcx16/aoyZK4kTCgvedDUmKzn47JWH1m0gQYhmTRrPa8yumQ7yhAnS6c5hGIhlJcZp
O0Fz8QJ7ZyX+j7hS2Vbv+bq2CIjWidtctLStV2qOrG5s9023f1HVZTvfHNxVIQoOl07+ZJhDCJmp
/yAng0ay77xx9pLrdHRXho2uSmbuSzTl02dENgnh4aQ/NVZFzYiO/GinDtE4ZqVtfRd4jSZIn2vC
A6dQ/VWvii9XyjVZJMMhiI0JTfgESZW0ptMURj7epvxqOC51PeoR7KhE0zdofxc1tfSJrXjnp+6D
1syVV5DtuqBLt6kBp3OO+27ndok+oRKGO1huyA6Xm0E5K/wwHW1hLGRRPiCASMBVBGScfvhh9s2L
crT3mVOdBhgCw6DCo97CqUvTQd+1aUXWSmjdvCL3bqIYtoFLByMb4iMjwR2tbPoq9vRR+UREglfA
mD1UK6OjDVdaWLjRtgWHqrMeEzQzy0yQAlFpM7bTSbM9wyqerRjYZRT70PPVUvfNE6IE+sW2IiTy
Rbp3YH0L+9PVESL53k0qfzykpv6Bj43YRIMTyhwQUKj+RKnQ8gqkhRcTfp4wriAJ5OCwVuducKxS
/4YK9GoaNFtIot2nkwufAadmnAv3ViXlhzTSY9xJGAOGCdFogiuYMH3bNgMvh7IqQRPR9vvIyB+T
Uev3vtelK6V5vyh4rKNWY0OrfXvaK2PYO5zbrqbj72viULYd0TW0cNWn0zCAsbUufhF6es3t5qBU
QNnkNEia6ypdkzBCd8kSfOnBf7WZcykia84V/Cbk6P4sGkLqyw/Yk+rRSfRr1lkfJAviffDlW+Gn
2JNMO1+bssEdW5AiWyVC7DSjO5bpQORVjNQvIrnq7FTsgDmxILfs8wtaLNKl+Jk5ARJLTGeVbzz3
Gd5GLciZtE3eoY1gbHm695iy/mZjRwxYCSogGdHOIS7Mt7rEh2nYCqxXOf2iN/5IBjNvVuny8TXI
uqUz7qbQ+CiH4Ex51Bw8y9kCG5wuOti9uCYZJj25Yf5R2YNxMyOfJPSqgv5VltNV8UkspFUHmBXp
48OxKY3WAn7d3saWuIZUBIfSJnUvs89G25JfFRolkfX9QwZFNS2d+OwHGTmLqKY2mSEPoW+Q4ep5
0fYuzwzjzFzbZHNvWF8hCJoNQw5RMw0CPlZGvYQqQjGeaury1VvMb7okBNrMaTSH2eLpunsZxua7
4ZVLmwH1iXD3ne5hogXzUC55F0ZGwFPBT45X92McmewqDXO5H+LhFzLEbWRUPDe1mfYzrFkomHhY
dagpdftYddlPHG5kIKlJpzgqoX+gHnWC3HiEtPwaedqJKQ1AJPVNkwg1PZqQNwTRmLsrzvf3ixSx
67nKx7chdbsdlV9+mnKxy72K/VkRzeYFlEiZ1y4jm6wjtjfPjVdSWLw3NcyWxic4LXBksCHchE3a
wB7kPnYqzf5AkJx1ToLq9a/WQAa/OiSArOROlZ54XL8h5eQ8CemfCvYji4SN8yrlZLNLfe8HE/8d
i0EHbBoyXJoaxzBx7E2QjMfRcvnAdaGdbX8gtrcySQBR2iPk1J/sr5uZmPllzvFIiVZEZJGVBgwF
Nu5CvDPg8/ZeGvkIcvUf5SQHtEGFttFtvCldF4Es8+VO9iXxz42G0VrriG/GdGEmNp6DwqYvVNKD
t2tMwjasBjhFeUVWyWjuq5abkVQ2OoJRP2gu7nXCPst1U+BRThh8bNkR14ucL9eStk12LEo9gUYx
3ZwMJvsstOlqZjdkRpULw1eIkdYF6is8D92OQYT1Jsof+kR9NJbDqWU3tqcOf+OYgXVoPbZ0NR7S
1L9oki5Nq+twRSJd3UbIIG2Lw5rDFHxXaNsPwteO9BcWjZ0U56y1NkWYWztHxwLNlhDslPQpEQIc
Qiad14OZaIS9ZA31PLKuTUh24aqx47eGnuJZ1EWwFCFEAhpcMXk+rr+NRj2FYmYPRHlSZ0pUv0d+
2GgTqOiO1bhzGge1W20SIDw3SLK2+SHjPjgDC72ZYX+N4sB/Va2BRLkgIZXzLsADiV2MiKWTjjDw
UNgGJWlm5zsfoeDacsF726JbM/WtCOkpq22bWqR1kri41ixoKCWAUa01HwmA+1kOzFjDplDbNBDd
ySdqfCcYlBEibEBn1q2zi7tl6urqSl4dYcZxfJg4Speq9rpd4TA+T+fhdhRkxkUjNLQpo5Nk5MVw
BQQ48yGQia4/3KIpOTj0Z7RouA6N8yKldiYsMd7YrgFD29f3iDvGc5v49qLNw+7shtlVq2p96cwb
krASySWfurepizZun5o/BrgFOUkk2OU682VgSfRbJ37u65bBb+9eqsasvvl5v6nt7Ltp+kQ1VeZT
JbR4lwaoKEwfWEhudflD51CRYGjekH4VrEt/gkHpEROA+OSG/NICqcS3IZPRmmKsATcB9c+l97BE
rZOs0FLOW4aBCFFGno2JgM7tz6aqEEWVoHIC/EVkctr0shicD3UxcUQCeL4XJYlhJIdQskdgfMmk
Xda7KkJ8SQDsHAo8PFti5C9kzM/AgJwDleDFaNNDoAhuNgMPNi3BBklndEwwsDA0rR0zv9M/fSoo
UdW8x6l879NUO0DWSYj7ZBgi155dj8u7JQEL4rTU7czh+xoScR6GX4S+9IwZH0OWi0ukFb9IDFwK
iy25lyqkPJGfr8c5DrLpgFF4E9SKmq3ekjmKtumzGIcyvFG3gFDhjVdtjEi+KkcMYpExbb3mRUsK
f516sbZnBG+hZgLw3wZmS741M/smtyE+tyNlWtqZm7Ykoc4I7Q3faBKPsfzZNbO8QLuahWJ0VYNh
S/TuqONTFBHqpjlVXkV7OS+zA75CgkoiuS376gl6gocI/Gwxwt+h88b3Vtib3/01vXlMfCrqWvrj
dZzYLtRalmymIngbJSwpUmnhZmSyuVrDjbNRfNIakIdzC4bcL3spItPYpR9WmRnMcBEEYQrn6zbZ
iiFij6cd399Wq3/Gtchopw72DUDBD5E7R2Cvw7pJdJT6GeHArhJPogGxWZUC2QRcAM4kQM99Y9yn
smbPaoEKG1L5iz/7waril5zIXEgyDkQTUbOTlBD02p4uyjBLOKKALAcjSVZemOq4ONt8RZYZx05U
OFez0w/xCOKVgL6tRMQN4ACqtRYF1Q56EO0/l8rasmT2SJDYi9fHj74iyzgMY0jtPQWIo/f5Rofb
vSlzcVGN2x0lQwT9YpdEXQpp/eyQWMBzFStlJC2IJNQTsV5zuPnk9CQ57sYw5QwXU6msJmA47JOJ
acCrQ4HRo3FspDhHaZ8f4eteh0LfeG4pPgd5NqeI2LOcPlKe4D4RyfQjBQ2wzPWO46meqn0Xk1xo
dOXPuxg+UN4XaY/N24JeVbKIhBdsdf7IdcQX/uoMEFrMF6HU8GuyCDhgx4Q4zu53vfFFwRVf28mk
71er7Gx55a13YpqNZWZtkhJ5asq3eUm3GU4yfINy8E4Qt4tH+rbm0ojBUFFNvbSQdLaMm1EPxMI7
ITj6sKWsj1WIR6Ij+Wldk0S7SJqsXY/AIA65pxh9kM3nQPQeQY9fmLAfg77TmWzDD3H9MHoeGUkg
1UUfUpTGMqkcAaDdApCsG6cpk/Y5QBaN73awx6cxi+ReRDXUz6QWy3vrEWzUBGDiZqaKLr1GvDAw
m/eKzfApcbTXPmD+4qH5PIapvDbxLF70tRU5egxgByM8DP6jdBP3eL/INJtjrskfMzewUG7aPyP2
qAiHUc8tBq34HBN4pk15KlJHvaWxi+40WhdGhL2hSP1naM1PGV+EY0jCu9OQSUQYOc04ldHiSqP2
ihKuuZqS+MRAJ8EL0aBH21XDZOP62a/K72d03cSJrJFnK831I0OWdj9OJE1HBJsdBJp/I9VOVdZl
L7FK0of6y5wDDeMyfeHsbJyAcMWLutrampk86Sjr17kxMrIx7PHsG/VSm9Jmqxp47n1TT9t7b8Go
H9miaDt9kPF2ilEYRsw/dK+Od4SRRFp0rHq2oKmlPRUtt8xOrMbW8M9jnu61kvTqSqurAwa4b3HV
gYLIa75RXpUsBo8lJlYEPVDUunahdngc6GFFJjAfEyKebce7MclLliADI6sNKG8cCWMbc89b9g5B
OGxGnBXYsSe9AYY6GNGGEE/3sXDHrdWi1Ss945IX6bd2mhU0vWweixTP7QCxPGGvdpSl8PZJQaPQ
iMv2SFLetlSmfiUK8ZW3QK7tiRJ8tIybFfHnF0wol4jb803lJWQXFwQ7WlTEWzS69cGjwxKpEsme
Y57GTPvSht7ZFp6cNm5ZFxsZv7ZhrnYkrI2LtnB6GqvxGbNyBE6xb0+ZB1Y1UB25ZumXjy879sz8
M2E1hWVfr3D8hGeZtsOa9FPg7kbCauTEAPAVJg5tMKx30dMcTtu3tASznTXasyVbeWlw1i5d2wi2
GHVXkfKnh1r1xS1QvwqG8us+YndBy2e8OVGQXIGML3S3eK912RxKLGNI83RkNKRcopEt2nNXkFbZ
C/YPJoyZoRdnTEfiTE7n95yIv33pjdqVYf8TZHZjSbuuvqiBpLNgMdEMeuKc42MMzvEOm+uggZOt
4dLc9T6g8yF90rRf2diWW2aG/dKetzqDTIk/CdFO6hlKnDDmaCPz8+RgBk7ssrz6hptfsubl9w2Y
KKsMSTakLAR7jg1hTYN3hdBusNexTUYCp53yOTYHDhIj7E9WKyAVdzBbhnpyd3fDhTlQQZkNO0pG
ReXW05E3JmRRVj0jKzPUytMwJm/dQCdPN/RbycCqiTpn/TuRXRo1nSgABvNOkT8B1W+i7dymnbPu
We890SKwddytGU/d0tXHgD06zTuVqBtJZLAbg4c6MtSVV0CFTqZsNpjZOg1KtUbzuy35sJbUNMYK
dSgJOVP1OeV40FWHhKMKDWdj1+lHOK8nrhsUuPS1h7DpE/Tpo9qhY9RWlJHurh+rNZvqh6ywhjNz
A21bDQBgq3nsKBtO+4OPZs+WgFfnihVL9w5JTLKQHScHml0eHGPAYUULdqZvSN3WyO5RnIcro0GT
RS5oEjTHSnT+upHI5voevxl/E5rEtt96HQ25UBmvfcm2rBq+08BMdyOI/00w5N7SkLULsAA5v2W2
1kkOxlHqU3JlnyzZCsRiCVCGWUQhS8yiIQ3XVhjPNPTxyGf0WHfCHcZnO7GTh5AlK4Q32+vu+DQ0
gkfoAMjRPi97OZdn0GaCyTzRXMBolIB9HUviLYK6Q5eDhWY0IvPZxfXeIuHNaWZSadDmHTz507FS
m5xpt78UBHbTiFulWux8s/Aouo5aunhKWJg672jMi2fu6t0O+mSlVeaylqND8WdAjSfremeW5HNk
+bFHzYeLNhJopGf7ZEyLkCEWePYqufX0M5aOotXbAIk8SOQWzDSdiyR3cjWx4TrVjvkWON9U6LSv
fFgv8eANzCtA4QoC5mnDAaQlxI9EItt86a3yyzar4RJ4JMD4DftnNkAy8Kk/nPxxiuaIkHpbiE5+
mC4k9zx+ys2hWGvAs25Tme/tKpkjCbLlfTKXZnzVpTF4u9aAz2ybccgJxzQuJrkA7vjc2QjQxzLz
WSCz8VpGCoGWM3wIz+KP9IOVWVo7jZ3SCcCrhhx3G3YAAsay4rTZuSsmmOFyzJzo2JY6K4eRBq85
cC0vwj1SGMByi2oCLl/HdENCFMzZBGCgIdFgW+S0YNvh2I39cHsOESsdhQ0CPiHFgh40Yma4j3A4
151DZlhgMSrRHGtvFvkLUml19G01HEcmRaoR1qEjcxzofZFvCcH8cq2wOOqmlR/v10ohC7j5xmtY
1XITWOV0gCGGRGq+pib4S0ob6SVlzdnVaGw7GG1bgU6gNgIQjSayMS8OUU535eOAfYhJMh9z0YPR
VQmZD+C28Cukk/FMfuYco42NvQ7hxyqiUc414/u7vaxgvPo0Jd8RYl2Jd3Y+GvYrkW98SOV2j1YW
y6M7wMprBzDCjuYerXQ2FcQ0A5tyOpt9OzxYyTdkieKptdOtPfo9ArOOXIdjKZtuZZDcQh7BL8Ig
3iMq/y3jB7q6qNc5KU/uhtr2wMiM+iuPCbdU77aes8xFHvktnsUmMk8+7/oIFY60p4e4Ok/2AKY5
hMbhDzNh1vPk1ov658hPzJMWsVLShvrseCEJWr0FaopfRgs2VQi+xjVoPvQq7bG37dfcUI/I8/xV
mJTfk5hARwOE2GgKgwRIcbYDr1w1Le5dH7RxEo9sDL3+WDMuItEgP8mONIdBYuO1S6puq+2wa/jl
gZnxS4jv/UCZRIICU266p5wdWnda/JbI1uYlliN8/lmeXBAmyzgQvimIoobc1FCs0Xd7myanexIP
lrYcocSYrnzuMg9Or8cqUegBxnOmU2TdjC384hyAiKJhXvsGbcWhDbClp8m6yeF8dWkpHuLYydCn
kktFJpYZvFgNYEKSwtXSd1CkxC5ZCaoYP5GGQ5omPUvTnDOtLMp+U1vHJKW+eJn7M6/QRXHehDhc
4d8AZjg6HvFbCT3dSQjOA2O5Q1g17AYkCAVBJG3V76xBh/WTf2F0Kbd9GV8jGrILnCXNrmmcNaml
27RLYCCDdoFDOw3dY2nWVy8a6lUtNBLOO/qfgCWcRZz21ipKgcJEnH+uVd8S34NtOS/fc1pqoFrg
tkgDBJIp4ecOAbs8F9HE6BfVeudnLb4XB9igCn2Foi8nKKTovqvEoC8ZpHtrdF8qgxFJ5aZAZoC1
LaDZDetWChqqjCuppM2V4/nGmQ3KQx0Y9UGK+iO09ItZNvmtFSb43CE8N55xGzsSOyw9C1YshOMh
Aj/e6oXOPIz5E/u/WfM4XDTb1ff11Dze/QStbTwj0Sz3bUtdZNvJU1KXpEwVzmtruyTXSHfEpaL9
EANnijxKq7U2+j52G1JDPKZOSwdAyqlo28+wrtpj3I+zgFT8H1XsNxzs/0NEgf4ww7X+O1aMpmT5
dxbKX0/4i4Xi6f8SDAPBm+iuMHyC1f7DQvHsf3mGixLEh5Ni6gBO/sMRs41/+a4wHYgTrsM/AoPx
X0AUOGIY8XQDN/u/WSn/CyCK/f86lfkGARzxCGRzDcszQLD8w9gXDFrYR4UQ+yICo+nZI0gpBQlL
NPQbQ/Fl4bxKvC+vNx5Z6+Ax+ATP9433XvmQ2IVt97jKw2Bd2/2+YvmVNf//P+yd2VbcyrZtv0in
SaGQQjqPWVeQ1GBe1DAY1XWtr79drH3vsrGvaef9PGw2OBdkplIKzZhzjD5cM5o2sdNdJTRKQB4P
zGQUjpyMiErLpZI08LcWzMLYLKRiOXmI3s2UpY7CZj9Fl3kjYu7poEwssLqxHqxV5jiL+i7Ltwh5
gl1qCJgFtTgYdSu+4GaIPxwSoXPMOSpihpbNBICfGDFu63CV967cT/Tydz4OcnZj2mVShCOMdQ2Y
o6DvWdM95cZ9qfvBTkzxs2bQi4gKqPMj77QpEGG3Lmtk5FPY6zQrI8yOzJ82TgcjynftpxGJwxdQ
AIOP7xenpiUd07QcQ9qWrZOwiiz511fvBSIp7DYs957vPaWlR2ylmV6ng60v0sbNt+NknLP+MQsZ
4Y6zA7NUZb+XlfPIjqTfGhUqvcFP7DnXDdgkTV26RTvMlzgBYUVFylqJOmT9Lb9jRFVInSgIc7wX
ACwHLAfJ0QToSxE1AdOfrkOjRLxCMxAnc70oPLbUSAOJUhmOY+c/SjFdxL3sFsHgPInOv1dFI5e0
QfdIpbBr2HuDnd3Rdq5o0Fr0x9p2E+IEhk/RedNO68Q+1eBWhs5kI61d0xJAa8FKH4cEu07yOzPL
chHY3euYYedxEKvze0tgOLBOq3VNZh8gTbRxdvMm0GksZx2xA3t47ydAaJmN7RJpP7IJ4r+rS6aN
7IVpFBUlqS6Ew702LbeNQDXWOUjanRJqZEsFbrXxAjBsrX5iHk4/I+goSHQmAtK+ywSy92oA8trw
R8jyKpdhK6/Bjr7SH4oWop/9mrDzMRe+xOMdcgLIX4N8cYI9ZIqAXO/mip7aUeqFxKlDgGSc1kea
vBs/ib5Nk71mSxAs8gqvZC3Z5ECXuyjlRAbDPEO2JrFVWfYyxaOztC1Cv6eJROGueuLGxmfZh8Wy
bIcBuSNtEImYpQqOqTv3Hhs6LFZEGmqYOOYZuUK5NAgT8YyTP5btdazdQs6IdwnU/BkPn07kKSTd
cEhV832eK1jBxEBgYqeBWUWz04E/ieIC42a2YVp87TskFI/F+C3t7iv2osukzB6KUT5XTf1dJSUe
zfaJ+TntqCZ7q6PwWgQV4+EwPKO7I4el7R7tsvg2MaOW5Ls0aiSCQJsoosiBkd6xmDDvDbp8UmG4
HnJxUTJYW+aRwNuCojSu0IUV9AAVZlfOHwIIcpoXi1KOez0oNxNbvBg+zNi120A0pyCvto0WLZ2h
39dx9arEtel2hxZscW14Camhw4tmWOuybemvRuuJoJXcAWueTyNtPpxkPplSzqieA9jOKy1o91ZK
7wZrHCgU+ejE6i6Jw4PUplNUBPo6GCISQCNf32WSdlM6nrswv4ns+iUX9TeEu+QE4l3lSlpkQfvc
ODtkNzydwsmUObvaMMg8dD0DUB3bUddjYbXvphzzjEq+147zDlbkuUpG5mzmC1L1Yimo81fM7Zf1
4F6FnfUU8XkaUXCOvfAYo6OmYL4fRnRqnX+lLOvVs3gDmXyRY1/haowJH/NunKi4iGZyL8Bi4pKs
m0SSkCAxdRrCpdCCbLyc0m6b+saPjCuPtvUAfxxBEl7ija2jo4+w2HENhWQnTFhQmQwsqFLntJ38
RjXJhp0Gf6OBJ9fZY7ooEvOcZ/Yqb7UFf/l6VM5VOMTXkT1eAqtHHEJEbeFQlVqtv1YJZbML8Ajb
8QhTjg1HzhArF/vaa/dRBSAw8b4LKz1R4966I4oHexzui8QWK/j7AP56nTb5/LzYX9jA5htmbDt/
IkcgVqv5+h5rWk4Vl1KVhnsv8dZmpK+NkTRn6X/rSuaUUzf8SGiYLUqP+BaNnkZjXHnQNeYHIlc9
xdBs4Ql9F41349vJqu4rYoo8nHCO8+wM5sl3jtS0qnYZ75Xd07Qf6SRBWXTJX/NmxeqwDl19GZRt
TYMaJaFe2NtcePVC2QSEhIFVMiMK7rzeMiBAtXshWDKDhnlLbfgbQ/ZnHI97xqWPprWWUZWsYqUu
bZU/+m51jEPrCQditHAmyXjlhaZhuCrD4QSqGjWrW62zlpzlKCAnNKvZYrbsUNtG3dVVN8cbAgEY
J3SjIFTpgSkHrAGgqsJ8oOOxSxKEyUMm+o0pzXNSVA9eMFzZijhABIEPBlj+KK6JqlJkmLXmm4mN
MW8wDc5+xgqKxaJLu+rjodEtb2i+nzKXDBL6JIs0MJ/FwCSywIIfgVxmTILjUaKoHtKcjNUJk388
ESg4de8D/TEGIihL0u9MfHU8+FG/C2375Pb4lxgXVZvc7IqNGK2z30ibWX8K8bm9G+hnksY0sr5w
7xkN3nNsvELkop/r5SscsySAmda3eKgJhPTES6F5j1XQMsVr2QOaOWgQ6JGmRKro6RepCqGF4xRb
dBgol+2Ias8d5UWBk5Q42dvIGrA4qieg2u6iTd1g9RwV4QvKAzoalvnCRov5LkwYTaAflEO7LMIm
W8cVEXU0mrF9cCrSSrqaHN6gbvpkyRWsLEBLgrCpriSc/UAnpVuFHu3cwmzOgcDP7eDMvrCzkHlE
7b9NOOfLgYgw3sOwmE94ra5JJSTKqUX2r1su2z07/xGSfkpYd05sjVnjjY22vuFC5iOvJm1M9D4W
WuQQprW3V0PSLapUXeloMRau7N+mkCDCEgeBGMV9UNUZEw1YDwZDg1apu97mDuo7B9F0l2i4ZFAc
7BwTn0eotsO65U3NS2Lb0xa+lXOxsZLoovcYv4P4ZS1O7QUQ/b6Rtwk6HNXEzbf50DUe0p/58+hR
mPhl+zZpXMRpoD/1itYa3WW8u+rRN9LbVCG7axsDFQnxYZXAEUo6dSOTty5jYFpQbTehlYOBI64t
0a76tnuW3BCXE5yg3svuAYgPSDGgxZVl/sAYe9WbySW76n072jea6M9RUdFuiO8oPw9aOxAJ8eFC
RW7rTe7eoG3Lb9Fvt+4/3h23xyXCeUKixoTUwvJoIrMRMVn3kf2jjgbO+UE9FCq87niHtqzXPWmx
jndpj+VZcyteuOxXNPmUl7hMIJ2QWB83uWq771OXFjP6td5iGXV121zbBWoQq+73TTqqPbZ8An/6
9NrElntgqTdGsQY7dQ8B5NtUKpTIvbED8TIszQRBgLBG4gJ7xmdYbQ8D4r2lJMx2p9lUPm6Vb8Cz
VBtnCteySJtjjv4iUWTPazn2A+hhyIiFeTCqgJFjmqystitOsUzuDFJUNpFgB4O779VpIpIt04FB
xNQz1krvBRqVBTZ6QlWA9sG1grs4kYrQtM2SrIJbhChZRoKaZ0XbFtXqyUXvR13S7tzM/RH6aNSy
SfeJzuTAx30fnkYxiRVKZTLICuD9qccchDTsG3SL3Aj98LpMY20L4V5bFBlwjo6Gy7KgvZ7Ue8yJ
0BYA6ddeZa4KhySiQRh4EsnBTJNe35cKrZO0EO12Gnm1viS13ksvVFreBsQqrEjBbVZdEByxNmiw
QLg8tJJoHHuyc8gSQbJriCEiM4zAnFVe41Nuekzz3fxFd3DS//vjx3fGaB+ruU/58WAPGIaBCvCz
jwf/+QXzKqmmgcpI//lPfDyGCaJD2qJdlS0+b5CB7mosCbYU5jbwJ3sPUMrANAErBMlsjqBH+CO1
MifMxxcxv6CPP/TxYzEApIqYd5SzoXL4cGd+fBvrHvsLr1j6jvNtmN1xyCiJdbQQQSq0WftCGPu0
Ih7DVGRVhoQ77BXiTTi4LjCrJrtVoIDbaPTupFVwWOY/P/+Zj+8+nsI3HGwfH/+YzJ5BRxrEU3gs
TL4Wl+lutGsiL1Ja/EPZn8LaV/tO9esyJSGsiEiJcCtdP3puS9Ba4Ey4ceYdk2kVW1OrCYOR05FT
JjhXoHDPgxMYjK2VYh2os3VSlAaQewJDA89PCKgWFQQZ8l6UhzVi4KYweGiflE8yEBbmYEMFQzWX
lGTw9qO1kkiaVoYmrWuch+EBsjQxWJJBxIg/H6Io4N0QGVmaj9oFaVIldXufLesYxSmYt7Xd5c/U
I2D0fTc84Yd6aNA4UCVm6zIhIdZIywu9MacrLaV4cMCrBsiyN5pRWJvY4Plr4nVOzAu/0V94naop
3qcpVWpdeYdWIx8kKfaockkd1wp5E6AecscWd5Y1hSe7Zn3ICm4VTcoYGFcl6bbckJyICMSk6FAa
zOssqDFzXfrVdSpldRS4mNZGX91KQwwXoNMAoqdjvaGVaxxtWh3I6/2zgQVwIRCBs8cHydZ50TVh
XijHuGQoNbLvjGZRzbgITbmB1VqaMWigEotKv77HpQAqS3OpLpXGQhF0yZNS/nXukZ4o4oi4yrDz
7/opezdL1u8eL4YxVDjskU4emER8owc7bNHPTRecIg6+uCZjMz5HzIo58045R/Ji1JGUN9eC6dkU
NE+S7IkuDNu9WdIDWeUqxr9Bj9X/bkHl3he5/J7AhjzGHpz1AdY31oowukQOH15qJkNLzydYthX2
YZzK8U6z0W3EWcdqmYgbC6b9na/V2Z4ImXSZQ8dlV29fDSSnI4Utpm7RwZJeZJEjTsX8pdPlFdbZ
DkKVEZMt3oj7UNlXJCSlu7AdLupRK65ILUPiYSQ7x2zqoz/094lK4EPg8Z5AmcB7zdropjKYA4WJ
vQsY0wZsTW5GXB8kddO17wv5FNroa1CLdBhPTGcfDARjIvYW68zlrqqXTx7VCFIvHTikFbn7pMvX
MsX3VJQWsK4UhY+dkJNrmVeQ5ela1y2yd/rGu6QWAD7vjJrGwyTtCzsP/LMAEULKvMi3Q+cfQpll
myD13pouLm6MQUds3aktXBmi/gyLA2ZM3zrYoEh+gAToOWCleNZI5UeLM7ci7A9sxz18wEMQWIRu
9qiVVJA9epMR3yhADoZX1cceEHapwykqFCdENxP/GAAcfboyasERHhAPeP2lNdAvcezhOhxhM+LX
IvdLxtZOn2Y5gwXroalB/gi8WEcPf1rnjIgxYTj5bfsjShoIwYPzzUvNh86lkkEotS1mu1LFmRuU
fnow/Hw1tZO5JwRrU3TBbA6aKI4kQh5UVc8AyLqb0vfXGqq9Cq3WdTQWl55JqHKYwZvIIaMHs/kt
046FM/LuzDRCUfEw6QAq3CjNtmFESo8jaL00aqChsIDa2hxJHW+PizzMqmsrTK9CShoyIx3UyPZY
owtpmeYFQwZ3VhvP1NPRBnmFs/c0Qsta96yjSedenWhrX42XHlk2hwoJKacNyT5h49qXls3ES1bZ
uNV17yBbO7u3tP6p6Qz9onpEWhgSwtWuYrocVx5yYTFQMKa6daP75PRMfiJBipHSxpQqVlTnTcVc
o7X7eJWaiBoG6AirenDe/DQdAYS05RGGzEpZ00YU+AXplW5IRaG1Zst70nqaXWd181AdO3ISubtC
Z6xTNdmpiu8rEV2oziOyE4rXYXa5NMUxzaHLTEl9ZCahX9OzXDg1J+eiGOGm4LFx3YOav3x8F4Yn
mBrFQStxEzKM5duhOrEF9rg7BtrB7wiFGLt0F7kFMbk6vSStGlxrSVzXTM1vadtohXZIgvI904xx
TS6QOET0ixkju+06jEdgEGjRzMM/34bFYNJRKJMDomkn63XvLJLEXE3O2FB/cK21De6BGbgkXTbw
TRoBmbfg6ASEMAYKKyQ7jNk6wj99fBlrdMJEOaJFy/uPcKPp0CnR/efbOAf/q3fxUk8t/TDOXz6+
E9YAnYsp5n9+bsYkXOkR+bzxbMSXEL5wQPJdxj6cCh8Z9wFzn8l+B9TU/EAbkluZD3gJqrlwQYZa
oJMmb17HAfnPv3kfpcu/D9vc+9d+HT+zzNtLgI7qp9/9+AMfX/79hU8/6kyOEpQoJC1UxFYt/v2V
knHWys8Iuf70y0Qz8Ssf/+E/3xoFLVsr8BFizK/4p0f+/RlDBSAYYiBIGp6Lr09/89OPrgO7YfAD
0MfzgQhKzwa3OMwkqf/7BJ9+4+OBT//27484qs8MmnUw2pyPLIRIUOWQYFOG4LrUbMZxqK3Bu84P
l9LhsPcubzJCjeYzT7MhO7Op44ua4Ss0T8EwfPzszP841B6tOy/J17Bi2LwBpupWEMi4i464ATPn
zsa9tBTzGcB19erS8llb+ZjraPGN/MBYgwd8fIoLrwJA5Ijk1gV0knpDudXMNBiPCRZEsAcucRlh
kR8iqT8P2bSvuv4tSEGyiWBp+95FK4pDlqpkQWHBDXK0wPyoWVvEORUm1OlWdy8Zjy+quLgNQ/UO
lvnsWuXKN3EuGf6LncfoNTpYipH9jj647sIrzL464gC0dYUd7tl2P3VhkS4YFSyN1Pxu10hPafgQ
O19pLy0xnfZE1Hg0FTutHF7jNEWBQM7jKtBaSPKMnBdVM16Yufbu2RTArnGLVuo+ivu7oByLdSuc
q48JQuaFdHiT/tUk8tnP2RnZonis5A9noJNrOd0Z1u4O+kin0wHSK+ISA2hqsFWXgTkcVRAfU83f
gr14niUBNL0YiJtLYThHZUUeBWLAs/WrhvovapnitnO0lp/dajF6ihlpjG8tLlHwWfIsrPYB2z0o
+WuZlA+I1m+g+MW4MeS2CbW3Ghrqyq3DsyiHW8eY7uO8G3aGZNoOL+jUVPWu0KpDQu0WMxs+FI2H
u80dbwofaV7nveP6pCwqSRgH5LUYwfUtakDDpW8mq9Am45dFTS6UVy0qOQWL3mA34Cb3g+kQpdJP
G+dYUWwtAcW7K5c+hDtTXxVrEpYbyn9fK2+a8n6Mx/5dsDVlkBY75vOo9Zty8PZG612WVr9zO/ei
yZBLNuZcnl/qTnQnIUUvFOl9RONF40VpSTwN3UXpWDs7HFdu89z1NVHIvfaKPugUd4Qb5L58KKKH
QkSPwElJa/HI8XKK6AhXLF2DN4+oXsMbR4jZPFp8zyGVElOMPYWFBGwKzs+xNQFOocLFOoLMpxcl
Nl3PHVdANLV55LVsC4YQqQnqTRbWsENetwCTTy5xTiHvzxsZpHczNOGt0voBDnmXL+udmUhoqlrG
yCHGTTdFHMCix+XtjuwF2akjrSSO+sbVQh3zp/Om2uQsFU45MXgx3qCUk9G7FpVHMlJGyDItxTts
ZuNaWd59mKttptcPbMr27CXsRdrx2UmU3SQtW1chlvpVMVgRV/p0zIPkRw4iNohvESm9O71errsc
NFmckB45Ea/tueIZ74gN+XVYTXFBXjsdVbhB2XJSNqwTEiNXiv69eMwTwsTyVNEISkhEsUA2LvSh
hLg95PEuxvKOww8VAuz2YiqPveK4uX5MQpK+b4dwSaOoWEwcgiLTEJlnzwk3uQ2mJ9KS7JRNC9oE
43L+H44pknkpXWlwAnpvuL9iCb7jhGelsQNOrYqc6LiFLpHTsisTugzVxM1xjsqW1RAsB90MCNcj
jA6gIy2GfBX2xO00Exq2SviXKaMC7maK3HHdP5lkttou6a2jJtaJz5076TMaxd9q2j3HOo9xFzkm
OcEDtu88rgnMrft15cRPs/NvbaYotM2qvPUSlS0xsZxh8tJu0p7SgeDyqee6AtuI7+xZ5C6xS/OB
NKKO+ZeVXrJbYarl3SI4e64t97WiH8KnYTw7W78a0JQSpRlNw4+GOWQVxzchdDDVZw58DP9+Hkgz
7YK62gTNFhfwturLcG2jfFmoeOyWfekMS8+jpDdiYDgKPMNy7KO96eDhQ/oLzqiZ336jwpVDhlNZ
mRadPLVNSo8d8xzKM5g2T4j7GwTrVQOoY93Z5asogxpV6+ivS31fM0irkpRTUEhmfvK9c9gNl9bR
6rTzMDfsm/mKzNp9loD5Fe0MnfAw87raqwiiU5zkr9XcTxeAp5l+VPnxwkE2b6EPxDBJSJKydy6m
mz2Rjq8lV1BF21kzEFuGtG6aMfyG/BcVGs7yzCSAqrrsDca7KMAXMSedTutUt99jWgabomB0QEcG
X2q2C6wp27FzqpYpmxloik6O3YacXvyBTNPa0PoWgnVfRfGrmaBZtZKJjiCcoCUM4+upcl5j1tBC
s+4Vdr904moQhjhraTesW0O+NDVoba7vatnUvKYk56BrJk5RPB1RnLZLOyN+wkE2yNXO0UeetKRE
iMqPj0LeMVgjz9OtsCOVeNRxalWb1NVuHC7LRVo0BgaSjtPec7eD6cKBBhai/aiSOQ7LZ7LTWtrA
TRStVTqUD3FyTjBNQV/A54wBA7+IuGjbclgMhVrH7SVA03JdtDNKur1wdTzUMqJIIqnJZUnwdx9S
k//NKfpClWMY+pxn8v9X5WySvArffsn3+8/v/CvMQXLj2FCGIKsK+Oj/iShy1H/ZSGtoahiC7QqB
Gv9PlmMa/6XrMN0dG4GIDsIR8cV/ZDnkGs1qEdchxOIfyc7/JKfoIyDgXwg6kDric6QpDcsy+Raf
+a8qDh+n+eQUebuDnd1wd6zCsxbl0bEuynMzdAa93SDYhqkWn0JPJ+kLJtgyh8waFVeymGbTRXvJ
LpzuelFhdsWtebIawtwSnztKm9X7xuguaqt0dhUn7NYNULH/dLz/kGb0SYhizYFOxDyZQicBwWZQ
+OtbKEt/cnFmNVudj2rJRYyjGpypRjg5llHRLadSLFpXvRHTnXzx3MaMr//p+P3z5K5j4bcGcq9/
QOZ/0vBUZtQZ+LCabVUGKG7ybZmY7JLGYJ0Io1+0nn8u4MVTOmZQ/Inj+ft7/+Pz87G5pq04x6T5
KdRkMoYY2YJstqlTX5m0L1ZGb/SQwSk2FBS4Kt6XYU+iXFoz2OKW+8Xzz7Ktz+/f5N1LTm9Blf/p
4JPP3MaJxcG3rIas+6q78cnnobdvGQtdBs7CNBtY8U74WnVOwth1pEqTuBogLdHQMIvqqxCPP78i
E8kmFxdCuE9HBJui52E+oQ2WS5tb9zA7oWR5+uKN/5prYPHBW4LLBcO+tMWc0vLrWVf7jll3pddu
h8nIVzOXfF0NNlWuR9q73fgH3c+8y4kcW0d0JGf1Wn+FJ2NYJqqkeWkStJ4AFzpGoXT+UVC+Dv/t
/8j/cEHMx/zXz4QmOuuDQOnHKSnnI/TTOWmVnTADo4EjUb4pz0djoAWv0sT6wnQByhTmXy8qvjgT
fj/slsDvKxCGQeVi1fr1Sb0gjsgFytttpFsWBYObLAsK3S80c3866uge6QPDl5OWOT/+01sDcCAi
9Be8NX9waOvwNmBqoZkwjfKLS+tPR/Hnp/r0AdtS97ktJ+3WGenSt0kHxz56KyJqFFMRLj+SXBgG
48XfzyuTyLrfPjzyhRiLO7bLCfxpQR4DCHF9zwUt8GuwNWmynTsb7kKVsvcRctEBnY7G9qIo+rtG
SQz+6KBZGtxFoTF96xLIYn2kkW5lA5bFMcjrFpvOZt112o7yETxCabEp7JCyrwm1fEeJN0GaEhfe
ONC+rPz32sCIMMZX1Vxi+TE7FEan4Yl9p99cG632LEsr3H3xzucD+um0NXUUyegXHUX/8dNp69S+
LfKGCzcRDSHTQ3htNiRhBz7vSoOr0cw5lD3xyqpz7+pE0pKR41VPH3wFNKNb29ltUjcliiMX/jlj
fwJP+pU5EkPggwrLOk4W0XWwlbCx0uLLLx0ElMXsOir1FTAk82ThFbkY6tcwpW/gswXbeU+M1ZDK
RSDk2b/+/S0bxu/3LsskewSihCks/vfpPYO+Qu1hJc02p8W2btvp2JfRj4F2ECms91OUx0uYmNqS
yf9A4guHQ7PeR7e+1JtwA6pWO/n5Wxbz/7r+TYR2vqoK41tAV38dkjaxdC1jY7cWyR6NvaF7oO7c
1tu5+vdIwzqbDmzNekpeBrQtaausZk2XjnjfdFj/TYoYr8ZDq/GYjNLroXOu3by4b9oTYknyX+Fr
Oqa6EI1u7DMs9MMxmnwc04EScC6B27YdYKkei/MxHlzkb2kbroCm6Lp171jJbTWzYlxbg5SftWvG
BN4yhwodZwE7M41gbFWYq1z03Edl+AA+j1YglMSBHZ5/D071qlXdubKLRTJHYjtj/zoWolhqRUaO
gV+mHLtFouIDTSS1Gu0Uq1/R3kkdL3evNWesWUw8ZboZivsyxEQxSjgoeZccpI4YJJowl41WNSsL
tRuwMu4id1+DynrNVXVlyTub4TXyVOtZGPadnND6pYE/k+r2qWGDEFFs1QkWpFvbtfe2D2gKwEu4
zdNiDqXDJZFVzTkJxi/Oqt8XLofbk4keR1LeKfVpBRnwebQW2afbVjabghGf0+G8N0KkGuAlVvC+
l16SZV+s/398VmTetqXPqdPup2cFstY57gQhVtMfarO/bvPkva3sy2HS7ulpPsau/fTF1fN77eVY
ijsBWBkc7lJ8uuXUvttlWtJSe8kOOkicsrZFt5XWMPB6sVQ3rV1Y1w1N2MKarv7+5L9fuA7Tobk8
d905nvvTheu3Vhf1Xc7bVflTUYlNNDLkl0xrN0UjDnqzU9ob3rz0i8NsfBKNU3fwxNKmGYYA2+RQ
/3oHTHVPQ8rKcZatunS5wmhppN2STsiwj7PwJUXmz14cX1ASTBhwkQwAtH+xu4fIao2vXs3vd31e
jWPMyn6FxcD69GriUJsMu4BFPwxUQfhXF7pfxGvXR4qAGowrs6+Ny1rpHR2vHCmnt0oSB/N30N/l
tsjAM+irv38y4k8fDfWwgTodF4TxOZ4Q3ZKcwk7VW0E67DJhGIduB8hR2D0U/vje1b29qMvcQ48t
fO57ySNtw5tRefqpTgw0cbQOd7VsDkCOCPemNYBoEfELn+uq0f07gzjKJoS/RCnSbelGeg3yl3IK
3gPpDWvwyt4Xh/mjrPn11vhPjhY7QtNlr/apFvElfCEvMOFOysndZqvGby8N5aXrrJvTF404X3ZR
WELgYdgYJYyBpxpZT2LNFz7YtFUNKA/zAP7jLquXcY29rGhW9txknVJzpfok2egW1r7Y90jNQIak
4wld+zY2o0HikKvckzuoZmflvOEZVmFyW0VYvPM5RnkIzOnvnyJxu5+rAd6ya5DkrkzJcjY//lOl
h/3JTUenr7ddjLcpCHYBkwzF2HU3lcapa8qlbwVyH/Rk07bommBmvUdgAcGVBOuuhcRKeU6ssweR
jg0gDmBTIkvroK6Ae6DbV7bAodnMQi7aNMl3zenvqyBxDklmkPjcz/WPba7SAr2FsDpmDAJksd3F
B8fvfcL/6mkRhOML+QfWAlBuhbQJMaXQ69s+t9/+fjQ+qr7fToCfjsan66xvkl4yoK7xpMLxGJOx
go1pVOitQdnS5k/XrAsFcBLkowZua1cAxFfKuu+i5vz312L9aaWnAOcmzSqEbejT0ueMHSQsC9Wd
m6pu20tnPEoRP7YebAmA5qfQQilbhGjmKt9nQUiMc0rXeSbGYXhMdhMv/OTlaLBgczVsVcejcpkL
VejnF+lc40QZ42gZf7fA8CyAVb00Rgv9zscO7tF2IxZD3vFn74AlQQpCGLgMupw2LSEFa8KJ35Os
AVapxBn7qLeBB/OU4jhYOG4z0kn3oDJh/R9NfR8IliicBOmKhDgXYWGbknLwaErvhfC0e7uNuLcX
7lo15WNLUJVZEqASgtCVlf/mGEgIvji2v5/0tq4bUlID2zotjV9Pekug8PIillNHxi++1+QrbdJn
ET81/d+f6Q+LJGJ2+j9slPmr+vwh/3R51WBJsyo36i1e/veowHKpih1L5xWmgRRqUYBDVuINyOTd
35/4DyUvvTDhuMKV0kZc/WktIxW0LZRnsTxnILoIQ1q0ziD3cVO/ChNSzeQQPiNa5vXQTBaWr4do
dNnJe9T1jMbh9SrnDRJXuGUUBMAlqCDohhvPBn7595f6hxPd1qWg3W9SXLCx/fUYIQIuhRfp9TYj
P2/Rl8e8jl46PbkaCHhKw/AdR8BXzayPouXTlU7HTzDVJorLsj/fUd0O2iaxzfXW6OjxmjrwRg0/
Pw57WyG795g82XWx0Vx4ao1/A61qL+oMlKYbe4Dh5NVgVs08+wTR5VFoTuF4Fxr9sdG+KoF+36/x
QVrcOhWfi8R3+OvhCduG+VzHmtSTTrLSC2WzDhJ9Y+vMLa0gev/7p/HHM5YtEg5Y2m10+n59OtuN
IH21Q701s4u+ERdS8qwiQ1LTYaNIOH+X7jTgbfnqhP19R47GlS4ppysfyG/OxQhDAlnjRb1Np+YR
+NW1odgdegE0z2CozmxXlobP/jMGScPgvWEEZNWroIOe03s+LK+0tpem3m10Jz5gmiq+uFV+itic
W1G8QJh09OCkwgT+adUgY82aghp+jtDkC6sKE2NgQ5u4qC/YN/4IQqpj0O8bm5A2BwpFAZfAkxPC
1EpMdMiSd3PkEP794/qU5PjPq6JC5pNidwuy+dOravw59i3Tq+3Y+tEG9WOw15A6JvUUrRAjq0tg
HO4yCn1943e6v6JwRCRLE7GNnPRqTLeZsMJbcxh+tFHQ37aGf/2RWwfuwNXM6Vg6weXESnMq3bJd
2biBtiGF5mXGfcGNjAtCE4iscQOSOAtuE1lHCRfqI1Fktts91uVFVrBDCAc6PPsaTzOS+6epTfI9
ND/1IEoMBUznGGAH235mGyQGtzWzmooTUta6pAb4+wH7w/ntuLZtsxgramnj0/kdaE44Wpldbjuf
CeUURutWTt26z9pgmbfWXRjgBtGq96j/son9h1rL5a6jXF0ZuuN8bmKHkUG7v0KWbJPKtwP8Jneh
5nlbAeRqiarF2PdVdehgpB8Sj/6mOWOqgtH8n++p2EtZRG/P04jf7gxFVkxN4chyG4fjuZJIxstY
19cogfOlCoyXwSEsY8yzUyTB5f796P+hke7w5HRz2cQoevmfqhoxeRjGCKrcYuWzSIULtsLJv0eF
759wSol1qLnZ0p+mfQTSsAjK4Iur+A+rjKvT8pO2YRvyt3RyKqWscbFFbZN2SpeFu0c9Hjk1RMoo
ZWCrf/mO2Qr9YS9JTam7riLCGAf4p0vUIWK79SeD5+xS93suVEQ2QIPelqbNBuMNcqX/Q9R5Lbet
dN32iVCFHG6ZwCCSkqxg+wblIAPdyI3UwNP/A9zn1HfDIum9ZVokGyvMOSbKXEu30ZvhhSYfw+Sv
E6DsD3TSxik5nM/S+FVJfNM4BPHrkP64zScnfR7wLHZW66KqhGMDLBCSQ+AY7yF6hWYNzKVOzp+M
HOtHx4gJHC0c+6z47OYRYFSn5K9eRwdn7oqXjjQutgi1xxXQpO2ttHiv+gbSSlOimrG185kT9jH6
UGsmFAp804fwmlrrD4I89SsnqU2OW0D95ivTHOPNRauRsCT/wN+LBywYkmsiSFyoa9d49sxRvRBS
D/htcl5YbLTv/T9gXsNGIHr9DJ2PYbHkF8ihrVoXs4N4C+ggXiB+GtdJIbRqyoqeO8yS6FUGJGim
6XzJBvG8LLP1QWoIWdyzE31POlnFTlCvYjbXvVdR8UElM5DCBp9Y2+bFawYYF330kyYovzYQmp5W
KuSGK2T1oWf5Zqp02JXTgqDVwtCSUbeVxEeAa/YKzg6s7v0CTihf0VXzPNTfpAjY4DfLHzO3Xqqw
+NGXwjhUtiuuczCI66D7v83cTVuCBIplE5b1sC9XPV/qFuNZ1BUdWF8saidyNW+khdd7L0ZAQ4XT
nZe6oaofik9sqkNsrY8eTwWwnDHeuyW4ikDcuLKLW1/X/XlmTPJ4ygob79yHdlys0QZyvalNd/zv
3uO5JMfoMKoE20SIWsnxwMm1/tPj3v9upjIFrgRiaRN6BBfPGM83o13DOZtmcU1dzawT9/A+TfL6
kmnTqDeR0QMSD9RPDQ5y7y9EIYp0IlFtvbeUBBcWhW0STp4ud6NWy33AOFIn7f3xDJu/+S4KiV1p
yY81REHU0d7z/25aVKyCWuUWEAKHCCfXMfaq/NjNFUIdu3Hfde5kxz4o46kfMCxPiYvHmpbqHI3t
B0EG9SFD078vLC/55ob1wZor69PIahKCyB10DMpkE+bra99Yxquu25exCPprLSvj2VLMjiPk4Ik2
nJ2XeslbCtMDpWuHWGN9WFLiX2dk0kOnUQ8aJVySIJ+eKRPUBEVuQ7zy8Nzh4yCe2CaL6qWF87JB
4lecxqZNthbx4Qdp+vLFrUf5woBp3OtZQE6ffcbv/phdHFOMF9JBEFM5QfRRzJJE3RoFA7y95MOX
wNIqOCjUViH4FL18zK7FCCMdl2sFyOcDsd7ZQHT2UpqKjJufxfqkC7oNcD4xCQ4pUEQbtO+rGOyb
D4RJBVb73s6q3XV5CvkOUOLer8nammmJ71hknPvjHqXrRK+xCdAvH6ypp0aSs6OeghZ6UNDmP501
lC4Ie58k+cLn8+1u3D6pb6MusZZavYrxke7QQwfv64wSy0WIet1L0dNVjvXNRA62MUaiTptuHy38
s6Mxid5hYPg7U4dB7OT8xYSLAqi1AG9CeF4uuiF31iYCZwJmxKT+BcXI8DPV7vdxmMB4VRVITdsh
pprPSW0DMzJU2V+7iQQsv8n+Zn45b2w39ZhBmO2hTr1yP3YkNMqqL78R9Psyh9r/UcqwAvrc6JOh
je67pz/gdpSYX9290xgMjis5xknZhj+G7Nzas/+T/S+aSLX0x85AJub5LNrX532Q7piD4AyMmmMV
hmf37rsknhENA8wB5iNuQTBXs/jJQVL8rPBXFk3+jURp9Rxauf+RyQPY6BKR9TS8OKG4ZvNH47bW
W4hU8h6W+j0lxPXdE0t+k73x5/GocIW4Vh2xgGUCNWeC+xB7zF5fuMhsAkIS1liT5NuMrpq50OJe
Clagu0bawPGqgcwfhktHHFnze4TsdCdE47Bvq+d3fG35vgjM33rSJbRY2X0bNFnckSteVTd23/r1
xtLMD3Qd2ihE835bjx5j5yqazlNls6NaH0qE5t9EBct1IsmrVGOMuCs4Tn70nRQZEmsnn++iTTQC
kJ6jlebid/fFGz0dR2MauPiE7nOC3fkZrb4qOu/GWq7cVDoP47DtWVNMqt1z4PlPHpinvdcTlKJF
Ot9TlGH3x70RyS8YiWLrLYY8zNphn0e25zNAiOzuFx8RBopDOXrY31e+vDk6UO5sJjZBGyzQwn37
7Ftce5HyL8dohproMF/Lm+wWzEF9Sa28uWCENPcd+ssYKCE8KK86sKLtXmxhYhbSbnBp7RDXgO/y
KQ2W7P642GFnIhgUhPuOoetye9x47A2sPDJjs1Ppkxu1+zC17JObJL8W0V/8rC/3sv2qjfGPn1hc
c5iz8Q+4RGN3GgqCdeioo10dYDx3+/RimWm68yrEhlVdnu15OSraiI0HDtYYoxg11V+BQA/5rcNu
dz6ki/gyZhUrYmQxZOCy6FxeBXXfqLt9HYTHxV5YviaESWXdZ48qNrHVXzk+gTiPaWC2und/jMJ/
NQ2Y04y/MMd4u0ojSQnILAYB6qW7lhrSKN2ncOg/bZIElmndKjf3IkjXqy6bpcRFSRKACM4/QyIU
3cX7Y9tZ7HYi1vY5GSOONeNfNYrbbId/l17r1a69NYgjYedJhJ8qLBSVfbNlFYoCM63HfTCAnjAg
J9AMybNVLx94eZ9RyS87C+NbrhboVMXLWG1cjKiiaKaTlng6pLYOTrXEnTD282jHeepj02LlGMxf
dJwvJK9MuzlQazAnGRC0eA6/NkpWj39WU1Erm/ll7MfpyW/e87wdt770XqVrLtuhc02k5ZhVHI95
bVICcxbhn9AiIViIMtvg1XipouTVxya2M/RsxZ2kMjHMch0yBmSz4Dmqw3shAbsuy0RMSFSiR6/O
peOP7CaNO+HFZOH5BKwv1s5UmNalY/2sGvPGqARGX4g2194FOGfRai9/YcsaLP/sUw+cFxw4S5XW
WApICio8zEZ7tXNT7lCE1Nu2cZ7RtzsrhUZuR0tuC/u7PYS3uUP4M3p8VHPiQva48Lp9m7W3KTCq
g6ktdWBVNeIGH3N0w/bNM+gjKtWIQzfa0WX2ORLc4MvoiX+oQ+efUTkmua21Aw4+uuXj8mJ2ER2y
hZY/8f29a0O6yEmMAr4Oz5fBv0meL1y9URjDfg5YWvjLNcjG4ayzTGwXJ43bqX7Cg/neLwuclIqs
V7/6VzFKBrsPfLz8CqX85yCk3WAdJAGGymITjOqQl7zHsDY/fILMW6tBYAAY23t178JgGZ1G2BzI
c9lpwA0bQTw8/DwTAYMHx1L2F7hzqHGbnTkNxRVX0WGx/V+oOGAAtl5+UD5x3i1udKewiFuQU4hf
on9ypEvMgqm/exZApGCaYImDaRNsPrEGQlSsuS41Y3AqbaHiBAiDk5rLqWuHPxUXQNnM4qWf1Z2E
C3zxgmDDqm30JZ9I+X3c64S5U2k0nMaOS49WbjwtaXNpNFBHEdDmMmf0gL5dihAGczhnF3BvmONN
wAqRQIdcm8yMQ7KoR0yUl3BIwcTYXTpua48R/OPJQTrtpenRLuspjNndtBfLUEwUG7PdmSQNXWz6
GwTkU2PHgzlcg/UvBAUDJNEPOD0t0rBzFW5qTfygrt1w+3jtWamJZQvkH1YD4iJTDb+I3h3iJoDE
UY02x1VKiLSZdxevlS7yvlX2ofSyJ/boRnLG0U6Vse+S8veYNtU+SPMWjfpQX4b1l5CT3riLKtdj
i2IMlwxT1LGevThj2V5qezqVYcosh2smhmxpIvT1q42DBWQXRuR9NMhGpikxt05gw2tfb9gLHoLO
jo7KADHawSdRveciUSvRsGNKRm+twuoiPONTEX126NZHj6dowZ9EFaxkm/Ii6ra6LGVWXUK9/AyJ
xtw4A8IyBlGYOHyk8DWghZpoZ37LbdfVAFiWChN5BScr4Tvfl85Jhlz4M7O4YLYpLvl6z5qyePEy
EkKq4Xs4JvWBR8n5cVMvQP/cyvqAGlNynHgBinD+UAIqI8Z8vTt5JBg4dnB8hPXNYGIu/8X2ZcsR
MCtd0OQeOteC4dFAXlItfNlRtZ9Z0+nDfw+NLCoufKSGret4C0oKujzMYIUhJFGt3MyGJy66/kSa
Xf73dNi74abywTRPK1Xk0LtOR6+BS6ocBuNMxs9vjMjJnmVGeHaGseAcH29OHulzFoBrEnFINCI7
NHNi48l1zQr4+BDaYRwt3vFNU4r8aNHB7e3JJSq1MIBgmeG1YGJ1LXRDgnZkgjU0GpsveY5gowvU
Ic2+ltBKLgz51L7IFe6t6iT91jx4xLltBick6ZIQkAmTxsZl94BHkAMsN/9MAzAUC7wObPbo72z3
B7zoGgKx4NOEQxkQZUaE88MBXzL1ph/BDL8A6+0ufImrs/94NkoNHA7jGqP7eHZY/yuvteTeSRhV
GLO1X0wzg7TK8w4RRXwp1v/b9IcQkf3j6cfN48c/7pmYA7Zypac/Hv739/x3+/hfa8OCtTAYIHse
L+HxXzWPl/u4+99jFRA/NsE/+N9r048X//jj/16JNxefnr0E/72k//2HWZL5e63dTyJwBDX3+oJz
wztib+cynTb/Lw/4ca/AOkrCGjf/+4PHc/97+LiHlIMM0KF6fzx63Eyp+v95wo/HQdp5OIOy++PH
LaJYAFzUvzsQFGc/TIB7RIEL0ZSH/7tZJI00DA3e7cddzvQB1yVgk7BwzrVFLZ61nbeNJiLvVd3i
5TbcKxpKf9csXofhUpaxLq3VIhOEG3PdBWo5u1vEcf8gxPVr4pK3FaX/hwtRAxd+zuJcZSenrHC8
poPz3M9WdyiSSl/9kE68Ycldlmt0JtFCsdv0mB0RWNn59FWA14lXL8HGB/kpvZ0xrAG15u+Q1uWe
Meqgz4au8oOKLdspDvJNWy7Btisd3GYuZw8RY1+d7m/Ks18QrCD71AA9kiz5hP+CGtlfSAFagp9R
8OxZ5qHW7e8E/N05wem7B95I95/07wVBMsawcjtGX8RlLU6ZWvzYjDwQ94iLYKIfaa2eieMDTzfO
my5Nks3E8MSxwLgrYK/hYJLQjdrP8ROMN3gPnIklsKijHdBgtR2DEgdF0f4WZFq2L2L1VDcEIhJ9
8Ewk8LMt63+96+2BnuKFmsXXOMJvz3oaj9AB7NG5Z7ng3fQkWwS9IpsFrLWQGQsTMUWF1NOUGuPe
Amj2VDrNDz3cB7N6TfJ2ikEFhzuGkdFzMNa/Cb/MyCxp/zbp8Gb0LS5xE5K1qDRpTNmvEitRCYjb
DFdZ4uDubJWpfdkOcVBX0SVVaBMEtZFVTcZxsL/8KrGO2fieId96TS3KmUYkTwb6lAs5H/NYo0Zy
zKcoIpovj6SA4obHw2zLakeohcXl+Sabv7WbasK5K3kgIhoTmVdDdhOWvxlNHPdRqgBW5qR/zmm9
tbqWi73CIWla+c0gKOPYJcsXGsf8FhAagNE3vOAvAertjdOLg/BMlM2nQeTJJXCxNw+SeDbLbesr
SOSjN7rmac7FkdHTB1AYefEYfUDUAt0DNFjvF7cgwSCQybGzm190t+OOHU4dpziS7zApzIGSrzJY
yzcDMaKVDtRuZL2JIL1lo1gGNIQ1vTsjsHKvmA7wB+KNhmaOBWsiAmuJqSL7Ex0TRuOI2gCpwcVX
/vtoE46UzwRWFUhcwA8MpXFaENRvHyiT0q+ap0o0XIlKgl9njD5Ogr57YZKIKir7EUifK/ziiJ0j
lXrqmQ8RW7pyEUKF2wwEYjiF37XVFOfwd14P6t6SwJMouV08+zakTBg6EDnH3KxvpoX6Y/Qsjv4s
0yTCkZbie10Uo32NQPgS9opdbdu5sN4yQb0/sMClrdgulvh0NOJSUREVIWsaJzyvJjoFIIj4cA4G
3BumH6LZBfU0McbCp183w7Nnkxq6pmtGzLlOAx4p1+zIEIZOSDRoTQcZ2jdoN942N6HYpb7vbZOa
g7kwf60aMNyeFCP8dujrmOgXy7+KVTIRFT+Muvk3TNo9DxaOayp5Py595Frl0hxSj0wgdIdE6uge
zJCV/SG36qArDzJvT/xCJqLgmk1Zhv5ZgNDCiUmKLztp5n5P6JzCXYNgm0unS4aa0vNRkWwXy17A
yrOnv0LU8wsnIEKYEZOkwtuLj15CXp5wtKulhI5DN2eh+MYuld1Tv60v1kgB5pj2h2uUyaHE13Kq
rYFImcWIjvNI7uEgp10ayexbr52/iXetyYGQ7HGMEV8adYQE3k5IR1YD/Cb+eWepkq/2+i2aHAih
rbbuQapo4iL4TvuAmHdnRpZJoQxEkRsCbjKX0VzVB+c+iNzYaNVTFzX59b8bm7Oxd6J/SZtRYLGE
2JvRxOoP+jc/LGizp7pCpuIJSVYYdjlWgAwH24q2FfhDh3D+QkOpd3bI/qJME1hYTgXVreSkWqtJ
O/ZUCkyHyYotSvQIpBNs+pRwjCA4+jNpbwoq6iOAVle/XEtakOWI8JjCzN59kO7qHwpEWIy2ku2Q
kYaW1oDggOPhkpslg6FoOrrm8GuuluwUJCM/q9zCHu32XFfAjSzZPmxEg/cLY1zYRbjQwBJehINb
u8rEwRdp92cqxz+2CW4kp9ipTNzkSpN1UvnzV207p9l3Yuy/PrPQEMq+0YC5kfFIBfsM8XYjV2bQ
gHRzYw8O6hq1fBc2cVFSVJ9LL69AgOZLOpUyZpdj8HHD6FEO9TFd8Qoor9T81q0BqEXWe3vWzT8Y
NkLKzCK0O3a1MTR4qsUH5FflcaTsuOptzigoI4eIn+msiVDtoAiLvlOmTodmMCGzB77EpWsFh46k
TuMV81F0GCrnHi24nKUH1jKwBZywZrpNaQ2SBZHFfirXHisENAnubBsYg37OuksPzaK2+/AO8vcI
c1eBHmn+iDziQ+eO+VXn3XeQkyKeGb4c6mE8eEzN9tTJ6U7UCOMUNL9Dm1vXzKULqVOxnUgQuQQs
0+FJuMCNUnc5TGo8jxm+0JlJPWnbg7h3ERcXZ3y1iHeDqN9mXGKpHsaGGIj5x8rxfx1ZIGFirPDH
V1UFF9QYD7WLgC3sD09Eby+nMc3/TlbabB0L3hzfCRY8hfO7KCI7difFGcus62ipJdn3AVB7Fmon
5jLzyRtUfunI7x37JjkZxDyhitK/DS9yLu0afQBaLSWtkuGMWmyWbTCXNgG6vxujABPrJxjWIZHP
rUsPm8z23YpqTRTHUMvnF1No8GOsV4+pJ0cQmRa8CM/X9hHnlnp2ktdROeW3pkihuqf2MxqFCne8
kx9CmOI7a/gBYbZ586QcrjoTP/i6tW99OFDWe6QHRwledVl+B73aXswGr6S5PkQZV+56387Pzljr
U0bk9K4luWrSE1F7oriETb9XgHrH1oNQOHfAF1kNpkSE4FKq9T2sgHxac09PwCjJS6Q82nY77QJr
WsglQwzqSbc8QW4AScIPiiOjOMxt9tPT46mQ4fjS+BlpzCkJ57op3wjRPTKCspCjFf96ryfccyAa
yi3NfzlJS4j4QfX+ZiDRXXOJTasnkSLKqgiuCUgEb3DsvRT6ZEKc5ttlYt8whvEiWWZNKGDiElEP
uy3KTjBmBWfkxJKE5qVKE3F0Gp+jnTKFfDtEyPYfEQ57bx4dVHgp+YUiocFN+p+2U998u6xvnsW4
MCl7ffKIDp2IedcCs1I+k1fWZP7zKL3YnR3/xNL2CM7k1QP8dpulMrmCWLBkarh5acnVNfGADldO
FjumGT0VLTXsVH1XNqxmMM7s9qzoWDb276AHkBRJ56odxgiOxqI7DSo252E8F+ybNk63khhC96nU
6RfWOgaiARizXIIbLogELszaP/VwUoAQ9wMSf58cG+z0OKchDKpeE8VcQ3zDssweRd5HTl1LWB5B
BZ63MRNiIMpGwiCsmIgYrMAQmsx7X7jO1py64bgQF3ZCynNassLeFWGBrIqTYlL+wWFURTqs2ZxU
DrbOT+aPrLW8i4NjYVPaSJkzXUaHKlTE0XWi+WYV5b7zGSnXqFtinPNypRYQCIPe8R4xHt/YLcG5
AYs3y+xOnEigCBd/ZPAxZq8hGSEmsmqc5l+Wm4ynET6S1zneaqKm6Jtks7PpsreNK6gWQi6jZuka
e9sdrqRxzYdyaAEp0C5fFrpc5K4JSwJP/LQZsZ7cMPpJPMd4VcRCZDJ7TjVmkWLA1cyiHfivCJio
NHR3dLTqaCLWdnRbkT50RjhN40ceIYJcT8UOsUiIMFGc+/qU5Ar3Z0eUwEQ88G7Kn6Vsg5tqIa1a
pn43u20ilfFpabYygQLc1CYHw9F/ZmrFJ7IdwcmYwRNo7AWXc1HHvDFEPbqfSe0le0Mkxk9/+psE
lf9pyT/NXCb7yNPzE/y18LTGQNpImLmo59mVKC2xtdyKMD/dXZM+t17H6a3JbQwQyBKumQzzW9lz
kjDKj3MEJy9lNjAeKoR/HYubF9LLpXDHWIVDCq7Krn9JqGD+zYUKboaYmWB7iFd9WNeCWONzAUKR
8S9YjqBccBOtN52b9gcVLMGGsjG6ReYLa6+ncjaPRHnkR1AIb03WyydWFPMrNA+S0Ax6jUGyfvLc
7223hC+PG8Z2R5nbX03tsLwziwARagAgpJsxA6Xz25JIfeV6ML66o3nO7OznxJiYqTXhbV2GKi0w
ou66DElJX2CoHWogfq1O9VI7ubU1gmFiNEzsJWs6wuMLtM9hM4UnKgYo3SpRz/ayG7xDhHZx71bO
vA98syIBtpRPDgibPg+XS8WgGFKICdndZOZpGiPrHI91c+tlsTUn00uObmRiSdlKHT7hHdXnKEW8
LZrpS7SEeTt6cfdtU+mzR8NaC0H8V9ZiqwXYvBsye8X7MVa0LnmRNt8qT/Bb2jqYlkj1wf/hVFBm
vSbZ2MKjfk8ywC1Gkj6JsHrOM0ccMxYMTEDnre8031m+c4q4FUhRCe7aF/18J1u3h3Dry4NdJAMc
Yam22cwyyPJ+o0U1CPojJ08DMURvoAB5cmOoKdqChozAzQsY+HO99xHevI18489y7EBhD+Z4nkX4
o0rSLwPz5nPhwASkazohpiJcLnEmSsaq2S8wcnbAtIZdraCTRa2fnso+BYVRtuB8l6E9eg2ZUonP
5G6eNbNXaBIJLWbmeYee1Ku4n6gOWxF+X7rlWgw1sndnUhcdiIalSPUdY2zPRyIS+8ywfs+uSf07
F9OZwHERS4vsBOmXL/YyqFs5Cn1Pkvoyz2Aj5pKc8IpTKK7gMOxGAh9RD2WfcwcXw+mLbu8YCPiS
UFIKyYm4FCYSdy/9Fdn/2jVfOKondH1+8aM28IdqEpl+MFeHmsBHbHL9E421z+mN4W/KnBbJgKOg
3k1vpSXJf6Sk8EoRD34PfZFz9IQFhulAnPejOOKxfwMq1uygpDjbKYBg7fWhfxB5D1c7JxWmj8z2
RqZpGXyFA7kPkKTgoHnzm+uX7mnoh01odogVbETIZVXxjvY9fUeITmBA8IbUpvc2wvBT1rXLX0i1
zaFmOU73CBbS7uaW0IaeZK0R4TtmkD6tCWCShcKwECBZpyvK+xxRDiI85lqLzbufkAOqSPfJhfWr
TfadRRgmTo+jCxU0Lhogb0lUHxv4uQgNoOA16EzjgjyCsWqanW4QvefNjnQ+tp9N7Lu1+w9AK/4R
MP7mxkuE8wx4YzwnpCgSWrV/ZGTZmvmPnwxXVRo/dKn/pDazkHJIwcwuswYI41qnGr7dMgYRvIxc
PVl1D0kbZQYLTZaorWUdKscWoCey9asLskyX6uDo77Img0AG57YvOe9hcyu/bbnUB0C2Ikm8O+WU
mCf4QGQu9g4OeT+xkVwykqGWQF9HYHZfs80lti7c5DL73g4Gk1pm/DSp6HngzKHECm/wXudzY+Zx
Dh3mknoHy+rQjsOOhPjN8Mv2ov5oRECj+rpy4kQBiiPWqD8TAPuXebgZhw74U4zS035iyVbk9S/W
ZH48pw5jLQNrDVUQCbUZ4HPfvJAqAaPXGZLXluHSrNnXDrgXLsbYZ2Rf9a9tnkEZyFPkEIPhfuur
X4HtFpC82PdBIyZ3LWu847D29QaDtbEXznHG3ktWIK4Fj1E4nlvJGL2lciyDT8ieIePFpopbM9O7
tgGPAgMsOHAaXnizNL4GRW9its59rCxYtCDm2apO1LKIxBU2MnhUC1D1rHOeXFQ5p3Iqn6OgJya0
kkx+OqVuQUDN6ff6iUN4Ieknj+6kZhwMwWxNyBa8TNe/UUERwlyBOw2yDhqNLXcuXn6WnysbUEXx
YpbIKYgJbutgZ4BFvA3B8maxKVsnUsHZsgHfuUM901Pzi4MySfvvGwkjT+utzZf+zAl3dmefDL58
+jVMNpGrklCyzmG8l+3dJCIluqV8S2vrd1YA4e/d6m9H0x7rhnhwo/6q8i57QmIXHgJP/p28ddRl
p8VRYrn3wqne2bgIobQC17ereyIfc1sG2bPNnqwj+PNp4FMdGSZJIFVGZFXE/qWs4SCnfWNcQHpS
yGIt3C4p+cbMpr/Y89JkkXxySBbCkYyRYVFoSAYLjb46/U9mGFtJIfIZTKe5V+QvWzBgLE/y7oQt
W9GMJBoM/OdocX6pQJoHYWb5WTd+j5Df2ttiHE5tJQcadI4S6siXKvlnBap+MV1vRg0RwrlvpIz9
lG9mAPScmWNEQ41ANcI2kjrrhbWMTnkx/egLJS5pP780FRx71TbE3BkGWaQ1G0JguUwSkGGBDuJ3
TD0gCoZBc+7+SSxGNG7e8y5P3rEO4JH5ni42+Rg5ADSN3wVGYhNP64GRI9eDcQ6Jfuef52rg+m7V
9rsycdUuZeV4j+bs6ARIupjQpjuX0Jg4YNkC8fqclmG9mWarPoEHLGLJ2O8wuj/APIWXVvfky4pJ
nAL3VjNkIbos1wbJkhbBz5MNp8mwoTxNhfp0gmQ6Y+yrYyI4YEqxftKuz0LfaRtUJA3nvttHl8cN
0dB/G2ZrzP5Ee2B4Ici0JZ00bNynTDm/qSnNP4VyX7zEzG7Z3IYHKxNAMYmvbcVIuObK06wS+h8c
Z7zBHVEcKvKPzFvEp4zq2zINmkAH7yqbdT3Wp289clYKpkKe7ao8tXlXnFMzVadKey9OFejYbjm0
FoDOZ/5puzxLx02BzuNPT7k2kJ6TFIrifHLyWOduvoUwpKkDnHcZVMdy6H4B5szfGkZCMesyFB6j
Q179oN4oquaTJj0+X6qC4MGE8UrvnEb4XBuM4HsSMGnTmqzjRJrc7ZgzMJ1DDPZtMm+y3s7OyuQq
OuiE3rD1MJh3Oa3AgguDhNRzC9CAHFnvsArZ95VOw5cuq8etoRvzMM/RzwDh2tb0U4zjGu8B1q1h
S4jusSV38aLn1NtE9GIkSw6XHCwCg4bJOiiHnmapzWu0WFwHgyYuybHdzLkhwd+NBJBGedzVEa0O
/nLe4+T1ViSFf5AReU1uy7e8a2wmNFmVXEtTH03tRueCWvo0FrjM/aZD72RDuB8L46jTA6+DvtwA
d0zSIXqbObtFWAYziX/CTq0iLtlTsoLS3WlpXFpl4yprQIKe6cqdYy3Nqa/66UCAsLVbc2exg5BX
pf3vBd+VZzKPFaVCdqpQUN3LxriVsxpPg593N+IlQR80WXGd+F4CLSQssKwRm+gEEAJauCy/Zb07
bLvCE0950vD2jL0dq+oRsGfK7ePgD0e6ycBoig3hVvaJa8dNzJSKZts816m8OzZD38Udd4UhRyIL
WWKVfC73KaytY5MPhLEy5VGt8r8lPsuJTNnfaoKmd8mE+GjM2QyNwvpdyaZ6FgFBSHXr/ggZtGyx
AvGS8Hfsqxa0rzke+/Grb3r3rXXM/jmU/VvVoZ+iHya60UmLD6/IvmrfH7/qmvmeR3jEotDDegat
sFjmp3FNwexsnV9D242XSDc/uAxWaBBtuc/BJJ8HRzEdH+bgluVoSpK0Lrd6HHap1RYng1U62Mi3
TkSvWbnwITLpzufaabYYpGcki6Vz6xXXj0SSqzTCl95mgAhqRnn3dr2ZoZvillX6mQROm/mA6b4v
qMY32fSBTy5ae1ywGlPxDPxOHzvd/Csb8gtDGbQ+TT+CInfWz1NkpTdlmkCJ69cqofNldBNcPOac
uxAzA+P7TG5JtMj2hEkEO1pr79R2SmACwNu2NNT95Lk4kqIWHVwNQ6GnqbMnY42JhPfqWXfcyUaM
bRP0ukLkxnH/E7aqR0Ve9ydRT+muFyrfL3bu46DKuqOL1+lbXi7/Gj7fIhyrN5c0k2NLH73J+S4v
5mjeoaOyFQpyNKvLhP9R5PW1VKuwxQ0HVqtLcgFxzZZlBaWvWy/bekoVy+26J5EUNPhLX6T1ndgN
dc5HPnU4hrpL6BMqMrpVd7O74mS29TfHMxg/48w5hUpR0JB+bAdUXFaUOu96jl4Z9vfnMcx2LhaB
zfx/7J3Jktvatl1/xeE+bmCj3g13WBMsksxSqQ5CR0dCXWOj+noPUNdP98n2u+G+OwiCmaKYILiL
teYcswyDFzTC79aSMKtDyjzVTpDdjZYvfGnKeAPolAoZ1byLTEqKfwYG3TEy8jM9WvZYVX/IpZh2
KumMezk+TMH2plaZcx6dsL0qXb8IxoxNqwgmA8TWbLWM0q1DBPQV2r030MACMFdSF1Tdc6iV+l1G
fuvsMVtl39MF4+uMentr+1vZZRmh9taSnpKKLwgTMXCLBoE5bYYP9ov9cAkqy/s0E8KnWZmbe0H5
h9WhS3dpCZ1tQ/WN5Aaki05l+blov7Ij0E9Gw5wgY3OrYwd3h6k8dejJ+VQYnNKsj27DaL6WHms9
S0RUSJaDR4MK5Ia6J8zfN2wQdwES1oER4hNJiYooEfGpnyQZGDV+o9YmzikIB+5aDmHHflubh+GQ
KbXv+1QcH2j4AGGcA67SZVxc52Y/nxwKGAQShAMlmdwfNGyBlTTD9yam7BrmbXDmUy9wMNYUoK0U
viRJRjRV3fieF8rYt3RH3+ltI9O7U9lzrPTJyBHc5eQOe271nqtl9wxdoOkPGrahixXqb2Re5j9L
s2YKdO2bo6j09a3OqwaeeaUrdE8HFkNeF0zbCUrUpiTvvJz7mPUTW/QyrfSLTq1/iRR56RAoc12L
+COqKe/UHn6xYWp2lphMdrRibbMI7fO+Ihc9azY5qkz6UJJBOLGDW5M737zQKfeR078YWvjURAhu
VVqM+8AhJSgN+G+AT97tyfNO9OlLOsFAF+06Cw5FBvgHwmR/H3CXDPgOvjgNhc80je8CtyGNEnjx
fCdxeQRH3H87pzWcv+Hypk6wTUtqU49DYgvydUJLv0Bj2oQbjX7Ql8yqm5ND2slapIX+pWt6hUgt
8k6w+QHQtBE0Sa3PL1VMpkll2+ot4uam2Ju+I6ZK9pQP2VLNZEuQJytWcpDVXxMtoikW+jlKQB9U
nrR9wyRdvCsd9J0trXozJ/cEqdAbzHviGiabwD/Xa9BUDCOYfac8aV3wY6Qc9BwHRDpWBUIF+ahX
FWhMiyoCX7ucOk2bn73pp+tqQIRNE2UnUBmxhnCn9nW3uA7ixHyz5wGkqNGbfhv05ltN6PSvU6di
voMWN+2arCcOu0QWnhVjfpyGCbNAHn5dSLNvWfUsK1m+90YQPg/mgOYiSe5yiLQnwAf7KgpeqepM
59aUJNYJ6d5TEJnv4tGLUCNhJkSfS3yfr1E2nztpu5RTSNhLSyptmMxOADgbFq7CBL2KJYpMq/rL
HNDCwlxQ+Xgz+33TUHOQqNkACyi5I2JhZdmIsItFXj7bzbhvc1Dl8ZAVV3vCB1mYdHInpObbHrDg
ju4uikq7LYmPzX9SavD2taGjYCBg/siKnK8Ei43VmNPgDyaNYYaV7lrvxnmnJHtZ1tYTUQQuGOFy
6FnfaeIghdU99TNb3ioNjfeJ3kOnPPXMG/s5NY3czMhDtiqNBmLjaP83XRqckX13W7qaNFiDxnlK
URR7KSxMFZz6kAVv3qqffJwUCMO25UZS5q4gZoGpWJg3drrWjW2lwvJjg3C2x203lunW+phIGHmt
Q615Zf0WrnQti/Z2xfpoKNhjD3M3k1NAoayb3A9l6uoNiS1bXDef7rR2xHUmCEulbnLBwmHTgZy+
Nk4nLo+D1pO5M+GBpH7Bc7TJDk0tyY2P5xOfVeaj1hPPge3HSqX3qg3MU5CPjGmCbY3jmq+zeOmk
ZnyI71mrrt4ow/cIjilhkNPH6JATAVy+xN8WDU+qaYen3JvPOGAD6YO8SYDNUjfYFRNL1BnjK23i
Qt+1ddM+iAYn8reZlc22W9tVbNyUlX1LJNrLManMD3RSESK7l65nR5I4pKmREdZcorZ4ci0Qr2wY
EAFFPTWeOWlOItT8tuKTB5ry4cxCHazeBaHo9p/sLMQR45h5omQXHsZR5Ds54plpsrnYSnSgFE7g
tI5sVSN3a4RBvSnxzuE2a94jquJrmt3fMsuI3mZ1c7oo32L8H7Zzq370Vfc8VcLbjFY5XCBV+H1p
2sDjwrdQ1vpJ5Z21sidt3jBPePvBID3p4fj8/0TTf0M0hQroYAD+vxNNrz+G//ZJiMB/yhr+9Y/+
iTR1xT88WxieS8SQK3Esg+H7J9TUlf+g7o+F15IWbeIH75QGahf9j/9u2f/QgfLYOuBSQoCdxW7a
QmpffqT/w5LStKWAhkazmRf8f8gaFn/4mS0PlJqF7xwwpc1Q9yeLUPRO3et6WJJKGGZPEBu6Z6qM
K3KJVgMVuM0siGadpLVWYfDTdtLwMGeIZf7lov0fKIxicQz/C8nh8S6AFUAl9bgW1PT/M7CApYc2
15jQ4SjLelfxlSSv9UKBRFzt2cSgmDeMNvTiGWyp4JAZYnc/p7GK9pCO2SUbyOv/67dk/GEyXt4S
aZ5Ex+guEEXT+wPZgGXBILJcL45wT9AGZhrcBvysQJLcv/Mu0W9UfQ512XYYZMK/LMaotbIRZMJ/
AnyvPQdIXLaqGNTetG2cihkNTRfq1xonhb12dXJ9K5OkKLdkR+lV1NdBpR20oT0w1wW+Fo5v//Vf
9HDF/3GRsYxyt2FbdyFP/nGRa01vx7JFW6zLWUdkPoqtF7F0Q/m3NitpHYwA5FqbokIQlbUH47xi
t+6UXXUmOeAVQruBqpWqiqHLf2Po/5PLsFxtmxvdhBuxfEmW+/1fGStd2yXN4LnYUlg7B4OzodCc
HUvdmfahLoFQyagk5aT+tKXqiBshCdEY6mPmIGozCY95yllu6NO/fV//243pCL6EvCu4wvjt/yRp
JDo1GfRW8rAo7zvKgcyO0drG/rSqRHFGs7CUhiBDiSLZG+HwXuXUT8sC9vRsz+TT9/+OtPInU8hi
CAFcD0VsAblJ48908KlFKxIGY38wEzHsCGTQUB1iKTI87SKzGCc68WqGGd7rIUteC0HUJb6h9Ww5
8Y4VD+rcoBqvhVUSo9hruB/GzPInMzwW5ax/NIsGpg+ay2zia848beHJw++bRnF2aJZaytphFWsu
YnxKPNs+kp9JFFNFxzMe0UB6qBT6YPqrVAUbEgB/u7Ysz1brsoiv2qNtlp9R1xkUy81slSXiQKDa
lZabtivLZro2xcabpp/U042tHjlqM7oVwk2c7KsOIDy9QiQ7s5wXxQTOKSRZr//1t8SAH/TnYOTa
QvA833td6safeIMil3g18k4dDNyFD+mHGaLVK6Q8GYnZHJOawlzK5v82BuOVdDo0A2lR3JKouCGa
YrPVaemmENriuGt+kIk5IYLhAk3q7yGi6zPSxyf1i4JAFLjfq0U8FceT5PoaG0algWWRVn3ShKch
4cl1NhrtvqTX5jO131LPeKU23B+jheChNRwej1KKYn7nqFsvnRo3BHI9Wo3R0+OQRfIqAq88DqUI
sH2UJ7ctnvkY1TXDF3doO5sWLJRKuCFP1MbVDROs2LN4Eq8sQZa6TvREU6qm7KxrxCqV86Zl+WYg
+MXCxTJft5u1EORWke4BYD8si2NVJEcLeeylWwSHhv3XpIwC/qgIL0YW6bsZhMiRCW6jOwrTpVmj
zjMackyXFrJDFQaAPt20s+Px7jsiyi+CJJHcCMN7nnxMGgIUprZ2FYl5OhVNL64wmw1tmsi+1TGD
1tqmr6A4CqOQ5yGqm6Nll66Pft1dYbpnUdekCT1G4BkDRYKT8BRClShuzyqGttLRNdMia4R0V+0y
dtEHatbfir5/AwLu+Y/PCOI3GPnIFGDh2m5nmvqnHUnhh/WSIw1R5kydApW9dsVwgGlIy9wzs+pR
1uze3Q7BM/aacyTYrmJ0i+96QvAyfaqricp/r9HgelGFGzAye0uRxNpBQgrPNjq4a43c/jpo3C1k
E4yLMfMMlAIdClmBd+nEybE0ad2pqvsad2FBMUcUm0kSXqlcay1Te/SnxQRpEj27SbQw33q9ZfCf
ZMnZWg7tpJuHYIiuKdiwhZuAQrgUDLPe+JwMReFrtoifRj0Kd0lPY3pWOphOp8HwHhEvSGaFji23
QkycxMd6Ut9wZE03tNDjre/yd5mmp1l15gEut/lMkwMX4mCx3uDMtPTXYh65yKKUT2TLrSg+S58i
0lGF0n16HGyCf47SW8xqy3OzLLxfP0ht/g6slJgdl+eiJKa9DgBrnxvlfH78MkiVeGN7hbWVeezt
cqCLNIzb8N4shwyHPYVmcj4ep1PNYEqxdbxYjYMsn9+wqD8SYCL81syHtU4pcW8gpnlB3OTuw9TS
YWhYgFCXg54AgMmm+aovvxF5ujpkFFbQC13c1nRuj0NncEEna/r+OMsbMif581jxC8bmtq9wKUbZ
y+Mw9sGnN7sFtQEzXLWqI3RbS3Sxcjtry2Y592fSS24yG/AsjrJ7IR5xywQ7n4G9+oky5bsAyYiF
rh1ezLLfiDJ8r0g/IjUC15qi6baCEw1kVoEB0mWrXVXLdlnNRkl0ZV19ethTY+fvIU6xRtLDIk6o
XVuZ/S5QlgPByd2jsPCzq9pyN7Uxfs9KJW+Y8oiA/epR9LrhOg3U9I484WQ5eBSiqDk4lEKLIuwP
ExU/mvmozhUOryxIaMUkcqu17HIWjbydIepuURhs49w+43iXq9htFlVSRqaXO6Pw9BAiy3qY9lme
zrtw0MdVn1CC06v4p8HQtpMVfRubDTlqA8YJWsDOWuwfIv3ILDZ5QychyvKvnUlAp8Xge8iTAggt
xlWUC9EGxx0klj7fE/VqYRg23pLOofdDVNfNiYp7rA8gZDVnO4T0psfF8obRpYDoSXs28EIsYQDu
H1czs2YEdLhKkSCZxypFvhonH7ZS3U3vnE1SV9BilvFpzjzzdeJebtovnq7R4szlNTfn4bS4K9fC
G1/cJftV2SegCfZ+zniWpbuzxYRT+RhOv1otUlsrpmhrDGyVCUwpHVwm1iwJEycIEnbxfIg8rz4I
gmZ6XuAzzOYXB4nuGam03BY4qPdpgWJ4HCRi8Vjz6xrEA+HREuvPic/v5oUxDLXQvbnVTPSeHrjb
mi7U2ovcg03uAAEneOhYCu+LALYufWaqk+TQ7OYcPQ1+fHLWowIVD4obXSsa1qtqS+82p1yB3zLp
TZyUcRedR1z4XeQNZyvcmqKYrwL1Z0HK0ccMkpIW2WYwoom41iw9mHF1nZWHtRgND8p2hEyWFvnz
MO2itP9A3s9yZQxedTBOYarbL2k40YePSL7uhPYeqtBDsVjupYKhPdnhfPPqe2OTehS0cbhzq7Hi
v6dqonceEyt1XW8kUCCa6P8ir82e9NxzEFbPlzhJMJVEw5G+pU2JNmcFHjKzTlUpz2Ay5TnXdmNn
N76DVNOfW1haVFeT8rvulSmm4Co5mKq6kOaKv0P+oL+JaiUwv7CowftqNz/iRQ9Q6zSEtE4+CWW6
vj3NNMCd3N6GWTIclGuOz441C2RoFtOx19Ur2h3unppWc0NbjAKkcKxvZetVn7EbvffpYPtmi/lx
sKp4o7IcfpswTXRFYeOrwG+cptp79NtWXtynNCqcK4G2bhUjqW8JrtTa/ACk8CaSvNxrclNVVUlF
nHCYbiEDugkBOR4pXcfHm9e6sL1XSl7KkExDvY5jChylvu5UTGsqT/dzmItdJF/7vkZFh/TqaHbo
ulgt0xOLk886Ih13idqw+MsmDXg0iS8kg1lxfhojePgyUcGuZI1aq948SLN+ypq+ORD12bZadSx7
2h79+KOxi/IylN4ikGt+VrMHTSJkAk/sCkdGfRRJre08XAmHrDRNn0mt2Fp8eGspwPo6IbKOiDim
TdsyFKpg/DB6zHLRxJ+QxqjXUq3UjkbC3bS8RhdQCy0KUe+5g46mQr4KDsVkfxt2eDFpBwwpZuAQ
vxLjCi01ejA50TZBUGnnjG4KtA473ajW3XKbgODFQ0V0OAiQ+UZh0YhdF+Gs9PYNdbPMmjxf4YyA
zeole7JgMTwjU2tln70S74bH0qPV2RB5hcK7jMzXBiiyh9shJ/GNNNSh2nWxfKWIhol9DjZqABHL
24EwKAvCvx0veVOT/rOxQ5CUOOyfG5Xz5ibzW08c9noWKCEEWKF1pCEcS7oe63jM/5PZfHURPDI1
dcnVaV3WpoSSHrRoTDePU6X68czMwiXuvVPUMUf1djq+qDw/phppaPXgXLwiGk6VYyMKmJzgwjIV
vSqQnC8iCm7akPQ/TLfFzK5fPFAWa8OSOHnywjnBVbRPslVqq/eGT2gFXxCeiYfBOZExiCJzNtNt
gg2NDvXyEzhW/CtVnZpegr7J3Wj9gDE1Kqw2Sk+rdQGI+uS4GEziiG2S1RicasHfEr3Pbhjo+8d2
/rVhQ0ahNw7Pj0ePgxvhohx0F1NEWOKNqnVLO0kaVbXRW/7jV9oYKUzdaeRryJ9uZ8SbXp+ump2Y
/i80ycInKTI+vZoYjg3A53nlsv2aaK8k4FzL7Imk9k+9TibSoq6CLd3dqm9j5jg3DdbAUAbVs54Z
9qGmggOpZ6qeH88pG31cSFrJvq1MjaX0oj+DMvpMtBgRqF2N+ZKzAMEh5lc07I/T8GAXCH25jYtN
7eTx1gFCteWWoevkGOYdVx+kBjQ45NJOeK2othxr6r/kOIrxqg/dGY9L/RLyfzBtPLvCIxV8ItXb
sng7TSPqsyfTNxEM7ll03tGzBndj6VW408NIPKNt1p+jRebS8gaDTmITHHR2YEa4pTQ14ONZvj5g
f4zKBZoWlmeP8XdtS7uEd6I9iVaSX4oj2h/mknS2x7lbYQRxrareAAFcJWyQThoNq7WRZ9O6pYjm
W1r4bCqv2c/m6J2qaBz8noUdjrbZfxzKzIOP8Ps8mgiq8kIQBAbXmSlzcn7EokWALw4O3qyKlsU9
qzADEGoNZAbrJ2IY1PV5JTf8i4Qox7DZj219NYI53KHz/aLplMOB9hQb1g3HES/8tog9umNhfjZU
9oWEkL+CRg9PGmJMXRJ/mef440rIsvMU3vUhuco5vjYN25HOeGWFd0iEuo4xb3USFq9NPvlqMLMz
6ctHzx40UFHj1zqL0nVtJB+abq3ErJto1uJXp2Dr1ZhHkzVaT+MSDgsq9CaX3+3Z+oYO/DB4/ZtW
oObs589cd0Dt4C5bh69RhcW975Jyjz6bHaCH+3RoJ0ymwyGxujuLE1ABzDCZNeynctfqBuna+IFF
cgyzI+bYW1o4wb4LWOEa+FxEATIoGBCJYlY9a9YE7K7dtHXv663+rVTPrPODbVBP+DRHVjWiccUx
MQNjbRNX2VtWChiQrk+2tCxr+sKxDs1G99QPwhnoOtrpN5J0cV673odROt2xqJAQskL3wsw5Lolp
E/jAhJqS7y7D5eOQ2xuHbuhBJPJHi16Tqmy7r3GYCA9Ng2XZdyce5aqDXmaUxD1oReWtydPcDb2H
dsmEhgvH6ZA42rOG7hwJbu9uxzL7C3gzi/ilvJN76zr13vF/advA8eJV3Y5y40yzxB1JuHcZp80S
lraOe7ZDZS5+BlzqagiKzawxb2uChUCX1t9SWvJVfqv0HNp4Pea7pYK8UCr/ZuB4YhiiD2Yakq4O
6qVicOuDmZc/B3u0UJSgXxOjtN9Dx7zK2j6W5D9TAXUEo1ZEo01G5hudoC8gBDM/rtgCWzJAISIH
zAB1e2rriraiu6y+iuZrXJTVBx/JRcuC96bu41Xc1N+cRXKXOTXm/4HWvNNnwTqOcCfbjCFs2tOT
5Qp0mRmxgJNrRldEDOhAjObakQyzazvtvWf4KWJ27dhovW1VMX15QdVs6E02a2Sz0aHLtEXi+Szn
q6rwnbRuVWGmoWLYIJRWKXmUDsZKVTnGvhcAI8ogP/eol9ksveHV1c+AE6oNtzAeigIoizKak1V3
zYm20xL8DtREaDqAb7v7StwonAev9UtjRMrfCMYvW3+CCuPeIgrUheagJDrSHte/VfpQI8d0rRMQ
jgluafG1Zi21T8kp0WfnAuojXqe2sPeeiMQq66W9S4e+22avA0VlmBwJgpQKnB8pzi8uxl1tDrwz
n1q/TmzqSYEu3a2XUlJOSgSWanZOVsq3/+iOab2DB4vVfZk3Qs14k5NtHlkonMs0RLbX8u4zK7l7
zhC8wePbldX07kqTZnYIjB67U02huimxlsOOEUN6F5pk3BrDEk3dCuTMTMd6QGXbBthEuadXZlg/
9WV7Jd0MxQ2KU7ydrGljHVLrnNWHoa0NwgoDb0VtYugIa9fKGSsuLBv/kZHt5PQcA3d+82yv8pfS
9QxciIetgI2woou5irvqq6ewPI36Kx77nZYiC2AU8oRf5Znh431w1hWwB/gB0Cj/SihG+HhKxmLV
G7bnP84Lo19h4IuOzhJPjIqdVOPl8Dh9HCwBRGL1f/1xUDn/+tuDK1s8ydGLhwdJoBCve+fTTWuk
cFZmOFtHs3Zw49NDX+egZZZfoDIFsQ+nSI1Pq6Fju+kit/Yfhz6ZxG76O2IPTv9yZLF2DjIVHzON
XGDnCVl3vVNxj9i2OoMJ8HySyrCHV/m3CUvaSjNbj9setMpsPLW5VOw0NW/rpo22Ek407MIwmZ9J
hi1QKM75Tgzh3d03QHZeYrd/a3TP3P8ijdh27o+QxcemMU6TmDfmvpKD+6Ia2ioQHD70MS9fZTCV
ryThrIoQOW8/HLXSSf3B9CYUqXG9sV2t3aTgg0KJl68mvQaxKu6iTqv44BSVjAnqjRVoVLS7HBIF
4nbfA0lBcdV6wT+ClSD1ZTn/zYftMmRr9tEis3SFzrvbxNX0xRg6eR2i2dxn0qnYKEJtnpmNm7Zk
BzhZm76koR9lVFbUovayk/bilSXkHlXsJXfyRtMLtINlTIEImt5ab9E9z+kXsrGbU4APbx3ECPdb
+mV4TIurKUrtvZLesHNZIxwzmuF31CD4WOy5+z6mEXq4bo8OwXpx3QiLmB4UhyCKinfSNU+o24me
DqjeYVzvryP4xitTNBsl8q4qFuPfwooaj4rX0OJgtoXR3Qli9weZJJu+I1iBMeYpC8z+XIQJKEx9
OtRW6/yVLwp4q8Pq7uoU0jMVPcuRhk6vKPKyoXY3ZdimR0MbCNTIrflAIsK8n+HPbVDIEEK/BNNI
CpNlNSToMXGSxrL1W1AAqy5SzjWs4YFQTBAbzVHa2W20cDO10tqw2f+JW+HAhtI5OouoNXSLp1T0
4pViG/phjSme/OiTzQ5uIgP5pcF+vl3O3Jp2HM1099rRGEbtMWu4vlS3tabiNWKPsE4Uu+CwyWNw
w+QXWjrR2gE+dMXK/D6Glwlr9SVpcBHpmvO98RYb8ddi7LorcaliHLVVbOvGqTIrLgwCEVykIxZ4
oFzwcPMLaKz4LDLsPq4+nuhO4vbopwvQNHU3kEmlFktiC3/AQymZ6ABBjYhJSuArrh31TEQ0PoBQ
RyngzX+3dd4frMAiFZbiKu4CDFzw5sNDgxciacicdMe4vZheOmwW3oyjzfpqSDGvKjWByO1Yog+N
uD7KUtLGGFKNzrPQv9WmVe2KsmQK67wvToWtJkJ15GfxbFPFqHYK28AhGBu6nuH8jqS2OBjT8MKn
NR2dQrIHAs8GTBf+lksS1Uq6yoC0pM87wQ3GEJFBv5NrEpLMA4LlcBWZzYfsXHSztJHqSVenPuvO
lDnt8yg+XZU/FXbb3KO5UFSgw+6i5ZBHLKa0ZmhHHL6fkxyuspD6GQjl1uby4jArvmSzN5z6JVmQ
oPdrMQ0fYaGVN1WjxIlg6JiQJ9fE5zIA4P+XFbb4FD1ZiiH9aaa0Hbp0bCykZ7u5rCOC59Tz7IAL
8ey/a3PcFjb2jyHUWGwTv4aXvVh26h2VSQ1DX4+GbMAfBgAj3IxD910fQKbNQKs2bT+Whx5MbreA
bUZ1iereILeISpo2X8g+tvfm1JgECVQADpbKQZvnzibo8MjjETw0BCkf+xS9WuzVAqMIl8OyrGuc
e+5n8zYxKNtBB9Cgb/ypT1/C0YivyYTsPu2IMa0tfYuQ1MZsUJWXgFwcyQZSGoZz0Kx4F5Fq4kcU
9AalIAG1bP8pFYNqMVlID3qygyNbfO3m4xTHqI6t+OqgjtmySGrBrjSB/hSHrIRcOk8ABhgOzabT
zhhdeVEjvA3gXxjn54tnwahRrSLgjk3INqQrsXZmrh8LW+cUAZqGaSffSJyvkWs1MHabwnxzrWnD
wMM/qjp7E6EHI0hYTwz027CoTfTuVZZofqGe8UapL/2kf8HMQF5OMRf7SPARA44Re1is0TFU0bSO
6M9POa0xkUCCKN2e7Bhd76/OSA+4YuGXdNYZBpx7lGP5DsMiOoOzq9dTgckxqwJzPeVtyE2opXeP
lwAJhn/IMJNgr0d76HGIq90Djuv81HZRvbLl5JyICVoHHYWjtIctwA63vkD9XNCEVE3tUlziyHnH
wawOjFXvtCrgwxRl3e7GZWkhlqxwKDTUlwzuPrCiOSntg7Ua8TtumR00ourClMJJIPY9U69vxcbs
V0By9lY8nQXLjbO5HGKDERl49ikYWBFWOlgPRVvKjx2azYAYXoecRL4g0eKNVp+opOan0CzEuh20
n1lQE+C9cApM3CFPWprube9Ttyf7tdUa53Wm6E8812es993FzUi6sQnccwcBfmROAp8rMlOni187
+HjXup7p5xERtwkonJ3yzMpPUZjB92tCa42arDiNmsEGMR8vWsKSL9ItE+2Yo8CThPEPJwFaoyLb
8h09846ye8/Dks6BSIK1A2omXzlM7JRbDR42WTjDd6mqbUDJYuW0DBi8wdEvwCmjom/FbuxDin7u
QtlCtdofE+pCDQaQ5lCptoYsYGNlR0uxsmPmF6ReocGMWA3XiDCuXZLRiO+L7s0wYwSAA9HwdLSX
6ITCHC5hvJrJK8Mk4z5hL0DKthwew07GNxgdSnpwxyeaAqzV684rru5CKLBG0V7s8ckg7ungJYzw
SYGoBz9q+hQtj9xY+5GWbLrxXTiHIRP0RmFR9k3Gc0GBhLFvgbRmezjqHgzAESLJnGbHCLxY2gOz
LxqXHag034omY5q0FlSNFSTM3KFzGboxOQARuaSA1GRb5Cc5pNER/X5/YNybt+R1ORRj83aflfO3
yDVDdsi5fFECQnHX6J+BORf4dZxiq8/ihsJWrfNcEXnIhVy3MRY2qyk1vIwZhm0j2qSDPFWFXSxd
c/ddgrRkve+7uhm+Np2gYDeCXrGxqUeJq1aIfL5PkUXKRlAOWy0yTvj2m88RqOm8+GQblqRXUYXB
BbPtogfttxYFFL9nqUfEkfgrHerdHOd0D1iEFh7Vv4VgR2/ToLKz701jiThs5WtS4CyLCE5k7Xoe
M+oJfW74QjT1U62T7GY32zQFSjX2+g87VN/tsigPQGum14ryNKWFVyDL8QFLUr563A+POyPQq73F
kmMLjA2LXp4Hx4zQsTU3N3d8m75ZTQ0BlXLGvi2s5l6wM50iI1jpJjbtmlIZfaivfbQY65g3VjTj
m3OYiFca4PjaCvo5PXu3HZUttn20O9cqbp97WKZHDB4gv0dslX1Tju+FtH9oLUjUJMt0YNKdgWiR
VWsxGzN6fAZhUgA8xjnWdPbYfR+QpSxWCH0/9TV08YLOZpPgwVCaa1/m1n2H0o7jRZfWJTKN97S+
O/T/X5zUjl9lI6hQF7HYR4lEJiD1xrcGHDiUBXj4ODeRNf16hDuv8R+n0WQhs4rJoyVymikhTuTR
tKQ7r0El1P7jUBTDB+x3pMRIMCwZV75yId9BANH/18OUtjbC8QvF5hK+Nwc8i6Uvl23X45EOD23x
cFAA5yufrBLPLFCmUkymXOISMvbrcRE7sCwaMyHPQcuOQRzkfjGIfx6kF8Pac4CddrV+bE31d9rh
eEzmiRcYFjBjt7AXH49IsHMYw52PxLURJfcUzfxfDzGglkD5Dd6oy2gUtXa+oa9c+YJJy5+Xw+P0
98EmbWKLHZcSCVl8/uMFHi/466X+47nGQq/shuUhZwM24wDOgi2K4ffHr6WP5x4vAHKMt/R4C3+8
INHbcouY8b2mRuqXzsAHoSVR7f86X54MI0LNBkQZxFKYQJ8I3kQVyyaf3l3pPx79Pg0ijYVq2LFW
4jd+P/+4/H889/v09++ZtHmIe/yPV87IL6Z2QArB4xWi35/i41zTKj6JuA19bn6dxmVs+QjDLT8b
UO+uOztHkIG/bhg8Senw5fELmvWXNNrqOLojEDsp8gJqKHeHO4P7oGjJw6DsCzrD/OTxSEReu9WT
7vvvpx7Pe8uvPR610mv3OOKOv1/u8fyv14QwhIOlQj9H2EfnU8Hr/KR1/vnocfr4gYrZgWcphmbI
K5Lm57GrQKNNPUYJfL2Nn9V567Mugoptkh+w3FjR43b7/bFmKUh+vlSPb9IYq9p/HMD0177lkINY
z/Fi0hpG/wGpMCjPU9Tj9Pfh8VwezewMIXkkaRdUQH7ycvv4Q8KEL8njADkb213ajMhFvOJNJj1S
J/QCmU0DGZ0LSGZ0TfBzzLTZuU5Vrab4f7J3JsuNI1kW/ZW22iPNAcfki96A4ChSUmiKkDYwKQbM
84yv7wNmWkVUVHWV9b7NMmXBQRQIgoC/9+49l3afEvPWzckPUPB1U/dJcyFlMW7eJ2BOuETbu7yu
v+Vx9KwXxYNMacGO03ZmlO/ROte8BRCQBvCPBZpx41qU+Dp+X5A+pcfo8DmLjbvcSHA7zuk3V1Hv
MAh/xgewlzkso7rnO60V5Wd3lscBSDpR31G4b6W8mBxuQIkQ6oU16iNrIkTJAviehOfQDHfRsjab
ATIGqR2dHDbQGz1nbj/oxTErZzDqIQBL4VKRYLtv0WR4bdvN2w6QTz7X2NTp3EVZRjgOK+1jYMtL
YJoN5N/LtM6G+w58tZ3cCUfdmHMLqMUGPl4zI+1neLj9ZzNr7umY7fvgGTq87kez+7WyPnc2qIKy
U8c2TL9ytvYZAvJ+QlAYGrivpJ6/LgvTezOfTgaDWXdWrhdW1rMxOu/ayqvPk83kdF/djjkLzimg
aTrzgqBNMZDPTHAig2KBy3hMZHVk9QXcydSEqSy2vbCsC+CmN/zHuH37DO+/MR1xq35KmNyANTna
QXAfu8wTw5mlfEHug1OtUWe+zPA6MM2hIeO6xm6kgWrCsln1KAulG3zUIXMfs8z2SASD90EldgqM
4YjDEIBKO0ekGEE1LJT+Wtp7Q1FmyZwlftUE0MiDT3F3W5QQ3cs83eAMBILDusbv5Gagps1aN/FZ
fjEIhEBmSh32Nnarqa7xD5h0JQ0jvqhGEsFgKPxbgJrQRjzQorrw3lugZ9iIEFMlOwcM3wTTF+gq
SIzKLl74dv4AItot9EmTlgE3C/yjGXJw6bpxCBaTGQacKYxb9dbuxQcFRMtX1tAbn2M78VkfAuWj
wTXtYNB9njtZ0JOOPwBVEJniCh+FZLBdLAf4Rq4T/Gp9C+zAt8ZTlWrwhTv2cd8IYxsYgGrAiAb7
BqiUichrI1Du7IRWp7su6qZnIyNaHSP6vGWVDMYOm4bf1OVwAMatNiZ23aeJhMl8FPCqVYQaIM+t
p4WE0U9M1aFLUzZc7wpTha1r1B9EMWtchSy1bevl1QgM60LsnHN0kjTfJCbtgiU0nGNoTc6T1kc1
E/RA7JgrlreSSJcJdfFRUSR6ILL5gsrYoXkA1wk0iOEHvIPWrIpPpl0sjysspWwSwgPmgBWP4LBR
aPzQtaBXkozR6Ey0w9NE1tAt4WnPXCiGp+uPbjpNUysek/IcB7xSUstvNcm11FjB+OSYDd1+EXIp
XL5ncdyfDKz797HUXG/MdyClDM5VmTo4zrJ+TbT4ARrbKTLluWQw6w7WcFNjcLoxu17zcudBdtJ5
gLizm7NluBe98VgXzdcIMy8PzfSqwf7ckTDRUKjr4xG+kuSsAfehKfXJ1zGobnPV7Euzlbc6lR1Z
od0Nwu931jvpjphvOpgILVgumuPZSV7Ag7ms/sdmG7QTR8H4hNCj84yBIHKdFLHjWLEszMSFLFLz
YhmzeSkM5IoTuoadrc023+QE12JlZ7T9nU0cRjruS/NTPUAmASAzbWlXtV6pfZaESsGKcM8TuiuS
UevYz3NwHzglKr+JYdIgxou26MO/z5nxiLICrCbt+Sjo8md7vJmXVj1akc15Jf2Mu3w8k4NTXRJN
f7iqbuqGrmRcilOIhWmw+fP/Xlmsr46Bf9Dfu6iuHHIRHUMnbO93q8UyGImKHVkdUtJXD+PA0LvL
A0imkfPsIlp8nPK28RsMd9Yq7pjsLv4Pm2D8k9vDXROopcDlLBgEyt+C81QQdX2CoP+Qa8idgt4A
H8oZQBsJHeNC9pqR8rsKAqod9Nbo1lQh8bg5RrwKPEGLuxNlXBjdrGJTMej53eBCaWC4fKRcFber
CvTajfr3O874JxE+W+0IgXsCHT457evjvwSw4mbIJM5kdpzqANtZunskMfFWlwuy9zIz99bglv6E
TWuwAVtTNqWvizzoZvoRj/M5aE31Pm1xUEUftiFeSpo5NH+s7whULJPzF0tgujH3bWmRxB3Hy39I
qjWw+Pz+wZPhiouA0ELexlVw/sv2z22CZ0a3S051BUt3E5No3LW8CYuoCATVR1QZxQbJ07BbMucL
OGtOD+Yl6VS3LY0SKKvhnkf3w0oTCEm2+0WtHRCynF755t0nU1Xt4RuNmzaPLKgQ5q3ZZf3/W8C+
Fx2Usqe5+v7ff3tnlVf4cds18dfuH9xcjEwxo/zvFrBL3Lbrf1UV/4vf+8sF5rp/6GI1NiFI1218
YCRa/uUCU/ofNqN6iTjvb//1l/1LYv8SQjoO6Y6M3g2FOekv+5cUf+iOcnSl0CMZtoM95P9g/zIM
/bfkXlNZ1+xwV9pSKlNYvzlvYicmU6RiGJMxdDqosXvrTftW5WBkcF0EJxeYmdKGZZ8TqHSAansM
pzlFO8vgrDFg0ZpIM1mc3qeNJLpELXeKMOajrVXEhIKMD/X++5Sj0S3DpTylecqMNBx/DKWBJn1e
83y4rJKmsexagjE8SZZBOFPhND3INcIXki8CAUdqGKW/TK3ri8bJ9iNjEK+TP2DvL7vJCm9M+pA3
1n0fzstWVO0bADiayH3t7GYUzz5+kaj/GkaIWjvXfLQLKOlNzBRbkvPGKhYNlgAVlg/dfuorQLui
Qe3gxtrhqkBPUqL7Fq0odgnp7UoLMibLFvFQrJUxgw7tPp7iiiAeAeUlD79qja5OZt7Jp66jkdPV
wWskk/j2elJ1gjBmZoMAnWjI+ZwgWN42wyA49UCazOmXkwxUGdsm0cgbUZVkPhKKQzq1PZc5h42r
22hrAf/gBE5NOmcd5ML8MiuIS1Y6XEiCbA5Y9OGfxuN9Fi2PnEFZaSdp+ugS1zWUKPSL4Ts+7Q3d
+9fR7AVgk2XaaHoASDWpIXCNPqJLsLwkVHg0yukk28YLA3Pw0/r8pAPI2au24YVKQM/a7GzKYAhA
Cw83LkLj+8XhA61woezLKS2PSz2v0VrZWem1Vza8sHRJQ4vL5l1i7Lo+e+6iW/KH1M0UP+QBMNrA
rE9axUpI8IJJDrzQhd/rjwxAMTIkJQr6laPdpCc4dg2QMt6kkPppxhV24yAJ2o1d/HWIrASVMD9E
NP71o43i9Jeb10evz7s+5V/dvD7ALE3g6jfP11sag5sNwHrSLZO+L5lL/sPfuL5edX3k+s8lN9Wu
Du2H3zbDTKhYgL9/rmWbn35uxc9NsTiqPWY7zHvWd/C/bt71d6+PmqlEiCEoG6+/8fOB682QyMDy
z0d+2b4/n6ktL5ZNVhxhbcRx/nziL//8uRFLW221gMnpRPd5E7klWIP1R6sbHaAsl+koV7fzGKbo
/YlN9Yc57U7o6NKdDKenIj/b6ZD+8kObzfSMRZ37NLSkYQYMS633TaNJvlZA53V8vf7O9d7eXdYq
xSCOJDRP1th+bkRWbmuDqB5GbkyB5+EcafUlnspiGykOJV3k2jnoRu18/ZeMclwigWCCRb8EyOp0
GtW4kCxqjFtacV5Buxyw7AHIvDxjrJRnbf2hQDucqedDA7VOS5InI0W5vz5udIzJKAbOgaNhS9IQ
DQoYW7sBx8E5DG3zfP1XlxWB187zA+Mp1Uo+YI0DazESC74ci7NAsA9/3sc4cit7GjPT+oy5Cb42
gMT9LJWHqyz1qkCNRqQpepSWO3Pd78sUyRJNmducIfMVNE+hyQKdaKG14SUQ5+uzrj+EnbHsXn9J
uhFurjH9QuR6yckzex/RZ9DQoGPFepn0GAdj3Cp6bQ3+n0V9yBladXood4FZfE0D+mSyTvJdIfTq
kjsp/KwO20xNPdMS6gaQJsfb10Pfk0s5nYltms5zErl7hYKDpdkEc54fU2JQ++qN2rKgns5Gcz8O
i7zJOdOfRgvE2D12IRsjRqd7YigxIsYlcvsiOifrj2FKIFogERUT/K0MdarbytorHF5wgO6DogY+
jyzebIym54VZ3GiGXtOyJBsLDa8MIpOzCJrl3CZ5elyq4BQt3HW9fxnDmigTF4D7+rRkPeiv//qo
zZNUbglh9ThqAIbiEGKphD53JvOw70BQ4qE16T9UHa0U4TY7PYb/PTCCoRxhS0ICCA9g9gqrexxo
2aScN84zGuTjnMO6LztUJZaiaiuuJTpqOmzEKOfWA6uR2rSz1wFV4wbZpTZLPNTtsMrewbFcb5qk
FOxmk5EtEuH80qmm9Een7D2taTd2GzCbTzBAhTkmgIzVp+PCfknhMqYhCAUkftkR1mO7QXWpvL4M
yR+w8j3S9+xzrBXZQQbJnWFH+sHIyGKarIQmK/UWreW1iW2ud85BMiIaHlnsonve1h14KzoaPAcL
Ha3s9V9/3vnz9vUXk2tz+fr4b0+/3jT4eHZK9nfXP+0YHUzVmCip337hl5f+859Fnj23wcqu/7kl
1793/fNLnrN5zQh2NbTjevPLRvzy/KZodQYxRbgJUfHRv6oZSFx/uGs39efN1Eia02/3XR/tB5Po
QpOmnUs2PUw35uT2rgidW4n8jZzEaVsGCV84+6Muwo8uCGH15/WHTU6OPjXDpU+QIKVDvPIAv1jr
BJ/9eswgaGyJDcPZoyyDOYe5N4GRH5ogdQgLstf5Ml2Nzsy20wIZu82y+ZhX+mdNNUebLMa4XRBt
6a5nRMA1LKd6GOziEFFBdfoIc3UceM9adKdVW512lZ9a5JZUxFx4csg9NJwjICgqSNMt4Ysw1z3m
mQX3MegODFpaB7KIrp9U0uKwGF0c3UyShTnYftvx8qVteUidCe0MjS8jHhhfY5SHX2+bNwwaHaNW
m7prn3TTgyrzORpACHJd7g52KWd/NGvCsBb3NikptCCtbKJce8srhp19bKlNOLmHGs0B1HCgkGW7
xL5L+xqHJpdaToQeeIYQe5yOxlEctYZk62Jo1ZHeb7thkhRjdg2OKRYklihWjDwYqH7MVBPGR+Yb
YLY2MkwMFpLyGFkkEDEvnbZ63cI6W+ADum03ebWaagqT8XOmswILMmsC+OZ80vgcmrhNDuC7qUpR
x/AdgSJOgslar2fv1QC5ioQ54tdJm5HfYquMyBh5tEm/9kOzusyaFHsjb7/YYRv4dmAO25iufDor
dQpg6hyrdfIVa5qCxwkG0XCmzbQkmDoW+y1chvAmEk27Gzk8WYvZ97PV5+cibd6KFwf4l79k1R7i
Eo5c0X9p7SD11eR8jI5otsZUAfAFJlDZtORJjCTzqMCoOmosKibQzGDIePfVmyGSyFcXfKj3dGfp
eeP4O+oQl5YRieKIcSKjRMdKgKMr+B71NMKwFxOFCh4x7mnfUeazx+SlWRV/gtjfIbt0HI4YU4Q/
joqiIUOIWOIpyyxoQaVonlFCRwoOZVf+oP8GZTfoxc2MyWIs3hHFIb8R5aGxoOrMeXdGA38WVR9d
CnxjqmEPSnvadIWdeipmdi4bmE0xDWXDXlB+y7dpmedPtoToE6XNJUbhJoC4HdB7YR/AxO65lbhr
tOEx708OfEBPcYHblHTxgP4oPilm3P6onlVELmVtTkgIk4Cphcz2BGgT784ThQUBlKm8hkSWznIa
TmcEidJLbFAzcEkTIiQJJ3nWa+fFTBi3iiA8DI2QB4CxBwR08clhDmAVzoVeee1jaGiMLtuWennn
zGyjNRzagg6j7poIRsOkP/RyPOjptpd0rERmkpklDkMC1h8p8rMt4/dpbdxPWRr6OS6OfdbfIhSz
PdJ3qp0Vp6xA3AjLuE0oHlQrLBaaeoYC8JKkLVFZVaa2YVOn+8pL7YR9iyNywypsbxUEbgVwwnct
LsSbJL2zddRDNdb4TSyKZVMVGnjsoaQ4Svhahl9IVqfv2E5f8COhHB67W+b87hnW1KvbFXeWcAXM
P0ycRFkbB3tS2vsUNdkOabcHntbw0WkyjKpWVGWN8ChX4yZPMKxbYQqH0SE1IMKnABIK/Z1i//Qz
lDSZwBSkubwjKa9i9h0SPxMAkWeJkwHyta0s25MKj7e2a230M9GmDEPA3mKGFV9pl8XyY+wETUqE
id6VuGnG8CGwlXsDZw0tpsPxqNku6EgipWz0CIhc3XuNlTzRVelmAqLGLMzWXHWwOIdoiRGzkFIk
OwiW8oVRnaqgAekmfhgBjvKYaDMfYh7+yxRhDOz2Ox0DGUU4u9bQ9yRGIwVwqsLX+DQSC7sow9Jv
4epo/3BlSRzVRIBGEU9vVKwgA1ApwsTmXAVTRF+XdsFhqQjcMQkj2CSS7AQHbmOSt75GS93XWiEv
eo97RtnDsYNIgvZwfIgW57UYGrLqTHdVqXHGu85suzr5ohcNwoSA1CvWT0tYg1IJTSaMJpk/EfDJ
QLlyazWusxs081vYn9wlCB5bdroX3pO6FRDDErreHJo/IloYnoFeD4gGFKzIPnGmGhHPvTJLPDZZ
FN06mvlmaE1yIv2QAhk5Vla/NgUXJbPrfuBrRJvCjvY4r6IvWcvRyBgvkRYNnHLipwZ3/5bFw72E
gIvwPIcOzBVQScRNDTLF2sLQNuI/RCmxdRLrU6g0jDDSNwH1oZOAaa90XAEzTpu8RcSpF+KWo4AF
en4nYvcBrPwlFA/h2F8EwaJkVmiEboVNd1OQd1AK8zU0spfR4mOwiXZWNO2TLHyxlsEGKz8O+6F4
qKg8a9DnrDYr5kDQFcLU3SW6TnKgEyTkddlvZt6vsd0Knw/kPxV9JfQOGpg5dhtVxzcBVlpEymAk
AfPVKTj53r5v22HTYznxmgS/mDnr1e6+cku5dWv7sXAFCLjVQx2hIsZL/C0rwsMY08ftJuurvUTi
wdS+u6hX+zZUD6g8kUNRDSFH2kvkjJU1fGkSFhYrcRet03HKw/ei5/DSCE728gjTHSUObW7PqEAm
lDEUTAMS8FLF38fafGXElnqcRMhDY6q/XfDAcaTcZCV9rSw0+BA156BcoNtcGAsfqwjhwFb53uVk
jpT2qoZOiGmLrXfCrladNo0tQ6IRLmjahM9VTkLyUqXb1AQ42NOvRSuqH9DoHQJjuStLPtcILGJI
2bCJremtg+Hm5e6cHNqONgJgv7rb6GHxldETQpm9W1e8qnaYcW10NWwRq9M4Jw6IPZLmdnDxMLQR
CdV5ajoeWbjLLQCXGNZn+VbQoylE+jCPxZtm4RzGteDPw9zsO+Ko6MSFz0Av5811yWWkq3qg4QKt
J1SncN5zZORI/GPlnhwiFUyQ4cVoXaQaxD6rtXKnrGFX23bNOCzekRXN+UNgBS/TeNu0y+cSvpw3
2JRAAD43Gaj+OzjJHjZheTM46YEgLsDXowq8ukEsBNqA0O4mAF4w3c3jD0t2zW7KmTTi0TB37lIn
ZC1Gn3tIdz7qi8eiFy84DOXejSjhE7JcsOGiQDxZUozHtzRdAk/ZDbu5QQ1kujfGNKITNCzyL8z6
i8IFuc8thxTp8nuIy47xq0GIYBTrm6gtk20EMgJI6G2pzPFuzml1aAC07dKk+ozcmGCYo1m57sEN
ydUN3GTxWPB2Z6Ja2kX4kC90P3PL5b5fTAgmY0tevDsjamfeXlfR80GK8q2ytyE5IkccqfexieKA
YR1o0GYt2R1rX9LqQGeWVUBYuoD1NTQQxwzvRikJmGcqk4MfjnvzhwGGwcM9j8CoY8LGqXjYqES0
Z9Z1YMo/IhZNuE/SbeU01o6gGXgMFKU7LwYyfelD6dV8+08xM+NA463PybQfe+dzGuBpTY188PuF
GV8qkainfg77h8jSBpVzDmycbKqL0MJnNKjSsxa3wUmSRb5j56+aNT92KOG40tZia6nmlWa4fbRb
ECs7MzW+9nRmfCJc42OH+GucQT4i4/L1Rrqwou+I2NLxFmLHjHqMrz0XRS28dGF1O7SkUzlaw8La
Ykoiq/oMyv/QJwTxhLgu5slezat4SJmccBzW94MRPaBbyEEJG1yupu5JhGdbL4aT2S54ZPBa5obO
3l/zCR3VCz+Efbvy2dknaoLD0H9uA9LlunH9KKhwAsu+dVo6gdjy7+wcrsYCBz8NrXskYDdW3sHG
ZXNYVF3YTwjegzsjMo2d3bmf56m1fJBc+DfGh7QyX2p8/XxLkGQWWvqQ6SgJomq2ttlWj0cmmW+o
jUBvONngkz24L22G8xnpdNP4ECeBe6i06IJE1wGskti+R9J8cmpd0uuMnQAueuwdY9xJODee3UBN
1ofktu+L26yFrLSeLapqppojjfLQ0uWP8BEaX5hzJ5tgZLKKTgDa0YrSiFLJUjp00QoZ3ypbc9CN
RyA9aP5XDatkogrJuT+SHRNunKi6QfrrHkjjsj1yGl/INow+21FXnabVVoU1oqC1/k1mj32dzrTk
Q5K/3fQhNqp4OzeQfXMuDn4Vfs8rco/qsAe020OBrSZfOCAN3AqMetBk8XZEx8OnWORY++PDhK9I
szHJ0U2khdUdXPrkW6oee5OyJjZz0rhrmyFbj9w+QNmLYV8SAEKiI6C5gaXLHY45oscg13MkW8dg
Gp+MZLjH2eFuAIESZq+0J0eRT2eLkmK6PZI1zdq1Z3XU4e5gTh3NN24ZEceB1INLq3FeMhsPdYsi
ZW4bnQqa2Mka5bUXQnXZU1aiTQl/BGLIDjHpdpzJY0IVe6TzDssNUB2nul8wZULj2hMVODDxRh1b
q26hIdM9JW1rnNqIoge/O2GUQ3Nk1sCYQmjUhQ5g4K7f1XPypNsS8GrdPRB2g7hqndi3vU0vDlu+
x7YOjovPKODy3junoW8L9Cczi+DCDb2MA0pnku0YAA5CRcKCE8PEnUeS0ZsqQfxuBZtBLcam52oJ
DEl4rm59d4QR31Rj+BonB5TcWFcjM9lFvfWGpJXzB0JhHS6WB6fgfQ6rDA1gzzrYAVgBG0zRb96E
LRaouUy4YmWwZhboUYFEVbyM4BrspyYoNOLx0H5UnTB2Fqd+LKmv4Rr4HhTuCxGVPfsYhTqOVzBZ
PcWzKAzkoBVpS230qdIZZmcxwyMhcEzWb5KWtd6+NBlidrNvy8sSazMf0Zd0jqhmG+2joUmhi4n8
Kr2uyZzcOFjN3bx2HrSMLBa676eumCragHNAG8L8rpbwZSZCwke+kDJOwv1pyPG9rNp8F4nkZalv
w6QLLw2pXPfAS1AdszYnUvGlwLXP9YRGDigpgj3qnZUJrh8TeZVpnrh+vYhgP4z5E8iyfjvhkPYM
UXxuJT3ghXTFJV2+UQqSGCG2BUOjas4+RXxi9LgJM43v5cgSuiMMM50AmfXKBgSQ/Egn8w6A81Oj
jQ5ZVow89A6rGt/KhIJr2Mr3NphyoM62Rl+VgnSRJOcSpPKUUZkddVM99AsIAgi2sWtcSOpL9sz/
Klby1KrxC00jkDymeKErWnqm2WHS50tKP9KfqRc3BYS6sQvjG+A36ccygLvDzYClCscM8r9A7eIs
w51F3EAfmftJWw649nqv00CvqY4jUzFS3Qtn3I2J+TLaocUR2lKVRcuPZZREcmnoOWtXbOqvQTjs
ibp5vIYZhdM3a+mnPTiRE0kkX8ihJuiqrBSpA2r1gaofee9Mu6q23iDmkak8wwlqM7zoDE/uOCy6
LaZC00PsCQorD6MNKWWIEGftHiCnwgv0kbXwHtzqSQ4i3sXoaLy+0mlFp58gEz6NGb5DvW1zevbO
59pIGUICavNyfeuIkBp4+dBNIlAmYNXRKg5DrTXQXwWVH4him5l2cp6j3sPcTKUzlncVhwjfa7Dl
2RhGdI9x/UtZbaNKlxsutqTYGnRt6bEAkQF6R1IGub8iD06hMx8l+WxUF34Smt8szXlqsv4u01C+
I9F/RxMPh352EZsBoU669kJ70tfCNjto+ePQfiQ1SI5ayrccGlqFmYW4QXziEpP90Z6+scZMHh2b
aaMFyWeBV9cTQOaxuynKx+0QEWUAZxuYDxzrkC4YYtGhXaei35cBpoVtWreGw4qc6Fk6L8U9cSdI
JU1tJpthZNM4Y1fu4N4qQmMOpHJHRCTKb2nYFzu9yb51KSPwqO4D37Fshow9ObMmy0tcjIRoTIRL
etDcsbp0OESBuyDWQTCPL+MCqLKBJ8f6UB/dfeWGe75Anr766hC/x0eARjs3NgllzmIOjXp+njt0
l8zrCcjEt9nFdXIyh8SHWsQMqnTrfdSzxaW1WPhE9Phsapc2AXQsmhydZnueC5qHjZOWe4fW8UkO
dF9a+bkMRggxhcX8wW5uY5avRA/dmL1mbjptvNdi3TnwjaFr0KWfVA8ofxybBida1/vYB3d1QtCU
KVW3L3V132Xi1baAo+lRuRsGAEXSRvaqZi9r1/IocScSc3uobcM+F8U7ldVlEUcDl+/dWKtbFH0B
bUHtravohQ10CvYzALCNJNETJEC4mVRSb2eLGMcyAmFmFbdD8S2eK3g/45H0j473pDbO0BOjoMyv
sQ1BJiIDIbsfQcvQJNdYzwbQcSoN3KqG5pOQu7nYaHQZNO3BlVi9iYZs9DZjEQh9ZoLQIQR0wDLa
F5oqOKBGFvWZvMSm/eQ4DR6lrt83EL79aoCAXseZOPSIo9V0tgPanUNPyo+s9E+FO99Yq+2nmpzh
GGcTmJi68CuT1qMFwkQIcp60gSX6FG9lXHxaUoOkYhC2UHjKeYLGuYYupzFd6NFCNi8+mkiFD5yb
fzhRQBNFMehPEmPYZRRK20Y/xq6T3ROkfC4xRaQr1q/oQ8DtWn7Ul7Q5GHK4Z/JPbnZCpDsBBawa
AptGTkajeqhx7YeFuohpANXPTlu6lB2ckuWKqM+mkx4hz6cHYXBQG0IQ+5bFx6WlpTprb4HT7pBS
DV+c2d7DIBjvYzzlGxPa5W4W5bzBERWDQXD6felGC0kG+LIYD/R7ruK0P9vp3eFIYCBx6EQ0cHy0
6B1QQm9s42zJUffCuXzu/2526Nu4INZlZPB4NT9cb1//1axeiJ/3XX/FDTU39a7Pud7++eyf98VM
scnFi+FIra+A9z5GdrwkhHi5xuMvL/PnX/2XLwkfogBJ0ELqvG7a9dW5GjKE/vmH/vxNJyluuhL/
MgNfasogOAypG7LgXd/iz+3783WKTj9jaFG7X162afobaiaIbuuu+GX7rrf/fOL1nbSu9R6RT7q9
Piei9cSu+Ptf+fmnrjvuejPKi4jM5GDeXG/+3KPI14p9DFgNh8AzJjaaDYpeZZxUb5nRaH4k7NJH
XAMAtodtO2QalcvAFXMyDCpJOIGdoet+PlAUs2b+dGtLW/gugY/gUojfEmvgM5gXVmz9c8YZLumw
0OrhV0p+jL4lLnIuseM2sWdO83nmjYrxvdGhAe/BvpGbQ7waDgCyHWeJnsVKHrLhY8gKgcAkh/Le
p7dCrCOTGfX9rDkFiJWzXsw3Q518XUcYzYy/OAGgVsnlPW0xjfX4iEdScxRaEo8lhmPttEK7lTlA
nWzRuT4lcCpaeDMbGhQIc4N7ITmhJg4KAWkR/hRAzXUX9Kt8YYtF3dkhp8gC/+1SWgj11KmpIbrH
0gTIZe/xSiUeZJPLFBOjY9u4c6vcuBm7/GNp2L0lIy5ZOdtQwIpQsn3uClLlwpRxjbMCI2Q2Hbmw
kebhAuPHAhjZ87uklzeP2hd0OtomNKYz0pyNpGdLGLaA0ho3+yol+CuK5M5q51dkOVQO3S5wAbkq
LdmR0xRs47FhZG6SGpLZ38pRrlnQ87fRyTsKRJMTN8BILwm5BuqYCLbD8iUKjacyY3lbcSbzh6FK
/fJzL+iCTgvOSbLZDIEPW4utA5nxwRZ4sPLchgE6ZAQgatDIarCMvp7eBEGs+81MZ8CUBW6cjrMp
wvzQ6x1dP3ajSeiR1n+pR2NFLaVPY8C6wq6SDcOe1yUjbANhPeOo5mP2wz77mLmo4fPL3V1XAJyI
bSTLjeHHpvVY0+KsJ9LfDIepfL4Ut5zGtopUP2Y0GllvucXG1+okluAToQUksg9LuZ1a+2WUYDBd
JN8F6U+7bt7xKGMm1SykK5V33aJe2gVmSNq951MMAYuppRn1r2Lq7S0h0iZaHsfZXTVPdgW/9hf1
4f2feuL/Kvr8voyLrv3vvxmrYO9XmTHjIsOS0nRNyVIJXR+P/6I2jQJzzmKiiY/zzNAlHzR1clIm
C7Ge3WcCdUdsBk9WVcutlhcwLroogGBHV5hUepS+8tg2xp4ZCiyEEOMvgB/1yZxmMCVOfpdyIJRO
+8ipIPwPG/5P+uh1w9FFG4xWLWnT9//HDV/iogE8VHHFGd30qNkWcg3aeeRQMDnrUcP6beIy088i
sBlRDLOaxPV/v/P0f7Hz6H/YUl+lkMi1f9uGuIaXN0U5UJi+m++qzDimGLqPrPx0XBkO0aDQ73cB
1YFWs2Toxcm+W6Kiev332yF/lwyzL5CKrsEABL7rtv0bqz0tSbpvUic89lUAodJt1tRVxvOCk+DY
Jl+GhdS+MrOfrtZwuDvTIabZMlTmscImcBlUV59Z0HtN4Y6XEMEM16uMK7pOiKdJag+TPalfAie8
CYBMut3YXiqNsKrKYR7eaMykiyzAh0Xaqu0Ow2GCR5yq0gHzwo94/dFly5d//7b/xbHrwNoHve3o
WGT+CQPfA8+MuiEKj7ZOvOvYVuU2UWSL6qGzqyyy5cylOQ/1SG05LAfLqI75VDDfz6CW1tO5yLFj
5GI0D7qVDyS3YGyEWYJfpAoIg10i49Ab42MflHJ33fL/T8j4D/JonQ/i3yZk3LwX7Xv7qzL6r1/5
SxmtzD8sVzkOU1cLbb+h/1RG68L4Q8BqFlhDiCtAI/13gTQhGAikBWkGHC5qVU//FEjbfyjFdwaj
M5R8Qrz1/4tAWqek/sfzqeAPSLBs9KSJZTTs320bddC5GR4l+0YPgqNMMgSNzAPPDvqU00L/MhRc
0ou52uuAqoabeHUXmyQtgJSwAEb1jhtBRYxLHHdxdrzed7VMXv91dUv+vFly1A//w96ZLUeqZNv2
iyijdeA1+kYK9e0LJqWU9OD0OF9/B2TVVtW2Ombn3udrVsUmGilDEQQsX2vOMdvaOSwPFsF7DJsH
+zEFozFrp5Y9a96ruw7PEpzev+7+eWy5j6BSLmY/D7dkXbLYT881AkvoCF417Bg3bMnR2uZa/Nbn
JZH2Psm/FThiB95SqqdIvkSdk3ca8buWSvFP0ZyU0XYSlTzUaNYQD4PrDsHIGzYpe4xAz5kZj1vs
HL/7tqv2rtFHqNPy5oD/EsR37uinZdMgblkpL3sxcriAymKizHoFZKMMN8v76AbFTms9bY/ESZ7M
2Za9eLP/dnOU1vsE+GbbTOONm4HndyIa0tnUXWez+9VoAga8BuiCOS192WSODc/ZgxVGu+kqC1wH
Ig+aIOYC9WnZaNOs5Fp2Hb2TAF4jDH60eoOegeLPy1heyzS/vmVv2fA6Wk7Ww93iE19s4z+b5b62
BHU8ZO2hSKrgUNG8XdzkCQwuUWbV0ZsVA8T5apaNxBV+GE1stwHSw0YHjWaUCSfllkZwm8uQlVym
7aY+ehj9eDyVRI+dJpiiM7JCxNC8qGaggs2c4BhmaSUJiKddNWu+YoYnfbr3/OZKn9sVcW7tkJKU
h/Em1Hr/5FcErFjwaEl5tlzSdlFs6U1fAXYGkVFFayOfjXMTEhJbmkQKovFE+YA/ejAcYrgr49Mv
PTSS/3I7L3Zls8v1g+6hc52dzXFZejsPjU0CAzNFd/wv3+9ik19ulsqhkZjd42l8cZXSNogMt/EU
eRmiG+EdoSJmfrfzoiA+FCjGDkyKtj7rdTQxmdoorWtOAzllq7QEC6IxDsGLndRbPJe/fTI44XSh
xsinCXrbn2fLPFQo+eZn2s332LwFMMVQLaB6sQPe3e7Ohpy141qmb43e/KWh4uUQrcdNaUCbQI43
nCphDCeA/2ojJdBs3HKSiN8aN8L8dghFSBYYMgzsy9vgpAzKdSnvl7/4529fOAHAf7A2BbVG9C9y
vP+2EP63pWPgzMSngmEYBbHVk/8ea191X0U7DdV1w1jUbImWGBofomzkU1pVYwakl47hFBjDOtOI
sIz6ql0JmCmboJOPYgQPO/WuOLl1/5RpQhG05ke7qKAySOMDZAjoM0HOEHsAjTpTZUS2b/RKHBfg
wDTzBwQT9QxTeWmuPXwK80FuroeRdZFXoJQNVICTsIO+FSdRval6Zzi4er6piSE/2TYrGxZ69grp
YQ1kD6iQYvT/Y3U3GTrutDH8DBUHKKKFaZu1Ij6Qp3xAGomo0IkZCfUNNqlsBFUBycaaN7Fl/nNv
uc8bjJ7Q1OTX8u33ZjFnVaWcDSbGO9teoBmLJFjeYLZjxyR3rSrLIAPRQGPn1VWy+vOSiJA/VD1S
+PkctNwF1bBd2Rr22z77MDoQsNa8Sb2sPyHNs5N8WheyKQ8ugXbOgglYjoU/u3aFsKMT/WHx/sOB
ePcLIi1TK2hPqX+rVGgeQZCbyLD8AYKyw/DdTP3xRCv6EkGv2pl6p04phu7Y8m59A5fJ8lbaTCmU
zQo0nkKSQMMnYd5NuYY/A+lQm8MY0zOmrMv5dzm/FZF+Huks/zkvexHZ7EFOC8ut4+KA7lsD5zXc
aTFen4gURlvK67g0mrVkUL3GlsLUw3XVmpQLgOZTHG7q0QXPl9RXmimGPYy57oRwFijZvEfQzTzn
belE+3Jlz7APY2Z/MCvhqJhvBmb3BVoFyxDUV8ZD/FNtDFwCO+Y3qyCDOhZ/0BDp6VnuSnBtJ7gr
AAuSDBnmsrts3PnOP3tmkwBE5bRZh+iX8GLSR1Yz+tG2gtmYQKqHSWzrpGc5PMIuP3eDkNtSgyCb
tw6i16KFfK44eYxVlxyJvIPMNZ9Q8OiTAK2vibVidalzhg05ihiE5/cFDh80yTgYPO8OT+2hZlEL
AKxteQua8uiiZCIQiGvBcp8SIL79TK8wTXOebzxX7Q3dObrMaE9O1TO4bvnG7wNf3hTZ4B5jkV33
I8nOOHRgDmuQBzD7cMW3ce40aloFlkMWVWocPdNdT4Ed7iuedU6k2Z/9yl/Nclpa8cYog52AeaeD
v+PzyWvIVMvesokohPbES51sf523MyEg7O7p3HAmRgUR9+Ghq+woX+GNyuAEwcfkK7BsmB8kdD6K
585GBB7PZQ966H9uinkPklVynKEPbqAzpFgeLXxyH/FP5tl3PZIP6MrhypyjYiB3wWszmcfUxn1S
Dtjc3f7DjNJV3dEtl1n/QtjAh8KGtieCKF0PWmfR3MPkY+OfUe4DJGVjb5BFtWmUe4oDeFBQTzKH
nksgumSdDi8qzZot4KqrWpM9bT6oB/78lSZq3IgsCIJO9ZL34jFFerGKwOagVVGfTia3jeTrwZdx
Nan4ug2cbG/S7+4829xnMq5p2fjPOZ3/dpjUAffeTirrN/Gll1JNzrELzO04+15bI56eaz9sSX7p
d9ZMznLr6ln0MSq67Nltx/ySU+NZCqsx08QVi2f6ApN7aVJ4s3HZ41KI3t1yzgAgZ8OifqKxw3Q2
LvID9rQe5ZVezBXjIasY1GVu227KMduUTTlfBz5k2eBgZwR2bEuTuMpqaxzGtDVvq0g84eg48S+7
US5v8KM19Ffmqw+D5xVSNBJzR6BFmH53lKsdaFDmOe6AFG+088fYxO8l4wGP3zQazw3XJK/Xfws7
p9eSab9aHM67Pqs2dQ2pOphI4JgCqr9RfBk9/4399tEwMuwpXR/uobvSIeqNTTJRZJDOKLb5FBNh
3e7DvuFLZ4TnUR4xyYBdCsmIRLX3PjbWq1KDcddHebSW5qobPbkSxGieZ641Y4Sz6dRHX8UD57QG
ia/r3pig/gCDYqcBn/Dhlc7JbhN4i5AJgALF2ca6FXmX3BMB0DD6JV+IAN4jmFL0oA70pREMv3Do
dYzJ9SggnAYUDjvNceCatOGTWVU44tUE8baoUNXPkN8UDSdKxHVZCGKNR3uDkpJYqah460uNgNNk
dgbTnHSRHNSukzF71rONrfUwbFt750c6WkGwoYm4HxwJiaP03lJFBJzr2Jci8q0VwzyTjqZtpcnW
HUmi7ARNgo50LqkMjHdeuzMm/y2j36D5vNL+sQvvUhGfIwGSgzOdgyK6NleQ3J9sYFQkeuuHCY8u
CUHlbWsZKTIl2qYoC2mw4VRgiNK8u/x/SGS7VvXWAZrOIeo+iSmQGzkl5K9llKSNjDaS0R7D6+lQ
mv2dCqNk4xIblNRMJiFEfDVhzYnQJjeY3LN0L3owDpqO/6EcDmMgbiBf4ZPoUJZkue0hJAzIpSAK
XnZjwxg8XQegkTN4a6xPXKaJYXAbDsQk0vcd8v6hzJ0vEEF7afCH6423s7JkG/rlC5P5zzDqeNmD
161B2OGa4YNZmW70CVKVPmbfvWEdzj6NVnz0RGYMLJd3ntG9MstlDeU6CWJzuFeh424MNFVKMusp
KbT9fMxPshKsmdS8XOvHhCYulw2WWI4MiGyan/CzWZ70c7NYfrKcEVTLnX97+P/xvjyur31NxiO4
/taiOgpnwpI1X3EN0m5YLc+3l038195yc7DSfz0sqBl3mKKvUXOQhT5R7C17rdDlMdSxaaUCxCdr
huXuZZPPz/p56s99y54QDdXb//jwz69JSnJXlpvqIYVw8Gd/+eU6UQhHFemr5eGfJ/7bP/Dze/o0
mMtFW6Ssjv/6A0h47PdB1h4nIsW3k6xekvkaF8/TqI4cmU1akyKQLavt5c5l8/Ocn/voD7Ii/7n9
t+eQ4Derqtq3TKAA+Xna335fuoyw/vaz0fySfu4rOglM8c8z/+sr63wLdLhHYM+//TrshS1sg+RO
kp48bcvBvaVTOewKg0K7b2iR/GzEXHUtNyulSJgLWqQlS63Vy7mN8vP4n9v//TH7r9+yPD+tcWq3
Y8laFkwRNTmvjoCTuNdpci9L4axIUkSd86p4ohW7ascKI0GDBQ018D9ZaMvNZRPPWLWfm3rVw0Bx
awJj+IGfTaGF6Vo044AE8D9+YPn5/3Yf3xj4cT+//uc5uu/fkWEwAdHB1RzlPZu6+NZErrY4Brz9
/29h/m8ID3TY557f/0x42H+XdRh//EcP88/P/IvuoP8DmAojA/Rrxjx3oVv/T7qD5/xDICg1dVgO
lqCrzUN/QR5+epb6PyzHJWLUYeZgOJ75f9OyNF1zng78xwhoJkzw23RB29R0xDxd+LcRkG+SAx2U
XgYWWH4zUkXG3a30qfrN2OEEJZUq00+f4ry6ApW5V1EUE87VdyeGndAD0P5EWb8NGQwS9cMJLAu4
SHumjkpfSxjZgSHGSmKiSvKRM1EbeZ12ARlqrcISTLz0ADMoXW6YcHzTJTzpQvPPWEDiXUaYDeJ5
+6LRB9ggJuhXxmig8Xa1YldH5B6mSbPNcqrjwWG+OMHewvfsXXLsfxhMuN4n6yYhvUiUzq3UNEJ3
UyfZYLfigqC4IGisjvjJfu0gnFgPgQXXItcIYTK/CkAR1H7WpiFjUqdeq1MTbpf9btRzwmA5zZUh
dWiif9hZdBtkqH+apjjlfn5EX9iu0wSlBNmPNz2khTjFteUiS4ZgPaxpcBsM1uxqk0TRA1q5uyqg
WPB88Ah17P3yc1hazhiRKBRABms4zfcVJgUnce4TXAtrRz51ZBZeTekZ0TwaUNJN86YhbiQHLJZJ
NGyxIrPOZziOITO6o//ybWdwk0OxiaFzpznDTPLi49GYRW7FCsj8QIZUseJ/JjK/VOhHZ6qOVQ4+
n/fqVi+nZw/nyilQ1UmgKcVzUPbbuqWmHPRWottkBlgDAnUF2KScuaciLHQ1mt4XiVsXrEq/TaAP
rXYq9WRvmREsUOeXbwYH0I0v2JM4HsQ+7JxfTLJQ2bSS020PbqO+Zer6EuBslkTUxZhZNyLFbJp4
5MhVc1UWd3cTptdNknv3Q2u/aSAq8MXtLfvKbLsv6cLza7uXLkDcZk42vm7vIBqEfJZvbvHLIJca
7G1FxR/gddBU/N1maue5kc2hkN5j2/8Keh/DbbwlCYEJv6JyLHOEmlhtRpitRMua4XnwAQh6Box1
gj53HpbLvgrDs8iaBydAF66rX5bzjU4MRWZEKrI1IUoMMd+mAe96lrbxzjXa60bSxVdMP1D7Ztc4
YZIdqVnGLi9IPmkcwUC8VPcJhr5d3ATRdacnRztV3UPWbNDJVgdOLPndUJ0XSkEbj49obZh9J7RQ
GnovFIfB0fGD17kNTGPNmfN1d1kVoUpINJvQqvG67y3WgxrSuoSB/+Qm2dYKbcR1cazh2TLPutZh
/+bDrILI3ZN+Rb5fx+GrguaxoTl7jKJKUfAP71xAgxDlVFt5SNnwfkWivGYx+c7Vz2fsbDwl49zC
c8Wutmh2DBMeeQ07WsmxOxoCSCx5PhER39uoxxnf2vMQfVwLbVDr1rZvytSr16wC51VaBzs4JpyG
s9Suc5u73ov1g/GlKekfW3T2IIxHgZ8X508ZBVtfpeJcIOc8e3K89Ypk2BkKDRZPOIQ5rXY8dHs6
6/5+MAxto3couc0Idxs2OGK6YEo9WhFvjR99xnjl13KsHkbl4TrUdbWK/OzE6kneMdIA/zdazSZJ
UpQbtFuTMqh2wn0lf4zUctltqL12lh87VwSg/WralNKvxN9Qx+JQDryxUYekGDU7k4+h99eMRU0g
BYyXcwsBNeXtqmPUuWrxCW1GU75lHcIUW7O7cyY3Y00LdRp/2VMePzrkok1GnWzFgCVhNFr9gDuv
2kKaRpKSu1eDhohRECE0AyFbljdnNPt9JfMdXqXARQBIEx2XYe9DnepdfpoFRpDAkRl0e5322N+o
uZ9bm7ReDPG7vjJx8ZgpOYXke4EBOELlG7e6zJqVPwgWuMIllQcRhyaj6kbUxqEJiyeLyhaCL3xM
NMTnUjVHJrTvXEDzrT0F9/EADNFwxzu9alm/Wj492LFm3AaDZppivKRTkT+3RfHh6uN1MuLJMTwu
KJ4f/MoTjX8fdqxX1BGei08tKdDqocTYCgc/IVi0J3p6zznB7piU4jMWonEL2SkG9jPQHtHljcdh
YIq+OA4IOX3LQSIa9yz2+sLcNvOyzFQdsY4hHPEgaHcauhXi3N4Qj5m3KvFOkdJZSfcVNjnfy5GT
j2+R25UXww2fe9WCFmFSEtYl04DEIxPI8AABmdq9MxFrUYf6jeFX99GAWN8XzfBqm810sWv3vi8d
WAotLxUvCbJAd8C76tXT0Wri6Yk23K1X5eMZPlO6CUesDtInOSOZIqjH/fiKsBfgaNQczNpCNSFv
CfrOtiq1jYNWBc1ZdLwjJktr3FLN3oNUehOVRzMoUs6kqQ/strxgw/7oTJJf8jksDFvWmzPUyToq
DH1jEbW5JTyBaN0muglCdTFDaN+tg4mxccpPrjXiZXLtJ2U+Zm0/nnHJMiIy/YcevAoJevVLOmW/
enTcpygO3A3HEpjXaSeGjW9O+PD93NnXuvvVlDXNZCFekwibliGTy+AzEhxOop36PYpsha1LS69C
WKuECE1nCTVl0Pr7ok9G2tfET9G331j+mBC2UpHtwsWYaOf04iWgp3P0PpyqTSoRdSGGxdt0Wq09
YlTmjKfat8R1051d6cWevnWLrVstJNeQ67Hj0IllEBROmILd1KrRcJPA7Uiw2Lmoo1M3x0+m7ZGI
EPN6rOlxl9o+4Kg61hPXQNS78UVkGfMCgOKTT5nB5cREQgcOieBH8ZaXETncpXzTfazV5rwBvvKB
52xnBDv4b3LTmymkBL60JFOR5Gwj5UKnQ4ZM0EDV8mS7q8ucd8Y3oVnJPNtnRvKO35gTCTNHrkuZ
tiITgdQi3023VhoxCRUA64KJsyXT+D1/Q/QS1s9d9Ltp3wFOMQr0m35fu9VjiLLjPmnPPmEd27F2
oYIQFbVgI7DcTM16AFR1kCJMb+x8r4TrHUn7pZAbLewmlCK63ly6PukBwY7aCaLQtWGT7ISRtj6n
pfsR4UJHhzx/xmkmUdU9xHV2DsJUJx9TjEcz5NB0dWlshcy+KYf8UxtW9kZPPYJIat6MKTG4aE7m
S20W/ba1nHZDlES3a1u+KjA/67olOFo6RxCoJ72o+t+mTeCUe+ibInoFamvsiSu0V+iCqbFKgN5B
0GtUX/0IqtvCVG1TZ5sBwZidCX0db+sv5p7hwZKOPJidsxtyBa8Hk2bnDNfZcEG/oM56kHt38yEj
08y5G/v7odLybYWeFwBmazJKmOaIT3XyZ7Gs3cXkyJo1F+Y+u+8sAemX6nZXh+E1QxTOoGOwH+Bp
rjvD1fB+obWM8ERLVRS3dZFsUq+50922uc3NGrkardDJ6JwDgKNHz+oe6djRYFGyIZ+TaF87cpnr
Z0x+HR97Y4k7bWu4NchrXttewNlY4xoitMmVn21Ypmf0vUwoCXADUYbJxI4QaBemeeOL9zxq8TNJ
Mzu4ObaiCIt+WMorlZtYAjkTtENUrJMeK1SKpZvQRRpxiot0300GtErSuqXkUjDq+Ymw4xs4jjpI
Kfe9Vz5I+zkVdkpuQlJQe+axK6furLVfHEdKFy2fcw79+7ToP0TZIMcPEnS4wTWR2N/EaByq6rky
/E+3piNXdPvORPgFcZFEwG/gtczm33yvu1GxOkyI9AX9dvgQ5Qc9diDBQONC6whR5Jra9EbT7WMQ
QIQlYWUch0Md4SJ0JX9eql1bFBGdBQ/Dyte1AsUTDfs2JoRPa/baVO9ard23AggXbUethEWgWxF6
Ywa0BpnGtuXcW1iySMp1P51u2nhhezU28oEnImrt4RSb8s7LxSNX2pa+6ndP4b3KVPMSNNau7qJ2
Ta7NOa2GPfNfl3cc32rRGde0U53qeX6SKVNCz/zDqMpTmwz3lR1ceTmhNIVtPJRGDfcJQX1sEA/D
9P/asPwz8ap3JWGyHNm/O3C8YcjoIZU7CTWZlEbwRnq3I00KIjgm3lo+tGX4MtRY3iVEr/yxDW+d
RN9pBo75KcQfYn8L+7axLLrl/IOA0Q4GcRmjP51HHoekUpOwmc1a9cP877KgXqVEXwwu13hNheQj
PaDyleveKHYDQQ9bb8RzRyRuvnItbAtesM2xR6yLikgCMFDCR2zmDhuh4jORAceyxFoWkfmJEYE4
cgTKdXkMrbFdMWQ01pPt751WYEon1oAU0V+lvYo9j3iwFHcjLqu2MN7Gpnkd6uZq7HajUX00zMwB
bzfpvRsY5kVqcqec8Zfmq+Pkvduu+xJEEXCu/LHo4vsibd4be7xoVNdxPl1FhCvbY3RgNPxpKR0f
q3ktagqWmWcugCWbrnooRu9RqMLaa6H5ClHxWigL1353pEGdQwfvKHEo6LfMI+aITrWWhrt1iuzR
wWoY4dzk4kpjHYUA7BytntM0iiMrsgyrDfaXpJR0HKXHtwHjblDfamZ+i4/oMEqT8lAnprx10Ww2
o3+TnxxqSrhSfJ269oyr2V9DDncGbaXd93L+QjId6syTMPQVCMZtV6bXNB6BtJK+UIX3DXGbK9mO
D9jiH70pv3Kb+CTSbodcfOd0zmUo2pM9yRu9Uje16ebrrNQOrVddKrciPgaVeBxvhOZc0Rp46R0c
l4IYicFhJmBbp7yJ37pUv8Or5eJ33LgM6AHN3AvkxU3KxHO2gPbNt27ZZ1srrn1B5Nc0XvhLr2yu
0gS645jL3wmKvGjKuzh29Z2Oj7WR31Y6bHUsmOH01OrNvh4o9CbilzzvS8Jssizj1hfhEzqeY+zO
fh//VMI5Vz3+h5HER9CHTBBQK8KOqAEUhZa9CYsUv6mt3nBALadMDHE7TGZvjabfCy/60KEjoLxI
nO5XGcZbor8f8rI5q6H81C1nh/plU/fNo2fuozS78T2icLFJ2bjUWhKTPTu+K0lMYsH4xGv9bTjB
neiCdybLvje+u20FX8w6TqnYwh/D8iW+oH+GHP/eU5/bT7rRfPmt9hm2Co8f+vVAh17hXyVGuRHD
r9DM92QasGDgYAmd5K1M5AdDK3Ly7AuQzBxkwytAbhhawHX0el/39nGswmu7lGfZD3RlB2QqEMDr
FVFKd6WFJNxQv82BrxwS/Bd83PEqdeYKGIqFa7y2rfeUk5TdaFiQKCYK6bwOFoIrBVRQ9pcOfprM
3jot+Sj4TAI/fehQdyW+fqVsBO6BX5BNgnlHZ43udA+cMEBraITNyXHry+KkifFWpDXpNNEerNxB
bxUIfGuHUoHRZvCQoBlOSJEKTXXdORzaYmS6dDuCvwPpIOf85YQlkanNp8WD21fbKK3oIWjNGeyI
e6HReOOZVCM0x3quPsxDVfwcV5KZYDZj5LroqwYqWPX2TZwGNK81hj6zU1BRLVWzjxaFOn7V9L7i
7JrnwNsc31wrbfzKs+SZMXWyDz3cgmlSzBSvOwVcZVWl2iOmE0jjOfyo2jxVurVDzfQ8SY5qJk97
OPS7WkXH0hCXlvZ0Ut1h3oQwJ4u3BmCgi6QqFdPtZNtIT4CYK/1+8Gk6WbhLRf1CRNZdZZFi6iQY
tXMbfmNWo+lQMTF1w3AItQMduYkVMScOuhN6QotwlEO7JxHw3SjFHWNCoPDksGY3eZsfBbECuPFv
il67yZ18rQzc+SlLIxTMTvpkD+VTIeRZuf1VZyUbBcQsaYpXX02PSW482HLOzlPXctIYxgfYLGAX
Yh5JWBKVzlaN3SafC70qmPYly0BbHFpOJiIJNqYo97RzNiFkHNO9qvL2NbL241izBrPvMTTd1m7x
GuU3WlycE5srLqs/HTWOgm1Fzua6s16NDLNUaZ8bjhGmZTtgLCeET696nzzi/a/tfcg5oh9JFaQJ
ShAoX3t4AS3lec1g1BPhNQUwldaQrmEJFL24c+qArPiZHaerKxRc60LNvKpYuzNJBXHLL9K8tom1
HPjuEB4onPhUcLsNjv2NZW2FcRiVgUvUFYAJPA+mr15SY2AAbu07LhTGDNBA56RX34RLNKBVjALk
w0tdFdcjs56M8X6HD00I5pyVJhE0jvD4Mfu5IxY6Pq+qK98ArD/7ZvueNxlkDCCG4JG6cmvH8t6U
SU6CAj01TJXXhfrK7PB3zOi81bOPwDWgwdSge0H93QcpS2F7SuJN0JjDXCOujcQibYFnk2G8FTbG
wdbCx6+5D6Rs3UEmPXlJ4q6SkfxjrSwf2vphCsAZM8PONCi5bkdg2tgcUhucISB9EJeka4RM5J0O
IUIxQ/Mwg3MI0N2cqh0NFRzuTneNbE7f+uBRNizQHxL7vXGGG1auFExZScWm7rLp6PrFA0JcTldY
Z+reggxRyr0ehlAuixtdE2+tWabEOPQEYeZfaaNOY/cdVsV8An/OemFvLOy2HLJAkMGw0OyhbwoQ
IIPTBDgjoK9Aig0zflb1Gzf0N7YwL50Njb/ty9uy6a9LjuVT5rBAT8eKhKTeO9nOQHJWrF/Tdaaq
K9V2qICYTnS3y5IaK6E+QoT6O2sxHkdAsxp/wmxGLAfBdxU0Kiojp2h2thXhGbV1+nY+pzqAesTU
s4TfpaRqwTkLkE8oIIkjQZCsAFYeYQK+y8q5hczaNA8kLdbbwQvBGzeohARxJk0UPrIi+JwiO91V
TVIfu56WeZhhMK6xUoLpi6/NCJyTUdmP8M9uA4N4icFGYjHYN03NANG3tOfKzxw+xvBx0sZbOyie
A1iGfOxps7HGDl9bWxFlLtNxn2XlDDgwqJsLNDDArQ3Xj7bCIII9HZrnLiUYWlcuOd6BtYuL8Vhz
3apt8epoEEYblnoxtdwqqENta1f3Drl9ayz27cbEzbwK83qXhziyarDwTFWKElloHeLS8vfoOniH
YrWjzd5eUH24/saPqmMd9NZTmf1iyPBRDxe7w0Rou0+1nNkZaBsLl48wD7a6iXUJWAkr5L0VO+IK
gAyV0DzDCYE1AZQhfVUHnEW6zXAMy+QjkihQkHkcHYMUkJYU+2OaGQC78upoZZW3CTVgaUGpoKp2
Lp8GoGO/IbwlSIJ3Z6A8ZXgfr7WmdvYR1IVu5FCyUsznpehtaihMeA7GPrMX+dkp04esy74TvBvw
3pqdL3h5tWi5qInbqB5/557H5e4lL0tWACVBU9aThmG/jMyZlKQ9NPORXNeMRVoPurEyMNBmpWdu
O6/FN0iEfFnoEwKXXYTlaVVPg4OoDeFtF21YqUZjvh2ItkkS63E0yudIkSp5W0/yDOjsRhbeNjU4
ZJ0eKWMTDG/K8L4me48h/SAyKLelhmFyso9TmX132J4zpNGd4fMOOgAG07F4lgPQPIg36DDts2yr
Ty5x1/qgxjUYNtAGNQKosKmvZ//uYP0y9mDebydPfuZms+kwFW1oLHNYhMk+DZp71tc5K6jsuXPn
1iFwCghc/iY0rK9MMg8jpi1eyZmkTZHgHDJPguMBiRFpexugT8tHkPMFzn3zODJ0sDVtP4zuY2/3
bwExhxGuBEBVR1s4RxEaT0EMqgn66JFLtgOaIL6gWjFWDAwPJvbCYBi/WFYxuuqyDwEZKy0HRkWZ
ASI5Ld4Mvz96pGgPunE/JPGXPuQk8VQPYWJ9mrW6ToKUWqsYf4HkPaTe8GzFLEqwbdMdesK08637
9S+tfLHws4NaoXnYzlZAvsm0pDVEv1W+42hE1UdfFiaCx+qiShNigO1dMkNAElP7BJV+ahJ578BN
owmyivrxwpDrRdAtXE1i/I6i+i6m6zd498xQNpUeMF+HlqWm+iEcs0cz725welB5RHdlB1SeTKqr
odWPdJh7VolxxUU8h0YUtmupiZMqR0Yhoj7SnP4SbXBIx/DEKmnjxgUQJILzSmFekzX9AYSEfkrg
3AG6A3VV7UJ94JcZx1EM35lI38hkfdV1cqC0GX6fZw/4qVEhf6nie8aIQmucgM/RTneds5sbyKzE
1rS0lWUh2x1Vd6mJDeAPUQdU6B+GDaoH2SLAubjbSD1Bbd17Dw3JorYrP6yRpZavT9QxGQfdBFqm
np1iIJWI6jv7ujHucym/tZhoPWaK9WRe7DIi68h983v/KUDcPTnICfMSj6k+UIzUzXbU8ltPg1uc
1+1zWDFSTPp99RTm403i9t7ar6ODmCC/gtz5zorqaIzFbV+obWy0TGVBMLutAZIFJDZTitmcIBp0
1rrbE9XNxq/T4c/eclObb/7tvr/d/NuPLT/x5/fFzT5VFqOn3KMUBaKV4IDRJ97CuupdFF+kskHs
xyg+48aENd0XGBNWCxt4YQwvez+b/8V940ITDmiLuEOcHttZ+q+iSWyQBYDunrP6gBaWfzbLTXTS
7ZEceiS2fXtOZlFJtnCQvdENNw6AMhRpEkNPPDsKtPnl2mPuTdtlVy4JhMvu1Bo3ge0R9LRkDf4I
wbQ5inC5qTUBB2sgDlYG/0GXuFBgzyNZnl/mn910/leW21LBqhtoWbhwZNF8opsaSSI+dbM2f9ks
9y17ywMQ+Xs+978ebuY9lyjBNdeLYV1CCNbpWXInAmB77FsmmiQyMkGTp3aW/tv6gMIgRdbNOJW4
wHnvZ7Pcl2uYl/zu05P9baANX4CH5FHAU40CL73yQtpxrhV/QvtrL5abEkrQRi2mZ1AeNukyiqUo
zbdM5xTnNfSqzOE7bb2BVSobj3VP1pTVWRpKbXxf26qJ06TlFMFmzkVcp6kRHEOvuOmJgj/VtjoY
tc7JVfUXouvk1nVAsRV8f0ZHboyQiyCr5RVmnRe9V9kJs/11Ajrr4uYKVCZws+1UkikYiqOWpb91
bDzW6NknvxvUxRuney8Z0pNpBy1hyOFJV9VnTaLioS+ClLU1gWBDcWkq2RHUWvn/h70z227c2LLt
F8EjEGgCeCUJtuooiZJSLxjKTAl93+Pr7wTtuifLx2XfM+5rvcjKTEsk0QRi773WXKyo9okpQ7Gi
Oe8VuGlU1fsInnReRhZAoBNOZpFl8TZgcsmeVPGocrQGuXG2waOe0fmQYJAHcQbW0Nz1FgyAAtXI
XNgH+AekPFA5XWw/TW9FAM4qb427XhrGHZpV7n5jPPqkxc9G+aUy+ID8SHeXARjIcvO2htQNiwXc
UTs6B6Ub/k1CdKlfGksS17vu0kZxSvnZyDa7zQv27zPDly5ky8J/wZAQ2lpMHNXEpf0b1qzUbvMx
jDX5bUaR36O7zu/n6KvoLHgqNZpmh+5i3IvEa23OitX4bHFFO5PMmuV3oVLZndCemS6Nt9ZMnAD2
CUYqtNvyWR+3vY6Hh/pc3aJiVZDWOe9R/iiDStHKqqYbG36k+CKNcD0zYluc5OD85BzAoSnbBWqE
0HbJt08qSgn6AJmnl5SbYTbd6SMD4dydbqLlnTB70pjOsb3RBWY5XzndDqwdZ6UbIXCWGbTlwCWP
BFQbzzuxp033zAbEE8tJZKKE0oSBSsZMjv8LbjdCuMo2gBLxd7//8/VfrEyFm7ErODCnGQsVWCBs
BdkrNPufnT3fFFnF3jUunuBD0kKr73ygqbHmX8Zx3Wjjh10Zn5iTnzHk3CYZWCajOg2j/hy1ANFa
U38p0HeuNLd8h0FH+wYvLiOOx2HuO7KcwZ5q4sZq2SnquPQLBjB7DfZKlR5Jwr0hzxatbbXtwpTW
M4jWlVrU3UiK1+Rxv5qFBK3R4iQQkvxI+HwulAO8CexTleY+VkEKAjEKCWxwwJWbev/s8qzSRuc8
RGRrTMP0UOkNAS7ySHm7MsaCLVhrvQz+cOtMybdBM9mmUngKu3nQM6QzOhGZe0bbbEtG1/MtEgGH
uDFXllFiQLhtGaP2xqZ35SJWjZ7KyN+kHW2rXqF7N3KwKzS/fywIlJXKxHtHhFOmMtcbCqPfaPrJ
cbDN+LPxZVHb4XAzM+jD46MPWHw1QauLrQBeP3sH3X7w+0CtSaTYarIYT0MyO+sx698623g058c5
5LIJ6+Ch02R6E7toNtJxIQ8lq7IvTloEvLfU7kTWjiyEJt0VkjeqXnv1SyavMsyZ7SYLD3v+8H1u
p6SvH3HrekP8aFl3rPjPLvrkVazyywRjVZuMm6rSyba37LOjhwQdxD9MnfAGaGmRw8yicNr3HMUH
MbYThGFKv278zMvCPdRMSB40OAObsmOkBirgpBdbww7K/RzAF7eo89CAxPfzLEyAUByGdCKQReJc
ZEfZ4H5iEDbmwOcb/DpDkZdrHVTDyqDIMaIF5FHMSDME9tdouC2Ck2IXB3wdd0OaJZVHg0Kujaz6
VIH5XSnfWnXMKkVn0JOM3SfgI+M+tCT5Crmln6rgow91+dpZNFys5pgp/PpRNxqbKdFede2uYn9W
FihQzLr6mVY6y3R/LMrwS1/wzUrgFarTB5fNWQ/Vo5sCtGIAmhZvy6ouKKC1ECBtzRM4bObjspVs
DEjlFiM7qaLCs2swWPViFoim5iN2Wjr1Jd4YH05gQKrUKvjpNHZ+UnmOVI3iBzqpUdyPtBNWcnL2
yp6xdBRB/lg35QXF1PfejD/j7qdhWta2lxMw8jnYs+6aDxkHK7No6oEi2Y5U/MwDxotTRtMmdSe1
qHbb7YewcuCCtJdb25y9qXKLdduO93o4dl5lM3ysSLHeJIlBBMBHqBnz1qKi5HTfl4FuffMt/bMK
53s7yuQht2vHi8cG+hs2BMhIwpsHwb1NlPPKlmybaXoghwd/jv4Q15WP6cEoCZoKzY7304wb4iAd
5MPVOaX09DRJziF+E6KV1AS6svkh+3wXaOn8rJFLwIoUHgM9J4SojXaB0J9C6E5rSVTsGm1Pv1Yw
Z8LWxCaZ5p+jlsBLjCfKYVY2Wrr2bWwh0Sn8G5L37sygRPnmkqRjNejx80X7ZYWQnmX9DrjK3dll
faYt6+4NR7+PGErVVviYJsi2DSYVniuCR2bWezpDzh3UxoAruhSHOCxnCP5dtndLNi6OhY2pSIsM
xBRWQqP7sqv5JQMrze+2jxZgpc6f4hcYbaHZ/AzG/rlCe8BGDQMiiVceIRM7cKkPdFmcbRVUdJ/b
ac1qY+569sYrP9C/A4MYoM0t1UJlf8LVFARSqcEDyrMdhftTtGgy+05D8pyIH7jH+Qiq3Ju56awi
PIjrLKU9gb1pFdmV2Fb5IeGTrevWrb3J0f2TFnzmjUJe54CeYjAmT/Bcym0yMm9KQs25DWFF3E5w
4/XBVGuILCZG7CjZC0tNjIoxWQmFdS5wcF62uRiOKqdXU3ISVUM01h8GSLov6c7q0OmIofY9DJ3f
gblpmHt9m4QUpFz9XKb5NrPjeqNa3n2iRTHSg4DAmeJ11Kzo9PvfLH8917jRZPgMjh/Lpui6tY84
7GTXFY+qoGzGbVdXr7//Ec3Jrjb1YT/5g7mlyGa4uGz+JvxGxFKcrt/ZNJH3vQV02wr9Y5S6SDiv
3841DeeMSJaNkesv+axaJof8L9cvCP2LbZx3b/yp3YshRKMh0hN2l/QULt9FDqVLmxmHiX4qt2B+
EOWcn8qmIYRQq10MWDOlfWvbFYsKFkbZTVBqLebCapzfpyzMWbaq/MTifgpzFXucoJuST3+qly+V
5g/b0NJer3+VhI6/RlmSwxKzzAQKPyiVSrM8u5Hu3gkaeDuyOV2/9IMv1mNJMjOg3b20G22jalxX
PjFwxyGFzQr6J96ko6RV1QNMIuwi4IyjB9SQYeX8D3GcDYTfBuUp7bvihLakWnUsgVzX2Xc9qDUe
Xcm+i5y7rgbti2MYrUiFswi0QXNC7ig2XY1UIIu4fCyBEi9aQKFGUES8x/gHZSvXAyrS00B5Ai+Y
wUVcw03WRxomtmI8ZU7lid5CeWoFsIGhlDsdRhJbCTepTn0poM0tRxkLZLXAp51d0QY3bczuqMuC
+pRbMFd00mJZXQIGIde/BBy24ZKiCR658OSEwlO4uKPVFJ4Sx6S3c33BiI5bBYR5NIoTPJjyFIwM
DLomuq0CtyM9RGyu7z2m/XS6focnVm26mE1UM9X3uZ9F57rnTtPrHzIQ88Fl5gu6gfzXXuHlE+NW
VMMpNAEvVSX7GW3u7tuMNxCJ8U0ygt8syUY4253VLMhs4bH9Xtl0wBoyBVGksJ2bpP3Bgd7OQ5fe
MtYuN46zLdAJBZqFUsqhm2SPwUb3A5yBwzAilRg2UQ0J0zybj/7AXm9yK4xs9rvRNy9xhhBaE802
K5Fc9jP4WdnQMFdx/PW/doj/FzuEYbGv+js7xMtnnZH6+6sd4o+f+cMOofTfTEWYJMlZusSFsMBZ
/rBDKOM3E9W/gMSpszvlAfR/7RAmmZcLrcUxLbLSrmmYf0RemvI3tGO6y78gWBWWqf4Te8RCcPrF
GyHxWNAFU7xBxKqmecW9/OKNcHTURFEBJjyw3R8OPW0jOs86sQ5xUBn/gJMy/sSOMR1bN/ikJskT
LkN3sRg1fnkxHwGvNIrA30/MCLbS6WA/9qOx1iuD0FnEbeJnA/q0S7xKTLdu7rxV2nhIM8HDss/e
KQmOPN4xTg7kIw0tcQkgtTdmEqAYz6NL5IjnkpUShpxxilLL3ZSS5MaOLC8mZJQBo3LI7kB5HTiA
MIX0tH4qvF6rH365Av4COqYIJP31qF4/qGULR7CthHhhLwfilw8aUkmORkL2COkaYEkc9tsxalRi
lpA+YB/T4fOSmffDFOkXMMt9OdYPAn/xuvXz0ouQJgboF8ip/uIGv0nTftg4iU/Hsra8JIeKMxG+
5UmGObJoGAFk+mvShcQu7IDnmAdJwhKzMTRrgSkRKRi3i/4ljQnPFAbBVIVx1KQgroDI6oihIE6X
hRxCcTOsyxDPCvrYTVrTXteUyzs1edtt75Azr+gFuYmGTiRo36aKeWcYsA109EsODZsmBzYzx433
WBcCBk1o7GkRf+nxRAk9PPTIHNm8s0HELTPNn1T7D4kIvnA74OxYCsNuIhaJNFI+lrMh6vBbUTF+
8t3+A39IvM7sdNj8w7n6sztouSiVyXmyXGFxh/7pohS1WRr48t19yOaKsZn/HBvJO2JOQLM8IHOS
tChw2NEEZmxt+krATKmJ57KtfaNRuPhdu9PTcB8kAPpVsuTAKtuDYy43pJcfy5CQY6ty3oDlsX02
JQzSflot7gbiFYJdXdJBqNMWRvZ01l97kVobGURfVuwugAhawJUiOoSUEejsvebVxDh5SK6+pyFo
XLQDb2mY35ggY1ZABeONE3VLxNwpk+ULyNwHhPMJ0apL0lV/E+kJc9j8wW8Q2/Gs7IcDT6QN2N27
2NfuO9neWICQMcrCIO7hJZRMlaQNgpmzaObCQjvpngWjXYwkNKbDOL533WmjzPR5bJIvh/RRTtRj
5nLF/MN5+otbCn2vi2fMMQFdLXHiv9xS7Ei7blKDS0hGOWxqgbHJCaxpu8y8WvnUmsnb37+g/lc3
sQNy2zIdC4nf4lX79RWtXscvpvOKxmicSttmMBURHLfcDHbevZZRfmfQJVzKeOjnXMFRwRlWeP69
LkfIHAVfje4FVbDH1Pz37+2vrllXKIerhVLJNXhu/PrWpN7keaalLsT5G7eB3atC3hpPMmZ7lrLW
HeNG4oeyfzgHf/GyGPuQVSoH9pdh/ukcuAQcOylBjnvgJl+j5TyLkvUA/85XAyXaC8ZklzTO899/
Vphj/37qLclfk33JY+rfnlFxoEt34MZFV0T2XBTcB3QyUa+REVkCY1aLSs6k47U2L36jnhN2YrA5
SCwolKC54EL9Byzq8ljitstu8QAjl2aR8YmC2kX8mlR3d/gw0H7GIEl4I/DymUBhWckezAagaTpF
r3mtnXPTPuY9h3pSDMsSGzYJr+ulI4Yw0OLbGGkO1+YDfYUBFR1xyEmaHVybB0BgnHJR2KviPZhA
0qg8oMMaLpIDBCJVQX/RdmoQDpekTAYIQ4gl/MonA23EOF2p93ag2WTxzoZEJTRK8Ugg1CKV2jG/
xs4CxyaTTRy1PQXHCLUk7Vbsn2GsraZl4UnH+cYkhIskpH49Tpy2stpi/iHhciSuw0gngOvwhvXl
/+XRunIJY1Utz5xK6wVTePeZIp43hup6ZVXGG2zKVYKMYG1NdMaHCjipdLfCCVHzwKktOsaRo8kc
OIWY9g9XhIRa96cHrCOErnMhSuXYrmst9+4vq4Ev/bQL53rc09iB22JQ9PX3MH7nneY3BXDssyOA
dIZ6eWsYTKmQWt/Ow6yt0grX+mgSvuulvWOsQpHXRNXgoUI9Cu0g7rZZzIOIvcqaDTj5TYQRIVkI
bgqpX7p4CbakN7bG9MKCvmk7ipPQ7CkcYcMw6v5BHMliV5qJs8jk2sJEs8nSVqwKZXn+4j8yZkrp
IoAUlU1fBOcdlaQ0MS33eyEOdTg8usWAOqzXy1XRtDuZmMzHZ/NnojXWGt37M7gZbcWahRiFSj3Z
ROX8ZIjwJrXyR6eiv4dLyFiVRWKtSp3Eki4dttJUoJRzBbDdpccfkzDDZG09d2yxAj07tLPuM22a
IP3SsgrpdxLnzGiExGoA5ZdmLr75DAtQaVivCLV9KvAIWZ+2OLbWJDtqm9hXN05KRCGV6101d8RQ
kR3Yt+rM6zZrXyF27OoDoVETiK3hyYjxAPQRwqkMZWoy3NZT3G0Wh5ZKOVTmSzuQHDNWuFUq62uq
omKX1SWCoxpYZ+miOle8b5+xdMjGeq2sFvNEom8TF09uOkt+NgTC7UueTjMQMvJIAFYka7gFHL1o
7jzfcFGrs/li5D+OJKZZ/OxaAg9ma0YJ54IMb2GQsDvVt6ZO+IIf97gDCBp2mLV1gd3fN00ZbXtY
rbhhAXTFRnEYkcdwNXBJQHSAulebEQ5UVBeGkZFatETvBIk80TMVOCt4OMN1Xjnp0r8yIXckekb3
gnjLsQpf5iB9iq3qFMXlIbZDSaTYFEAKDmE/XfEzG8bxePpRm5hcDCQrEAFDfG28WOAy7DPCXYKY
im4tJ/fsBjZ2Za1/CkgeRu5cXzJu11WvG+dwUNqhb5KT3siZ9DDExfwaHiX2rvTNF6uy7myUMl6j
hxrLkLFDV4KYaaxYBWUgd6Rgrx1r2lhFdMmT8RTrPRaXQhj048rLKCu1mV3IQAgege10+k5lst6b
Cc/SEBIBqR+kRoTIrpCPsZeHjjTgcFxDnL9nnn6aQ+OeEDiw9tpHVoxnNq3IgxOy2A3J7mnMEDn7
/bde5o+BWDzZtRAna6FAKfD7PTtUi91KAcmFaD/tyfBZmeecJdYM8v0iAUjj6BwvGlHEPI+NBtiF
XhgZPhoBNXWzgJu5q1s93k/Jwqhbjd8MbpvVmGQriLRgg4eYYBzEUUmGbKn4Vhug9poI26Cdgfsp
/NInDNL4cNujHwLnYrU51AP3sTs2u8by78hTecod63DeDm5IDgnyIweltRjrrY1WqlThS5L1n8i5
YbgKH91hedeMJ6Az39qqe3Yb+Z6YR5ghx2oiQAUiLeEQE77gFpPLelYEqmLK6lqfTXe7s5LqDiYj
wddAG5j7AQifkDKVYXap014t3rCPxKkCQgLGp5SAllWmmCAZmY1ArwfAz1KfY/S7b+t0JkCN6VWQ
IApO8ARpEmkak6GNStMbhq/Pg4adgBkSAVWMqfC7fItzjk5ovpRoYm6ymiEs3GriC4bh1ZU8TbRY
JOeSOIJrvukKb9rZDGxti1VQJnG410bSYrpp7VM3MmqZ7FUo7ZIncMvvF8MF8z3GS6N/JLuR6Rw3
c1nQ/6/M9oLi8Lw4rxOjjTfMvzZAHgneIXWwQrlMGom6KOqbA9ZKnE2YzdbzzCgsy/xkh+334LTY
YWEfQCIP4w+fZMPGbTFzsWiGxjkPiAmYAwKljF07EmGsh/EzXanVGNc2UDpcElFJ1i/jnQnBIVqy
vio2ljKV13eGwVayBvE+XEp3Qp4nEcK7c4d84BANzOCSiVbTyLliNP9di965yxvPjwcC+1z3pWvc
86jzrA6AGTRljUOCoMNWoEw/k5IRHOwm2yVVpDwjnJAAlMhRyr7bigwuk0Plxz5yhZ2WxtNsvJWu
+c1hvlEybHAKnpsRk0lEmQwggx+GBNgX/MhMY1xl1cKPH/tLW2bRuk3LGO/McJR+84pT8AdNtb1d
LoJtX3tBCs0IEhk8tT4i72KkGynMt76enqGRYOFKHSbjUN5ble5R1WwQGHJRpcfOVV9xLMXKcmre
aF+8DqgYVwqe+pCHd4URvvnBWyNPaR62qK/MgoxNd6eX+PNbMMfXnx0myHoRj7cGKew0IoA0XLYG
cDmndWgx6CM3Cn/Qa2iDRqs1J171MRbhWpnOvu7mi9al24jB3T5303Qz8u85RJ+pTb6sHk002o1h
r0/6azET7FoJy5MV3DRhNseZNY5ehKg5wc5prN2vcXkxEl241YL0JSxbuJM4RqYquISScs2IkQoN
31oNEYiv3iTjoDeNHL1IPGbDXHuaahHnajPMSpMlPq+z7FuChVLnmQvFjlF376CxL4lqZGT+Gcbw
AbvpI2/thwFqxUbRRTgg339rFf1X2ud93m/dXANHYWkXPOtYDiBvkWCFppYNj6ebM5L6ClJWp8yH
pDzJFqbXAovUqFwRh0AHFDuhhc1SANa/f4F/AN+xICuvta0z29V5WxjGuHZAaa27WaOvM4LzEuDP
Dnzc7kjoaH+8fvevL8gYYerFSYc7vSeIaiFp9iTKTBDwdmDB0MQsIFy7Yv/dzsXdNCbzMQQhe4yz
iEAmKB7LsST/FIECku1xV1nB3nTcU7DwbtOUQFzdhZZU5S+1k0VbpP8tcDvEHXJATRwqpI5JrO86
Q96WlrgVubHJB4kgvZW3sQy5QrMLlziPXdJCMKjbIW13diNWj4dAy2A6ypb4HqIhF0tHoCWfXR09
DHNG2pOTfwLBv1XhmdkhO/0pePD98ZZt0ghALXwYiuaSN8lTlUQniPSf9TCeImludEd+OB15pEdn
KT8BnNMsLz4BsT3IVqx1idqwUAqCL3N6dhm3fWfzXO8uI4pT9lDY3ZdtihluYjHz6KMZ5qDsricU
09qUsJi2vAqKZcsr3eydum86MhKYjgMMDa/Hf4Q2Ss9Qh+IhamVuHnryyo4M7scFmNQtDCcb7yU+
j+LFXthWV5lUwolOGusUZNyiWlSQLj05/vH6JR9S7Sii5I59t7/1NS7ZuWMZSwfsziYSp1okLsou
Eh5XVV08x0kLR4C9yvXsXr+7XivRbEH0nHz22UbQwTlblGvhAtG9fueYnUGbx4a2ELrrpnafbVk7
Gyubv8uCaPbEDg903L8FMd2foUca7fi7fGloiDj5inv/mYJpb6YF9JHcgr8RXNDek+Rju7xfYe0j
MgxZGjI0KqTROBP9naAdKFyhP6+5CQ4kjFJ2kYK3rti6rU0DBIHILY/Qx5/mNByuPcw2dpwVIbKk
6cGwKDCGlZG1nevujaqN7ZFA+2nPt2TwsB+0sNqo0RtsyhOfw1O38Vdv0pCzLO1z7GM0fDUfAHf9
yipHrFUzkA+TLeZRUV7WCpPVOE1IUOyvZHmsL62/a5EIaQ/dKG5NMyMvsCB68lpyzz2/mwQJcrcQ
ppUyczbj8nKRb1x0FFSug1ZxaeFd21xa5j5XIn2vECqs4oQ8PZHGPxo/+SJq01NtStgVny+u70JB
kuuAPmUlhQi9qBWPsSTb2x/4n9R0T3zQMmHm6WqjTCHzMBJeh4OxjHTwE8G87dA49C1EF912w40t
H/y2j3g8s4WLo/LDaf0npLD7eGJyWhvJXqXdR2ZPSAZ6eUhpkd+QE40o24FLLFG95UD2bYlMjn5q
+9EUVFDLFUOWh72plj6mPQNYCVFA0T2oYU97hCBvzHqKAKE7Fm0E2tGOz9mPCUw/jBb3eLe0FYcC
Dj8K4nOr6p/ErKarfJiQ0gXs13saFXbcvPoOhtCJDoclihe9wzRuVj49jGQ4kWeGhKblqT3UjH8N
Nk303PNNViu5TjB1e7bWPoz9AdtbB1neu56ekJUmCqMWLVD83nIiAFvmL0QuIFihMzhYxX3sYgKE
ZT1smGQ+zibDbn8uuT0SrH2GcxYWjZMIeRAwH+cReQZoSpeuRMtRUTFdjNSOvkVddNbQZv1+1SVw
fjJd4CMb2Z0MAC7509c8s38I+98bIQmApNVsBIw76TgyfxArJIrPaUz8Wrz8G1VbxQWFAlNeT4AR
LiX10olBhnGua/MHAnB6PH6JMEx8Rpq4y82nsC/i1RS62+shjeJqIHgKjV/yNQXco1aOumQ5nUXy
wd4WWCXI8BuVLX1cbU5WdoPNiwvcG9rkKRvHuxgJjdcX1HL43hHqiFQiep9RLyE/TstkTzg7LRse
FN7MBY9vhfN6bW7nNOPobA/EtkRrkdDh0WxU00XSSazmGfuFIfbkSGO4KIlFA7Xe0nRKaBuRs9m1
Q3Uspvg9MOnC6NoNJD4sFjHa14yhoFMlRGKkPI5DdaoGHaylVpAW3ztbl1EuXKm83ePCCxuQGaE/
c9NGNGvqfd4VC/+mwOo4UCnM7njQo+lQa9ZbwOiBqqD0qtyHG5B8H4KkPyQdkoLUmb8ycWmXC9gK
aaxpbvJOHusECZDyOOdFEvpmaD3PQ6l2mUF3TkAdX88WShWqyma58OhfWOscf/wyk0m1+Iv2Cqd5
cJ6jVN6ls3VufC5bNlAkr7eeKiEJaORUX6+xGa7jZsSUpvsVMqq+lp7oqnPTmFQCBdrQmZW2q2/R
jjgrgXpm408W3TBdnqQEyk/DXmTVTsrIJaYL+KeAvT1oQImSHuQ+QgEWmeaH7/soMQkfTW7aanoM
++BVEPQL/lhqyHyAovTN0kdjFxz0zsH2iRWZuJ/5hM1nRcTbeorCk6WTAlgy49vHJg1SNx72GmvK
Ogxnnf4DozZiOhq08aXvDdEjjJcPBNdHHrEbPK4HCv4bF+0WuZwBxgLCNLmsYhQak49pXbsP3D2S
80NR7Wsh8XQWW+TDwF3L4sCk4DUy27Nohn1BR0qXMS5VJ2qZulXFTs9xSvNwxvO6ZNuIzWB/q7Hg
wXOeYIqqvZ6pj97RftQEVK1rnYgnyQ6uMogjYVsYxRGtKMtY19Q3oO5fyxR9VgQGVi3G5qZPDr2R
3iSZTl2T6z2I2iUhy27ufFfurVY+V5gSnDm6E1V6Z0zRuStEBO0supndhV8LucOtBQb4wv6ud+kb
0smbLIJqQdx27MUp16MSOWr4GWxaZL3p/hxsh6ZCJGpW0EmRpZBm5kK351kH8padcFKcxoltit2e
oZMF8Gq6/QRSzJOW8enPEjWgAMvp0WfGsYQ87nj9EogK+cG//ly7tDWrYjhqTeGc6kqvd4YWPNa8
g6OepdC5geKt+1GbTg2BhawlOJ1Zl1bjLMSxCA2U1ZNdi+P1z27o32M3wjHTORndRSO/8RnIgkjN
mdUpT9AswJsiAy8fxM4eUoMgLxCILcIxrojl29IK5PH63fVLkiCEAs8cw3uf5PH6xe/IT6gadJTt
klf8r3+Yw+iGnv/oBUjzYGCQeB8YT0GH0LTcBNVQwdDQEvBK0HG7fQ70mWSipTRuDh2PI+skXF6o
4Kn9u1blKli5frFcggsNsxu9q2QGH8Tx2gj+35iZf4qZYfjPkOR/ZjTefkT556+ShEUuwE/8IUmw
CYUxbMtERGXZjmG5zKf/S5Kg/8bYmrwYnRnbH2qFPwiNpvrNBMgIZccVTJClIIDmvzQJBtE0SllC
wX0UDFP/I02C/idRggmvwzWI97sKBWwEA/+9u9+qWGjtElvbTSvWlpLdCfJy6r+V/KEfkQw+aweg
bXhQD4infzlQfzG71/9ttKDAzCzSCmQRaDL0P714kVtFBYNrZuyH4Tpaz+0JNE1WbAG8iGjFxMax
P7FD/n++7J8glR2SwL6OeNn6ravW+KQ7bed16ZrmIlAqq9za//E0708fdDkLv8xQEtvFH0soxL41
KMbPOt3UxsOYOoHhil/+/uOhePm34SFMMSa3ikQzZeq6/NNxbVKtJHihqvcUQ/4xtNWOVfJ+bClD
jdypbqMmAW5ZUNvY0Nvx+ybxrZsBvQuVla2Yqt6qLJ89RPbOlivXxclNTslQlcV6rjPAd+B6gF/D
VpmVePUVBIki1sUWRgJxaeZPCt4VlRtdn0Hl+5xx/aZm8L+jE7LCiud7YTzc+xrcgSwebk2b5lkE
iWxDky3f2JVD4Gvfb5CnhEjBDojsH8E4m+sZW9mIDMWrZ2tcGXZ2Bx40JMGkRuYKyssFIKpF48XA
hENlrZ5GlfpPt11E41rCUxmGWXi+EsEmQOmgh42+t+uPZhq58owPICDM0vLpYgl7PeQdM87UOjY2
hiwdyKcairW0rGMedodBtj+Mwr2TPltXNzc+ray7jUoiu2V/GTCDgM+81azhdZIDQxZYN8DDl4GU
7TN0wH+/yPrtZlwyQRmO2d+7iIBxoCnjau5NIDvdcBnxEq7Lsn4XQcWJkcU6j4g7negbZQWkEXvE
6UdYTpX80HP5SSokAGODMyEJQ7Qlv0oGjIgcnnN6Pp8LvdiVQzp5dTf4HocNAtv0lmtHuyCZHg6V
venQrGepjq8XjTU+CM80i3cV0N+LEk9102cyj5fQNjb4AdZRPV6mYWnn++Wuz9EtJGr+ZO5yCcqf
edZ8dA0Di8lxIHnElNWdtp6SOPPUUL77tB01EI0yd0xE9v2FYcGnGAqKUBBKy+/JjPEiJut+Kh4w
sGSbpKEcbmhIlBYTIfQioGceA4vlCknHZs6BSyYFHn7Z3MxAy6hUEK90BAPgqkKPkRp4G7KGo4ai
nL2X+Gokn/EwOgj4ssL81BSAEr2N1maGhRwvgC8H1PBx9NXQm19lDaALokZuCPSgpDIoQ2Rav8UG
nIi4AEEC8RbJPG2BLkmO2YLF0GZcKSn+xJRwKF/OzF1Qy+t6AdzU4Y3QQqPfTamyFn3gxSKWt6mr
9pWNRzqseM+qyc+uXmOk4DJJdf0GLzwxewQGe4ZAjZRq4YGQZGh2urnFzsHvTZglhwi/i0lsIp+G
KWiPmkuGH+ir3fVEuxDJpopkANd54HcF66Jljfc5GIOsd6VmLtG77YasvtuglOdJRb9fvjDz2pVf
FT/02O5pyKbngNbnqg+aGY+Ng2Kc8fWY8ul8bZmmztRT6JPxmNjJYbluxil/htJ9N0kLakXavtMW
CvDv9IxWSxozymWk6xL10ksSPEcc8rnVfaZa3lFVCmQd2ZbbF9uEig8dNfOqNGyvT+oHbPD6ruma
W6dsL1peo83tOHzXK4/qb8O6y5g2KN+l5DZMIyCFcUzcaO1DPljuOJQLXDA7QUIRu11q7Il7tjJl
jCaa9EdZekmAqcxpMarOYD/pV4vPTG+f5BDfJXKBMnGn6ssXwwKu1QD/6sy6xmM+XHrFMW6s+h1P
LtputzuTMspY0WXYCwCG3SWT0/7FX+oqyGzIrWlsrINqNNesn2Bxmfn4XYbF1/hkNgCbQbKYBW20
UWV0SY2XupImUgAE61Zmny0SF2KbGzJkIj0V00tbkgCM+IIOnD9v55wl/7oc4cuf6JAyPW/BxFDs
sWXtVpnPh3IrzEa8SByYn23DQkUDCuS4w+I/Dptc+o9OyaEASnQxZ/lZp5RVBmHts2E/st3GXxBd
2pG/zN2Crf8i9B12XZ1fNJnU2xqG+sqNmIQtF8Xcbi1VMIkaLlU/XWo3a2iG3DPSKtciGtWazuAF
ZfI2UNFTB4yORTWhfWN+yoL32Q3LGlNn73VkXSp6pUGpVm5tQJ6eLtLiamQtO4jROA9meqYQPWcu
KGqS4XuaG4Fc7mOTMzqPHK5GA7HYUzQzocGeWWUB44BpZ2o0M+cGMu7/4em8mttGui36i1CFHF6J
xExRopJfUJI1AtDIOfz6u+Cv6j6Ma2zP2CAIdPc5Z++1uRXkGtS0ws5dwm1FHm65s8QaZNE3s3q6
08a/kfOEoj1l/4GzNl/aHFT06sTtTm3V/1JLYu2knMv72ziEzdq/Ldl+Hlk/JYePFtuiI+59ORCP
9We7JQs0Pi4SFTqNxF2RUfEA8Pj3ARWJuUozJMd/D7xR939QqhxLx6pD4qeYvMQwadhH08oIra7/
ZEeO3UJN/FbwhTskXvlyV9wtvbuwtf9JtPijzciXSS3AA9aanXHR7AYLqo2TRqEzJznMUM0f2vx7
VRhvi21VMyJ5iwXLSLlt14bgO8Yr6ZQiysNYC0f3bk/tsq9Q/bt9Dfpusrq7WEoEQ05L0k1rMreD
U1tvhqmkxQEyFfe25KVAsv6E6/tKOsGlKRESTMzr8m3nS/r8oon+rkvELhGD8sIefeIrJEporI6g
tWPXZq43W0Wg0+dloFCR0TM7v6SWb8IG1UtgrnpKKTOC5iP0wAi8xKh9aaXjgAyTTvImEDX75ZW5
gCtMWp+sslJYE5aM6o+ZEz3vYOlO7fRYyeWSrezWq22MiqkBjTfbHy1KQtYOvJeJQeqdNdKWw4Ns
LS2Du7jLfdngj2JT/engodSFDhlCJVaun88Z/1Q9evhlm16qo/pOsKFnG0WYQxOWIjGcJtEPJ2HC
MmpwS5UFk3MJY6c+EEyUpnrjTsanuYkTKJz5q2b1z0QaHGp1t0zAK1YtmpHRZCo4xc4Nac89AR7K
Gqt/zTRxmQICoBunLnJzcNp0O/lQCYmFgY5KKxBO9iCRGPk7YSiIrvJvid4aO/LKXoFfG7qwJLNo
k3fc6PS0K2YvwPP0Y6dyRePUH0RTwkeUJtONrTuslW99yTM366U/Uo85MJEW7sYy7lNCx+IGdUkx
ARZR1WeJ1k/r9PS6VWNndzXcO2mG/MQBjo9S05Kdlp08rPaeAvisrs1Nm3ChdWv2xiioDSDkSZCy
hV/r7myM8h4OVRHQYvHqMm3c2dLwBMCD3mEjBKdNF20/2tPfFUbHUYDJtEdD8UfDhkY+Puwe14ZN
e4rdAbNZIqO3lW2ygdnTW32S/LX7YbWbTuY4n2NtVfyegdAO7dMDNF4FVST6qraG1v8uYgs0HBem
HcuNYePZmdM/SuGkTDc3RLSWT7wfNH2SqupcLYWoVaVxICT5XYojsr37mqCmmVibGi8eJqZyN5eY
KEWPpYIiFDuT/li09FlLLKBzDIiO7YYYbXtFATkdARvFe8aQGsPhPNtXnc4HCW9HEJJ7AVD+kGIA
8w0LmIf1HaGX93JAeiGoUWWdf0aLlyraFGCpyA8swBwKejjFds9sIolreQ9b6LnEcb+Tmu5vx6vp
V/VPWvBAJGPyV1fplSwrnipCTmtciCvwGbXyxNJH/oxtz5h/sHko/lzm9JaSinV7zXhbWHIbyUk5
4HHx/54oForUgm5sGxHBbyaYO7gDFq5s1Hl5vJyVqTZ3TPtph+kqood+1LZKgiRzBf2RiKP0PEvR
U278xDlfdmci7jDK8mIACvbpr6RuxyBlrowUC1nU0OROv7N+JNCySKlABJQGxyTPm/42gZTI/XTU
5HRreg1podkGVtyx0ysQrpCFv6ZM1ocYFWtO9cX8tLHCbDK+Csa4HLbgM7bjUwH6s1YBjBlxFEZs
4YHoTE5XU/87t2zE05x9UxWN9BxLtGiNzlm4gDyvDQiP6pgdfUECYCNd6Ak4o/QxAHSpb4aqbjIb
xi9tbKeugvk/zSR0kpvuM6LXXCfZcy33YAuZwyFRSjZwMXbIgWOL2jVVADEX3bLqOkBgPbuATgre
8ayn2XdSTiV722Gw0M8POfLQWdevBCf8DBSsrtXkTtgaKjIsyq1Wt36KWP0t9TU7tgZHW5yr8LtU
vleE9Q6m8+ZgGh2cMVkIOvrDe26Oz1bNIEapLO5LlMA+AKSSq1F/R0fnjZZC3LwlrlI8/KJNYjRa
43emr/+qyTlJlNt4gDPqFQZloOawXmBYVIGCfOnUcbToFXAv2KXnmcQpzpR0SGvGfaIbKDbQwSTm
sHWyswBsZ4fXLwq0dh7dvLM/+kwxvFaXXtLaelZrcsYyqejCXFvN3WTFgZ6QTxUz02la3AT1Undh
JBBgGOlFM6KX6JKXhvHcoXt3Sb5NAKsdCZ2AQEEWYASflnAxorJQOHrGiiyAn31baw+VWzKRM406
2U99gzlVsNqMoaa/O/bUf82582JqS3/gZEU/dTY3tStzNeFYLOGTceYgXITjzHvtTM5tWlEPpbQM
EoAPrtnRPEZxbwe9rD4MVb9J9vytt4SbWorK9xtfxeRMhxIGepQToljU8zczB4dFkfdM6eTKn6Dv
QHiGqMLd5XHvJ78SwkTNHgPTnxgI2XrL1BQ6u693/RnBFK+baKe9OZjeWow2vmEkGFSbPJ5OJlyc
pJsaTwrHaXvSoA14CrIIrWG6jocYwiMoMgVC0sRqCXTa4EApaceBQd0qcdZPGnsJ+KoAWHh0IPal
LeNmseg9dPQbIJBLIzxGSViEYMkrUAXiMab60uf5snPMJVSZBltpnSFJXVu4RwECGNkzS+2zVGq/
VUbk+UX+bUkJKWJ+lv5FR3/UOdXsaqP5qnSJumBWjpmiHyEBnQeVzBF7DqWxseiRFHdCU/7LluWg
swUDrynRQAgZ9UzF80u/kMyJ8lMmbgzulHJYqvpepdJXHRfwRlWKr0Ju2E7gDozMekyOObvOdJ77
hJC7GzDDhSe2/ZEnRHVlvc2AS6UMIQwFa2Y1HoQHx62q58Ggko0YP2ESyb6FFjOYLyGmLBsem7/m
pdTpHGZgf6LIHzETeLDflDPjSDSXcjgab9JslSH+jSRAEHBVbVpg6cLzSUaVX5Sp4UsNwaLpGuj1
8F/R1c9jkbxYZfRWili4JlI9EiLQCgIGkXxLOmmyIREgp7dAj6v3ujeYCpZmBVrGV+lH7Rry5jEJ
Z4QG2EDYV8LeYq6Au3tGqXvvUv1CrjQINLkSoaiVYMi1+aDrXE2O6l039LOzGiRyxOIiRXRSBF8b
p1qNyJecq4xRGEK5Qbwh6aFOhYK8hyiDvHmViatCB4tUfAaMnnUj8NS6eDKJmqEBMyDwqSnv+hEs
+8DBfsdwwQmjWvLNZnzqtbmlO8QiPsgmAYoTiXalhLZyII1CH8yTZsuH9EmS7XG/JD1zLIHjOiEG
T4RWCTO4rLldahdzRrIGm0kpanOS4EKKo9GVGyU65hGovIFJdpGVe7OqLJfu82u9pE6w1XeZ0WCK
bt5VOhiuKRIA+yxvQthhJC9I3xM+QVNfB4vXMVlyJNCC48+ibwks6nM+dR9W2aOtXlYs2bBEMqt1
WFCAIGrwVRaLaVZi6N6goCVAMkgucsoSRmaym5U6JDzEsWY2j5cZAB1V26YDoiW4X4plChalmveS
1pKMwM9QuWrvg7DOQzNNwQouONT1lVCHjNA6sTqAXGsEtoZ4tmKpOFSqcdcaDUsAh6BoW+oz2TrK
mJelmcSf1SamLIGM7HbMLQMtxivQSLGx1+S585ZV+0669jF19U21sLBqxA+56PVPObggLMUWykXo
21Oxggec8gN45BvjKgNcNOxmRjphXbC7FguSyzGh4dRsxBwK+22vNgc0/RNlmkiomhyHDdvoEo66
KLhpp8mJN60NGrciLAadsyakQG9eKeGVFsk8Lg1Oclb05GgVSAqwVYXMi4To89yCuarmdbnNyDwj
gZ7RRHnAlDs51o7EYdnSYP1P/9ZFAUiXi3cUOsVmR9e1reJwisbeHVXCO1udVmtjvMPJ15iaR25r
tj91IX3mjNDIM5rz45qxK2AB9KftBqpGe1A6jhUK4y3E426cLbpHAAVxDjBaESMmAWESRtCVzptt
dMhkdO4pBl3CTO0sKOzWE7N+zJf2ZBrFPZHoGnYOOybCVk4sOC/otHFnAGybFq9PNmNwy0oKyk7b
6bJkuokA7zEOnadvz1fPeC2UdbTwSkHi/MSTA24TAHr314x02nWG+ka20SXNS7+LU2ThbUxp9El0
yHQG8ZAvczi37QHBknzsiYgExCN4V5T8tzTx/mQJRgbD4FiOPa1Hts0zz8O9CbOtH2MguXbIubJW
0i+5JpH3iMwYHGlZKgUxKmr2pNfSd4m3IM4sT5XrLyax+Czw0e/ZipRj/Mck7WitnZB8eVQK3dIz
eU+c0BBMqTWIhv0GFU3Jbl0WsOhtsUcOhCgm5b+h23tPmXJKSLsQuMJXbJzsp5xZ3zE3i7B8rdbZ
J7g2ckcD0SSiZxgsm6EnQ/4yD8bsagoRMZ1VnA0noT1n8PzZknk1rAZNnVpKD6scbS/VJsPt5SQh
xRubmNUWIEZMOkFwzFiAYlx8pf4/q5Dc24/OXggbbbi9avZ3wny9IbDu6fK1dg4AQlFfTKkkPAt6
97aLppJTIAFDtN6tCqJ2wwEZsDUBUZLu8HDcJpVsVIq93gXO8jr1ukTcCeOASGGXUIbtbK2SCaSY
N7QHfyKgejmEkGIsHtKPEUUnlCXEleer5S6JcW+WNOhrDbenpAcGcPumrg+D3nwRNLu0WUyPlJIc
Lfk3scNBJOwrh6vA0Vt/dQyCS1MFAoppv29uNhKbYO/g4Cl75SyZtLEbPOQd7/vEp7Cr9itrtwAq
h+WU3iiaDb9qxx8HGSCs+/xqZmC8MzBhsegWv3qezbNmbin06iyRdFJwRLTY8/o2CmqzO8d1VLmg
Ex/QElnhCVwatyIjASEtG8kd1+jBaCuFzkBCNGqmvUeZgExAnAe2Bb5w6c4J9QuNASr15V3E9pk5
wb0jKU2dpGON5QZWUfs1Z0vtTnW1N1M+WjtXXzQG39NZe6yS/pjIhE376SIhlNplmpPDpSB/nif+
qzPXF7jmn3rLL2RSe3K6QfYWQ9o0AzVSqvo5B97vdmyW2WpAOpsVYqaUj77ZFOepcy54FnaVVv3V
gGTzuVnPWo0fFiKLlT/NYnNbsOIy1aRKzFA1WRUr+YAoA6iTa5St5f7bd5CbHNscCyb1lRzp7CKN
IPQK9BR+h+QyOpGvUNbmzIfwd1gx3tznCo8glgZUSClFoMTqUkYNWoPOznCXcuY2GLOYCNBRxqmp
1x4WXkmkUtEYyjL4hskuLLcWYrpXOCUsa/6jwnOm0L519Jd8gcMMDeD8RCGJPdxAAoBeKVXNS9ZV
KwF51vtqmB8yCcueCnEOYUs1+TrUsE30qCd4kUZB5S7HA4fOehNEsc0k5EUT8sOSkJOFpuiow3pZ
BImUfrfZMl87g2U/lVJGIeQvC53ab12azusti3wUp3pRRtRoRkZHb4lnpPzmUh9UFVObGUHinuAU
Ff+RI/Vd2hpofl5zw2k+55HVom+pduyH1M78fQKGE8QeRskxjjoORiud6dx2IWExTRQLPeWtsO21
vRERhKzwWuUaiharuNt5z1coWCBnrNc2SSGuM3AssRSQogpykGaggTqCZF5qII38TtPQIlKmEYym
dO9KHENSYz3N2CHOExOHO5F0oyZDrNlAy60MsmZO38XQxEdJybsABE2AIDw5VczqdnJrvhrNpO9z
/Ym2QBq2kRmd0OBnaGV3TVOrGPGy5xGtz9XEuVD1eRuuWDBCSOzCXqVLVmmPZJl/OqlhNkTT/8Rh
rz0ZGhLguXC8UmIEE1HND/PKbtJVbLoxX4QamaxU3DPbqhwagO2jNV4LKY0PkJLivfTetJDFe1oF
rX2EWQeXdDun/tsLY4k/QKjPKADYDWbzGhts2TaZQ9om7yICTvJz49JoduRJRmnDmLceBjga3mco
whgdgpRoWDYpxogyX96/hR7FAnxlgNa9Ade0SdLvf48uIciU+Diq8Ww32wk0oe03Sb+5QryNrjln
5FxPslL2XpGN1xT5UAMannFghIOjHv/os3UlYZuGwvaeU6/8ai3fuyq+21Shr9zUvwN0ZmKTNDDA
iXBFXUHoW5Lw39Mw5g7IPK6x2o5bTbZ6vU3roqm2ExF9xAZTt1eVGLeShUZoTyhEzbgX4cZ+TvFJ
OUjLKLBqUtVAQw2KbbqpYqhHVThfzsSYNAX9U+f2skcKjQzYQtQrKyiVKg1XIvHOJV9OdB/0F43G
4tGqVhp0uc/yA+QxB6RGdzhxZdt3VnbltRsYfbcTJbuEzHlajsoCKRXlIlY7QDdCK1bOJ1ykSr2h
rhMBE4AAnIbyidqLk6Ms+fYs/6YKoUNO4lho2I5Kb/6sXeIctS5GMqzq4Mitfr7++7ehI36cB1Vh
oD+ngRORBT7YZYVb1XFTmS2ij8eJnBcAyvCZKrfW7NIj6+4VUnWGknxPOpoq8c6KvjBIzujqXbkl
taBiB/6lvKtpdGJemR+VkfwCxMh8ZlCuN+R48aGaoN/Ra/ASEVP1sD/ugTs9GbZs0bAo0huA9f9y
fcvjBC1GS8EmVULNP3D5hS3MKi3XP6ssme9EMVBKpk8JnZkgXsVPKVuMSbEdIbSB5Ud2hDFKWD24
fLcmJmOKB1rZOadG61Im3roODg6oXlwdB+lhs46QgtPmvSQ12bcppjZZfNd5iSI+Fq6cd3IQ2Nuo
7erY8TYwIqa56lwZdBbURuv9oQH3ZFXm34kBvKHmvLN1WuFGjYNyEvmnVTVP07ahrcZNq1uZDQ9p
YKKJ0WcMViKnW36HnuCPHvQAuoinkToCpnL3WZZNSOv/J6rTi0Swi5drGHfUBHI1WOUVYhDBmVYc
vce9JP2xxsDSCOMQ66NqxgHzRvefw1zew1dj6/R76x65JAN6BOZi5IDMaNXTRYqTwzL+qKm6HuFE
r1wU5T65TzclbQDsAM9firE7oLG8FnWjhqXaDBxIOuwlDLCwAn5JU1k+5oFWrJPlIX2t13LZJJGp
6uKRoH2vZZorO8w/U00+Rh22OhpjVyCoYm9o8RJyutm64PN41ms98YfJL2s9elUpz+oR2JIUJQ9F
byOPjQ+Qb7kQc8Q/RLJdmY4fIxPfFapa5xiX0LoUVER1oXzl/UAHL8+VcOJp9HIe3iDKYiKhrbEN
C4nhp15mZy0jz4OBiDeMy3pEppqFelZ+lAnDTuLKaA4x5Q+SORgjczqp4Ey7uIpww/ScjlQ1nAUo
CxnnGnOiCgdrPDLeJTQUtQmWmDretBOKb+iIxZ2lnF5qGUeYabCFcrBx3JZZn22tzbOl+8QymkQR
OE+TSqPTXGeKcNvcl5KWBb0Yb6hN0R+uQIPpuPrlGtFMoR6KG8MOlNy61VasUHY4GIP+/VCxix81
tKdopMv1//9VJXVwp3Q63pW6xsnTlN31f/8r80N+699/2/Qt1rR/f0IqPwQK/RyxApVFCoVXH4Gn
8z3Sj+ePFQVho5qIXuWYBLO1vDwgw7e3fNKgK5WxFlLZAOAYVQcFyoo3ljfA1UDZ7uakdvaKE+AC
BM0v4puTtNLXs7lWCHs7J7oumwezVL9B1/6X3ZcYQHja50VQL9Gt7qZTljjrE58hPcr1wHNt+NYG
5QBV4NxktUY2bMf+EqvpvUyZHmNkJ75i+M8wWMcKWccpKzLm+/x9L+DgitWWXqKNIp87Z1JcD6XR
wzir688sIUCvUqdPkjvcYo7Gi2wmYzjZMKEyCi3ONdolbnUAaTnfoUY44lxPA2J4Wqc4VmCEFHPo
pNyRoi4oXgpjvDQVSSRpPWNRpNZTOTIVogxSRzu1aZRxss6ei6JqAxSh2HoRZmy+mhXdF2szVhKl
GN57oH9mVr8sONZ9EiaezBbA52SSBxF17YmeFM6NdSRyLh8NQDT4bBMl0w8auj+sDvNWYVUsCCQM
W9UvrUUO6Ub+7iBWL1IrmIyo5us9EtxBp7QhE0uc5GJ703XkeY42kxelVddxsqxdQufQV+LOOTLF
PzQy0+VJrQLMCpQ+OPNFATA6Rlplm5uJ1EEKNqVEjsJLIn1v5QQVd6CRZbUgTI3QHdpoTtgxVqP7
YAyvqHQwAa5LgDq3PtAATG+J7Own7BBUpMdKWv5bSjt7R1CBqVk5jkk8H8oO7UeaMG1uSkD4eL25
lrEffdNRhyDDBYX3ud41eQEUrUsYfdVZ7MOhJgsB9qCX1fUPfmgi7BL7ua4nOhM1U9xmYTQN9BJs
DaDGkz4bQY5T6rioZgHTc/pVxQQXBDSDw+zOWqtfoRlvxrT8HZIGWVGqg34xTszeSEPe8hgUEoLo
LL0jy0v8eCgfPMTGVV+UiBM02uw+WfUXE7x5OtyHFPsOTka/kBXhafJael0VmZ6pTNahxN8tWUXh
50y3ji16VF6V0bqAkphCiBY0zSjI97hn7JOgXXRIOsk5jmPkkJPTJcfJ4GPw+BeHGMjWqZKrjhrE
Uc+EMq3hnKkQj6GzBpk2GtcqYsIukksHhPiKHgq6pSrkJ0uJyNhstHKPRctC4YLjq6+6+FmhD+kZ
ijE+04EdvEkypGdtIolD4jhvQ7yDLMNovZX69NHoSOCltpEfg9Ms8ICs4hXJDhnNVsUBGOqT6zAo
PygRBZXOG+aaZdS+TZQxLgbG9s1pCQk1jLR+iyPOprM8lG89mmy8S2b+Bvkmo1PAXFhu643CQT5r
t/2h6tLi/kb84SpKFr9FC/OlnkPq61wiIsiFY7+yMNGQ72rrFXlV5Sqj3j5FmeOnS6XS4UYeZbco
Ev/9VCSw642okv05/Rhy09zVEL9xpkmMFhvpKRGGcUiJXL1GsT5e+z6dyBertfOQMMfcfr1vpn6z
BY7MqSzj0in9qRX4BQbTfusz+7UnmZsF+zufp9Qbsm28ICnEp9rxp1h7wyU9mvFx3FmeOesKd0nM
AdkJrd8NOPntkS9CmivFQ+v2l3nlEqTY12hTm2RYV8xGW1lZSDnhgV7QspO8XHxJy3qWZaV6EqaY
wrW+ToCuw7zJrKeVK5aEeS5jcXREkz8T38eIl0Y4vVeH9Wws0UVx/VHWWqdsArStdEwE9RqlhF4a
m2CHVOkqaWmAA2ACvocuwBovhj4yPZki+4hoB09oOzz3sTj1bbWGTTcxrTGyJ1De+6GdxHHeNF/R
yiI/jsyTZw18TWVPLkbVqNmIUVnKyY7jFJsASGDiyLEt6x1o6vbHxq9lStlV3VbtOK+lnVkMrTeU
EIZr4nxJWKGuZUriTshBWdxZRMqxOzeQwVwzaZj6meEaI8RCCFYjEMANbyckCqOiNHewCjiw56PM
U2WvZ80wobdy2Nz4LoGtkfKr6BOh4rSAb1Ylzky+Tl3bkr4AWiKo7VQ9sCDMex4/gwvDpTc3iFjX
YBpTmucWbkeIDkhBrJVTWp4Y+4EcVaHPpUdwjOJjIqJyEAwWdfHamUrzFC8zWTY0xVi211ADIX6k
FAKL9bau4/oc00Y4Ww3allKTo0uXgEPXSDQdHJmUU44oZUVMHLkCLCUxIPoB/MQy0xPgQ64HUBvr
E2k+Kp26iy0r2bWzybmfBv2My51znmWRATRi6R7SpNjl8hKOYHGpy9QbU0GEqpr2Lon6vyVvXxOE
zDxZyw2Te4Z+Q9Eu0sqKm3QkdUE6y/d5bNC0rOjVDq04Ez5LU0CACJ6d6YbQYiZ1Cm2EWRzZ+yN/
MQn9lJfxvZqZj4DGXdx0wG+hz/p00iNKD9W69TqU4C5hYDPgvTxKCb66MRnOM/Kyg73gkhZ21Zw5
mV3jNRoDog6pAtTMBRNTPSjrFNRG5qmdnfkIpqCldz92Ya0TD7z0Q0Blkh8NSyJ8aEGJV8Wfkuwg
e6dlHC5D8wQrna2hVfQ9e+gHjqpPLC321vzZt1Z7dVQJglyXi6Bs7DyMMq3xnQhxVW/GRywubJ7Q
fjuNCnjkQOAVw0QPtUw0b51nZrHEKHGyWXgYxzNxD8FEHNdp7szbv8KRO7lrC1MKk2bFvlnEtAtQ
EIxGiCbVvEtmCyVlMIhl5vMAqrAuhoUcNycMzM9k6uhGVlGGS/F1BZF2hmxDOASGHL8wddo6kUOX
EDGeO4EjpnEl3rQ4yo/ZWh5MWTVPjtmfCS3u97oQT0a10CXJY9PVGn04WOlELdTHuXKKq0E5rSPz
wXrb/P/92r8fCFlRTiQII0sz2oVmdUFQWWFa2r41O+IALfmEjM2WQP2JQI+a4qBhxD2l22/8+ze1
ZMyPHXnriPeRZ1/sNtDvI0wPcovJ+uQ5PabrDpWofR8/JuTuD9yFh9RTnsoP+8/41zkrjAsTiNxE
jG6N3cLT3ygX9DtI+41kfreXS/SlwY6Y7l0TOmgJpd3WVllcfP64/pTPeAzqUOzlfR6WvvmXX7hV
Lyb/KzJ6hXqDEKc39Z521/UTYyEvBiI744n8KHIC2lfrnAbrRSLidP/WkvgA148D/q3ArP9gRCh/
Wwf1KjRXe8m+TSvQK2/FMhzOXpN55U/9IGHMaS5WfRsTz7zHb3qx75rvsb6wIMCLIHC5Y5RZwrLx
sdsCqxjiABDCcEEZXZBcWNKw8xw7JKpp1+aBOEd5iBRGfW5AMO2GfZFfbOshSX/56IjzAu0VthjS
HnpM009zQFhCiGvy1WPwvOrItOBoHOuwyR7FC6duvTwsG/YhxLCR3/GQDIfyTbxJf5AS0ErC9uBX
4WD42pv+nWNIlAHsu2vyX3/RXp2j4FHdD2DmrH3MMHE3npoz+jZiEcSf8asYd7B6PPuJD7e4+t85
nN7r+Th+JI/hjVAaUmICZsT0pMkMfGFXQ0IUUnEqPnKR8apbu9ptc1QYu/JVBsPR76SHIOVa7ObR
H3uPHJD1BltTnMGtJ2gocSQQ/AXFUbhgLF6mPfaXKmDYI5Eg7FYnC7duvSPn8ly8KTfjUU6ubt4x
teYofC/6Ef/rCNaBOcSLfLcewJhUHhzpIPNcN97HcMQbsNIbFq50Lk72hcYxheRDHHLcthpjur25
7ON3BnZjUP7XXppP6T4fSTjSwuKw+vrpFeGkn1wKPsx72hFcs6Ob/LfjyPvVevT+rsrPTLt/Z8Ba
97Jbyx73BzvEOwswFOiq9pU0nPQQJQZADfPqHBLE151rHbDoydpBvNqksFDJzkeSB0teVW94NEF5
pQ5HS7Bg3D8mb/mmq/b4RjpGLK3XnaHOHOOX+VUKxdUI04P12pZPRkqqlBfF3rtyx5h+4GwKoLl8
7wmw/K89AckBoU6zhN5qEOvsOzsSTb3qoz1FtAHfh0D3pGd4Nzj4yJoBVxmgJkmu81d+bC/WUx1+
zYnbnbWw9lHlNh6e/HdAllf1xbqjcak+dFjwHk4V+Dxp7Ce22/+K3xxCx+R2hFH42lXWnvq9cqLp
M21xp9o3c75NUI8CPKT7nSPLu26eQ5Sa+/LF+TYyt/lTvUouIxMieR/9CatiAwblu/tDlgiDVseX
Ls2ByDdUoJhtXXhjB/tFSdzpLyw8rw2HW/GyOXqQ4q47eU8kGv7YB70iqEe0wKB+PPRA/dt9QNth
TOVboXFfrV2L3dSzX6gT118Mxn2+L87yi3Z37ok40AaLDisN5Ct3iGJdHMne7L4JBcX56yelz5jI
PCbH6mZ+TIH1Jzq3pzgs9/VvFySRK76xOS/DzilOFtMT/vBdreP2Jpd9z5zuNFjPOemFO8hfgHFe
6dt/yJqb3SBpg+/OcNrsCxYgzDOogX5jcgTR6w5siTvrBx3nsmCAuU5Ia4gNZwV64Flo2Gt4aMiJ
W3Yw+5E+Gpw9N8/pgTu/q9+SLwJAVtnt/lKxzj7xsagTGcZCbfW7vfKUoD4OReaZp+GctnzZPEyl
4m5b06Z92Nm3+i73dAkh+DHbOUlTCHoCATTyOtPvjtGrXrv64srtM4LIeX2SXlTmjs/iFT23RCsY
Nl7Y6b5yWfYY73TYbS78iu/xb3y1L0B/Rg+a0Vl6mZ+c83qTGKJyYrg459i4RP9NtivOUkCViA9D
e7AjKpzdPoyH9WR9xi9sCZ/WQfuRzt2e909Q1NMwKPCjucm+fSNchNxnlKKufHN8zAxu8mn+xidk
4jHD1536SfabPu2YSIzMSPfKFSROGjLIdY5djE7BRQAsa2QU+fYLoRztrxz70lH8wZEbPSsH5dYM
X+JcvEMDomsXoVeedjA5UheZDFz4icu55SxlS7RvWA/lKdQPXePFh2IJxK/Tv0kEpHjGxJapX2au
ZbONeLHh8WaBS7S94bM4dDUAPErnHbFl5AZdGMGisl48DbEMA5D9ek/KUFZ3pR97/eQmvoU0+64t
OzXo35yLIocbdAdY1K4JCQ4NHV4T5SZ9ZH6/5+iuPqX/xRdRefaPPB5M1tSnRdmhXRg8qwjRCXMI
0v+We1Kz0CTzEZtX8DTL5KqlO5+Q+SZ+dS0/nQ/O6Mq5Aa5kuYwBpS/6/Mhxox/jSsSD+pSR/RKt
6Fl2/bcjo9NDYHxpI5YFT7qbL/F4N+fjeso9uGZujAEobC4EvXyX7+pj+YD2Y3/T+kmO9qm8Frrf
fSZv9eJ3f3nlFCKzT9q39MzdDRRAaR43zJpu3Ii1cSEZpI8s2TvOXUx4+Q/qlkZHW5NviXd6p73L
ZGLb/nwwsrOyI/M3XBFpfPT7HuUuCDAobj+ATrLZ27JiTqQyW5fxt5f3Eb0vlV5QWL51CAZdosk/
V+706MOhKP6PtPPqbR3trvB/yT0B9pJLVarasmTL9g3hdth756/PQydAzpEFC0EucjCZmW8kkW/d
e61n3ZkbX6HfNE/6hwjA1MaxLe7+k3zr2eq7ah3qO4SJaddPyU77cFaKMLX8Rf1ABovQLspHwirw
L1YOBppJzMPbYFDs5zDayHFp77R6q3tL3Bjy1vgzJlcQXUiM846evHbAs64Ix57zhj/VnopDi0z+
PUFzORdwetwLRFPRW5rRgcREqaZzJmayzJbwWSu7GO4YYeV9nK0kEJXilIYV8od6E1WwpCc9cQ0P
/PuGMElwGzTz/qFrNka4GLWVIVnYE/pIurdQkoWprbmz+/qBk0KQPurqrqpmYF65SAr1jgNb9lU8
VNaxCmyHY+hrEK+kAwsU8ifZf6QomDyUd/5dgqdy3eZz91ifw3wZ0njRWKMwDs2MlcnBJfsQjSlB
Re6TdgcUvOgX3IpRBui2m+7zcE1xjuMcKiR/776Zr/KORYL0zEPzalC7s5u58ppu85W3rjfVi/qQ
RcuejjCa0qMC2Qy8HR4ogiY8UFzz3LCt1ypemiiK4g1ZmH1ylxizMWMGXMudOxzTz+w183BuTEYv
PcHj2perzbF7JH/wdsXqF96y/hnvIjasCAwYClANCyMZVJNqYRDCPhHXlElPydKvN+WRbqdzFoTJ
sBv+pFv9mD4HZJjb5snl+LVOnvCgTuEAdXjzgEzNMl4W1hF9mjNZeUsMtkNOug0KlGn0yDmuSt5c
b5JSGt111PXOfE/MoZgH2L7WUKgw6JiwENEIn7XmINzHR5wyHVEWTDNuHUhF3xF7Dl9sbDnGiI3L
UWJiOhvxjG7lWHLrWAsKsKCJszftEsE0dcVhqh20HTr64KlfEBCmvjPwhXUTrTm3YviZUTBPXv18
VnzV23ImMWXYnlDVIch/Sliq147NuWUWH8KNUsy0BQCThbnyd+Y2wwtmcgqeGjvvjpOD+8qciTZN
us6wwKhLaC/ZUR/WWbAY/bYhCvY54BYHawyjTVtrpMRNug11deoUqu3g4CPIgRkhT7Mj7V/3VWLB
4kQVzDCWJORGLKMnR5oN6eeL8Jp1r2J6AASSP1N1doWVs+AE5ZMFM0FIzfGsK04dTAnzoc7mYA6j
Q5XQdpvy5KxPXga7asgxngvNChTkLj4RBQSm8ZUw32KtehOq7J8A/bQThha6kxJgrfuClt8iP4s2
r9F5cJAUtex3pEugGF9QCDZl23tkgsI8bBbqOj64S0S2JuvnOlpF2xQyx8TdRCd3D50ptTgrEf8W
fFEIeFDf6c9wER0Bh2D1Z9YWxTKUMsTia/8+eeBrS/fiq3hQThQz+FjcUdwRXvD6NCiSkbNv0hkv
V9hEr9TuuChEX6WzQUAydtlP7iercSysUVRVe/OMYfc9+FPYAS29FWCXD2drYtZ0uPNxRp6kO+sB
LyN1PXJD13E51Wbl3PuMA3pY3IfsaoJK5rlYB3P2KMZL/UypgP26JpScvvuU6BouDTP3Tn0QXuKF
+CH2hExPSqbqfch6iPCTR169BdSXPoo/7FptTgjKNC1n7cprZsrc+XA25Zl0kQAx70reEqyyjrG5
ebOcmClzRQjPi6WzEjFDedh/kNALxL2u8YEYaCVmTrfQltahOFSPiDnPZj9L8T8i/GSuoghd9Fvv
jVN18IfVT4pmuj+L3nsKfO7kqwFFyq6gztFns8tX5/rgKdvoU3tmdD74b86S6CJn1vkza2PsJfyF
n/QWEF1Yw5NHAXNuKEjhJ+qrsBVtQtWUuQXvZsbqr29oncy8HcMKCGSwKtceFvh76TguNqNIjDuc
sZLus/ESa9JhWFLPc/f9o/T8nEu05WeUfWja4jlnY8xfI7Ts026h7hk4vCTvIG+8L+yv5gNp3f6f
4NR8sAkIR2mRvCTE2i1T9omDs+xWxpE1iklhfNJ12yrbfh1gFH4JQTfA/DnyH+teKndWDysV1izs
kmDqgSqaOl8ox7muo70NvsDcx5yMVJSTE2+HvUp8YJUHdYPdYkfsVHBK9+kbcnRrO9Y3Bbo+c+fB
PXrMp4lzjr4Yw80zR+h+jR5TPPh3LEekzQlYzqD3T8tzedZeyjPLo/cgbjAS3OeL9szdVd0lW2lh
bFbhQZwbzyRBLXIEpSlxtONiqb1wtn5sXlubbsw5e0SgJsx6dKTrhqP0on/mwk5KVbnN0Enms3Ih
0vKj2fdkrRlN78UhFyjLkPjAij1rT+Yz4TPWrNk7H213DsqFEC81cZmSicWuP61sY08CKFe/0eHD
Ja7FxjgRX8YJ1O0Jn8n+OAtNtgd1EXMCAN6Z2+6SfzFdapt+n92xCqI5tNY9X5aUtgdt3S15AuJW
mYNAix7xGHuTkHpQ8tRpeIFWPhslza39eHzGS/iecCzz5qTNfeYmMPc5C/hZYCEfhQuTzDZ22Vv5
jJ1C5uIpHYRHX5u6GvHsdPfVpYEIurUiZy3Qmll//1XY6URYh5k1KwcR7mTBlEa8j6HpFWIsL08J
24FCgy/5G7yynhhu/O+/HyLCisMqZ6hY4aaUGtLPCvZxPE/ODB4yZeshehYipVwYlcbvhjsNA4dU
YKRyZrjGcUjHL8Bd4nP2QqWMQrStiZsIYAMlfB8va7A690yGdvwjQHYzrels4PEeFGRw5VaVOo5L
Xfo/f3RmsavVTAdv5UWgKhNalCoHyqiI8rX1ZX2lpdVsLaE2yVtLU4qw6BPmcSZwU/n+Qx8eI0Nw
lzQXKGIiMM7mVeFzfPDMMyLLwvYyDuboHrEgUnhW8Z6i5KBE2w+fohachPDepWLRZqSTOaGE9bnY
t6r8KYciwMGAy5xuHhx+79rPaf/lcT1Lc+5coBTrKTEN3Ij6LyVzdk7lyBxh3Rrz2HOgk7UtuyL+
Y15Erco2euUYovHA9tgdjLIOlySihlRmaJw52ZNannsV9er4177ZgV72y08hCE5WlB2LrnyoAB6x
RpI+3kVvrZ5RQu3PfSbAxFVFm8r6QuqNe8BWdibIe4WLp9U4D4mkHg2Hy5Eha5NQ77mxFIotR87B
obkDg818yupBW4QuaiCnGx7bQb7jdXCASVWHOlH2aQpgm4ymnhVi92HKmrC2HA9Hn2c7SkFsZgey
CJcV60wUrQoSeAn1slux9/aFgOkEM0a/dPJ62YhETfvq2MUsjZ0ZWd2mSThkWg3FwDymHCSQg25Z
8kdP0XhuyoYD4sojrUly8I+eh1r7o7YIH4HRM93gxmoRx4VarNcY2PdB7nEblsxbWPwfOQkm4iWQ
3BbwUvifxgXQRe8iOWkEs7BbFT4EiYk4W9kvZMdfldAoY5BnhRpA8JXZjIv+8T/+lzB0BZzzk+8y
frolKaKp0yFSL/guRqd1lZYahPSF7R+ng0ReupQOAqoYwihQgktJtUvEK/3750pgh/4N2+FnS7Ji
WMD/EEnI4xf7i2MjlnrWyZ1U0GmJiWrBKVboS99o73sdL/wgoqaPix02vJ1uoeeknczNNlVWqtX+
N4/qo/tP9yu98gik8Tf+laakmt9fxSAaQ7UsvtHFG5BCTeyRhxa2I4JFCEhfrkXhy0tNVJF33p2b
0Z8cgTAM347uWfOoQRsjrHSRNm5/Yzj8iC/hu8gSWlTFVDXZuvwumu9IspD69MrzBENVwAY/YgWi
Pnvz8KI5gqneeBPKtQEoY/EwsJiIunoZpRPSsRuyTChsPaHcZ7Txo6Fo6CQ5adVDhXiTx29I1WuW
OQBjEsDnEC07jvbIAXCZRJB8nQCJ8YgE5gITypz1VY3/kRMusN3iuCqKJ/K6F1mPMhX6JaqTmhZ4
DjmCCxHisLlvVoffx9e1dyorioFF1hypVxfjmgSnjF3JLW0zZiPUwcNM9Ly9MXm+B+nlyFFk5o4m
wt8yDPnfQdzhdO4rCyhjU2gn2DSHJjY2LfF+bsWMySjBGm1yGDL4hC4I86E1V12g7fB/dNjXo4Pu
MaKiMrtvt45qbnn3y8xUv6xqZJZkr1Fe7IYegEam50uxdO7F2vuTFnGx+P1hyT/oWYw6RdY1WbRM
yZLUcYj8NRktDeq4KytcB0aEuWuk0Ap0NE60WgjFADlU+LENTH7VQXuCkbssTIDL0ZMrtQgcQwgj
evdFqMeXGRaP5chcUFxoBUMLFzk2ixtz5OraQY6NrI/MMVn//ud/fV2ltPTUIELZZmRNawmqDYar
6TBip6S4eQxpqY+e/tdO2wQKtUsXARw1GSCYYnXru1ybPQoLt6iiqEcYejEEXIQlkgAu2A41uicG
UQ+zkTbSe9SEcjkn7ZH5VDW02F3aGK0Xf/7+7q5OX8XSZBJ2NNZw8fLd4Tf57zHYISiaFZJMkRl6
bjn0j2YdBBNZSSflOPPwZYUAQcaX08jHwKSuNOJkOmxy2Ni7L2cEogyI/adVIH1VBkRO191lUQa7
B3R6bpEQbPWnxnPe4URssFFSMA2a9UhZqkYM1e8/TLr+ZE3dYDeWCWe72CFCNKgMILGwy3QDj5ra
vIIrENXaogM1UwVoiQfJWkUUzgPIL79/+rV9kRE2Es9EgHvKxZ6gdo5KbDJ7Qj9yegRKE+1AN7Vp
g6XkGo+BllAgaasbv/naqqWKEJNIawJ0Y1zg5MKuTpo+agt76HiXCG5edTN9/f2X3fqMi1/mw/DE
J8qAReS3G3RQ3WZ8Y/G9OiaZDBLB6oxK48eYtAJYLXLFpMilhdLSAuhZRayOAaalyaH7xgSpPglr
9Q6/zAFTE8149MOET0QOySlFs2tE/KGmLEHGj+hSGVQMvN579TN3UZUogBsCEWCB9Y9ext7cj8Ao
13ggpPx9BI6ZDiqN3x+cNE7lf1d7RRQ1QrRYeywk+xd7iqpltSIAC7JdxOmTim18okYxgX7QgYOY
aWaU0SPubloO4G5cIadrknH0zUA8//5VrGvfxDAtDqtkbBmXi06uG6LZZ0pu58kfwaXZ7snUr41K
oo/bH7qicjYKwApP2fz+uT9PJ6gmTYR1hk6SmPn9hP5aeC1XqoYijHJ7GLyZITMnSx72NM0a/Ggs
uoVz6zw0jviLZ87vMzUD47ymqJenY4scr6HvTdxhKhlJAcpsjrLPWRE8/f7Lrn6OKosSL5jVXL2I
ptK5wylWYaS2Se1mcOSl0GJmyJ0bZ03z57FXkYy/PudiUROUSHcQjqQ2SIoK5O0MzTe3fH0idMgC
pFSlr/gQ+SkI8KBj3c5e1GBl5MGJn0+toambBUBcNFdKPFfQY0mKJy4CTkKTwYv5xklv8s8gH7Qo
2IhOoYvlUjNSrQ77fSYmS/ihwrzTRBS90H1qy0RU4bhHlzwnWXa45gfKSstLwm6bRRp78bZV6dBJ
jTFC7VUE8GkFGHb4wGcurFoulHgmW+SR9PKz+qMxReQFoedyIcYvBlDkrTVmXE9ptbldhV7NfJEM
lBJgHzPMTQSvpStkSNIJH+PadL2XlkwRhKvQdbROPbgEzYsw8WahQwfb0ExqmINkLApNexYXcjDc
c2nOlw4V1tSiAd7o2G2CEPGA2XlP/jCcXP/u95EiXdmYOFAaGouBiDJMuzwtRdEgQG2vUzuIAQLI
XntsouSgtPLRLKx3qhHNROzDA3aesxUH96XlqUCaWqz+29TX1uQ9HTGvP2tSPpe87HEQoldJB8Iu
K1VB8pK8HHqPwk6uz3zRfSoa8qQHz6kBsEvLzhE/ixJ/tREesLXRpVK9p7ShdSoABFWs96htj1pl
7YeqPsoEYJeNs1CDhIZIbO2L3Jur2AirMX4kiPyp0tUzr8XLGRxiWd3iJTnIVXPEMucWn0GfrBRF
+uxdaekIxh4eTDhRCvmtTqRlBh8+9XnsjkMXy/cJ34vneTEgrsCzQISX+CmrbTgrjfro6dLn9/+u
0bdlWh5Q387KBkKFjJyviqx1pzi2RluwLsS3Mmhsp2NNk9RnRSZo3R3WkZ/siLa/dzX1zg1hQ3jF
ozCkO9wuMHc879Frw5eCXHlSUWDyOK7wUCXlTq2NT0vTqeabxTnFjnhP5AbereQea1z6wB2UMeVg
uLoxQq5sFLIFLZXik4Yq07hYTJwYaqlc9KijwZClbtGvK8ilU8INMAoX2sKPrU8fATuSjAI5i8hr
D8uOJqijtPaN7zJu5xcLKKHrKrgJC5aHdXlFocrSNG0WpzY4EOTp61AQ/NGoFs9N9HK1LjVrhPfi
VMjat86oPqRUPJYFyhrPM8koaDK6iabgrtqqu7GJST9vHQo3NFHXZcmEinm5thdu3wherSeEsBrU
g4XMRCpL4wVxubtxuuLFiQfohIYc2aUBZ8sT2lVdi86NTW2Mcr58RPBt2c9MU+P/Lu+KVR+agPBr
8LLmI0SAeIn/LyZ2feSGYOqYdEHXb5IIcaKSroqRplGNnnPyA5EVRwGORv1DizcRdgLK8t09vL9h
lzoC8ieMJQRrTWUL5axTVOTPCvdKE/Fb/EqGOAdbS02HhVPrY6ZO9H+/nCjcjxSQDBq1DVm+uBuU
YZWRb5QkEFrrfSVbtN6LNxhUkyYqTnmbnKK6R/qjEMDYpG+/j7yfJ2hSR1kgDZDQBoHVF+fMsMlw
N0kBdhSTdhN+pRlhJSeqdQtfz7etHD8MAuKh3z/0ypji1A7u2jA4GCmifvGLszJNa7epIzsNkXyi
JczC8m3Qa6AfwZ3moJNO8Mh1b3FgHFBRf/7+8d9HwH9nmyoq/GxZUiVd1y4PZq4fZYka5ZE9aJVK
b7FhdOgy0jtxSmn1Loj0Q4M5gPa2Rk9aAG3RUp3IG3XSiea5qJVTPf5j0w/v+hIvf9aZVEzSN2I9
lXoHxm8dpFj0jeLW2/q5TPDFuXRwaNc0vv64pP11sss16tZ6TfjgaLr3FNzAg/kZYMJ3W/3G7eDa
wFAo+uk8Jk5C2sVHeUiFHbOyQjsM4RoYODxcAie0emeg88Yyxo2yss6/v5ifB2Z+HsR0Bcj5uNhc
HrvUDLCmYIYogfjPW9lb2ksnkAwzMSMfdHzkoRPPVdm4MR5/HitVkSu5Io6HdT74YhJoJUWMyjFC
W6jrdR81tqqGd74ubn//edK1Z6qJlLsUE7KgfFnG5djV+WQjhLabaAe94Q6fMtEouLFVpi+5oGxD
VV4EorYwYQuoJatsoeC0qvuVjygQSBVBQ8pgnAXn1si6clziGUgi53dTFnVuhP8OrU6QuyQgqQat
tLIZfO+oaB1rgLOt/GpTNy8ScaAk58CIkm4NNW3caS/n47j0GRqQMHaai89mA6ksKEehbWnAJVSM
flRAYC2Qt8m6npLsAtNtgkETXAMkkkRx2aUJmJVj987DBE+UlDNMgQ/uvoG3poQR0GRSKxLe4y4O
IdawE7j+hGlPwUySixnOOEQhWZ0snDJ5iFRM5N1IkPmGjlXkxNDDgQMFQGZ0tJ2+WQZCbs61FnjR
978OEM+CnQT0CRM5pVZwcG37WpXaumhAMgypOJriXeJjyD6EfQySw3+nrofyrQPuJ6SNDYjLmspS
/gbgeZGN14AbA26cpD8erGmNpRnJtNTLATcEMFw9lYWub4VXZ8xu9rS53q/jAjVaDhDF0ep1mkAi
wTT1iTtnrmTl/e9f4urkInKA9gUBkz9uo7Gac3hw08jG04mkip8thtLJNKobl7Yr9UZGsKVz72VR
16n1/TuCcbspSZYnkd0qNJ3QJpo1yA4WjZLIF45QJ5gH6MF5N5WiHbxa3hKqs23N4dYX+XlSGSv0
Em0ik+InT//fLzIEIjZi0Ky2VMK9qPlj1hXL0n0L4/5ZG62cZRm9F7m2H43wsfn+f3/gPAWVDV0l
yvmyIsc00JvQYzXrQ+dzfN4F+rK4cG4s1vLPSzJFMFZG+gyU7+XLWUvUUyINKSuGHtJisOD8T6Is
Qp1lHMJegvLAmhUole03ujVpK0Y55HkCVnuSUKCIhxgeuDnYg8WRd2zf+ap1jmHmyA5hAx3ywFJC
4HR7Gb622hBDoXLDp4nzoyxj6oUJwq8JUXbWa6Gt1kKWvfEop4ksb0nvvrXqX31OsgLrDuyF+aNz
E/GQDJ3ql913d4JUg0QOs7easilISBNlTeS/19G7CvilFcBVtZxI9XztJwhgfh8YxjgDLpcDXhRN
XlVSCCe52OesWgbw5OahjckYlw6gfxPwAwTKHGqlj/YLk1RalfcepwmOBAfLLJei+WKY6ilGW5N+
dS7WFT9u7JLjUsAGCWraI8qBPxqLuLK203aa5ex6EojMjmJGxmAQlexNrcInS6mOcZa+WZ24zQDV
T0qUk2rxUhC3nbsC6lrOS5SqKUFap0HKHxRoTZnlj+DhL+IMyS0zY2WeyvoWj/FDo4CAyYxi49UK
eAtxQYd/5hgGwFP9nPhccxn2IorTTgRrKW89hsMk1HxYO6/ff20QU/j9lLOcioqXvgfirV1Vvfru
DSqsrH94+y6P9oVTjiWFmJ0tL9bEIx/MsFm3NDln44QoWsJbc6+3NakuuMC86zzpwJJOQZG8BW7x
UXvlahDVk+BzyqxaFuy8yI+wOO4HtWg5llrTsPA+gnfJAjlSe4gS9P4eh5edwiILR86UEekoowX9
kwzJuZlp5bRR0D2Oa7Fi8I9ECPjgpYinjBqcBKn7UJX0swzhxjZw7YAhiSrXSAze1niN+3dVjIy6
C3wAIrZQSROpI026c9ZiMJfc/DEt+jcxQ6vjRAcr7W/cceQrW5DEYjgemmnWKpfnfVliVqvYt+3B
kT7BtT0D+38yCHPLreQYZK+1pNiK3X/po7FMQ7jjPYupsU0d5c1sqmOSA9QzM7p+2VipWpYdAgrZ
SRbUe7BUWdXRK6LV73P12upKTUvSOe9zHvtx7W6grXaFm6Z2G6BoM5JVTrK3E7fHIiRBOQvXYmss
FA+HFirNPuHLoSOZtGJ9jCrUEYaHdca7i4zhI+jU59gUPwdYcIH5KMX9W1iKN+5UV1+vJNGWpBfD
ne5y91UFK/ALs0xt7HT7XG8LRENPbpVtRNE/uBy2kqib9wHZsqZ2M1foysGazx4rz7KkWazV/44t
lry2KtWcsUV4ylRmNEudumXWLDUioIXgiLN+7Q3iZxaJn9SpFxDblknr7DW5PmLNn4SViYwZ+LQi
Jrvf3+S1yy5fjuuMwhmMm9vFqhs7hQpwnjc5VOkzuLFFP2jPgcZy6XrGhPvpVkyoLbkaOfCutVY7
9+nGN7hyr+LNiJZi6lywzMtjYGaofhUnVJfyvjmO76fVLdstgZhXz6rVHEUxfEpjfduF5t7HT4bO
Iw2U56AcPskwPgiJ+pwA2RdUXLOGdGN2XtmOJQVVjaWo7Ek/uvMNfMtkoA6NErrmXp1+aVp+ikoG
kO/mB7NObjWDrw0WhZgtWZNk1C2XCxEjw0nlckhsqgOLwkUND89kAnl1luneMfB6/mZ3YzqP7/hi
56VfL2qKQgdala1xhfrr4p4NbVeIDsUrHMvnAR1jhzfcqHZumtwqfBvX3vbfn3Ux3iwhCANVHQtl
Fnys0ncwmEqQurjhSP5b3qUA2Exkjaqy9ESy6rPUwIRjbszeYtLqMyzrp5HoG6vGwqWfV2T9SkzV
M6D6mE4+6SRjiP2wzKTaB8MjrkohO2GJ9UDoKxXFWigSG2OT1cXpm3yMRDOm/QibL/tSE8nuFc6F
WgN2JRhWpSet8sSYJ2lz1/ufrmzMrTJBSWesTTzYlFzkLrWrtF+KubXJimZvEZtsCP2yGMq90Oan
EIBPLWA1xQAaNbu46VdKjUstr4k1r05Nybd0k32XQDCJneGoRXRKZItIoxST9tQ3QNhE3TDJ3s2V
F3I9S1UL5osjPhNl8xKWul2ALBN6pZ8C0ra6WSMSkqNApFnk+NG+2ZkWP2WhopLEjaeudTRBRuDm
i7hDKS3GbxnSLCqLJTlY1WZw+wgWasI+ouck+aSMQPACS1UZZKBIrr9mBuMEpdWyDNwW4WbVwqYD
FEX4OAERdfhQxxwSFUsFDBKJEf+JkbqPLBFWgrb3OsNbQhZCMk4Fe0IIw7OTo7MOLGWZEAtkCtkB
jB4eHUb9YCYHUOczJeM8ZojdqkzYCjWocSF+4YbsICv8srAHGX55Mh1zo5nFV+OnB7dIDkJZoaVw
0DypWNrTj9KUznKEbzEJ06egW8EynBg6uFsaB2cDOJKTYfIGUmx5tqfx3wqdnUioVQ04QPG0RSWs
xiHR6fnB6o2NqfeYSPmS4zoAJH2JvnWphHAPHW/b+vVzarjdLKn75e/L5dX5IxmGxOKgIFsZL9V/
zVU9L/Oq11mQ5NKZFTorstfe9xmJF6iE1F6f14O14SfeWAevHVKof3B7RUyBVuniYzWvh6Hi9rjI
aP9IorVPwph6fnJjJbq6HWmcMOlwUnIGfPPvzyMn1QNebyV221t23dZ4oiDBExsrUU1JkdMB3fQO
ViHvfGJxcun2SeHais+maug8Y6qwlxdHK4vzOGs1Ogp4OKIcxWmN/r0V9C1/e49QgEufOXHc4YHF
f+75KF5BIm7FAkCySfGxJpCnqor7UCZSy9Q3TizTwdKAJTsE0bSQMyexlDAFS8d2o+QzdauH2nPX
cMU3Vt8AUyBtqtEKHAoJ1XyXoBAXA3Hc1rM+1U9KDQYuZLms+7FHGAlTuYBW6vWj00ns35RksJOB
wB3PmEqWsY89ESH/p1yGCHMaDPjkek0MxX/Is0NhpmjYVUwDYjW8jW8zhQyG/6sLZ2agP3GVCmMi
17MefFZwKOAtQe7lJPLqCC3ChbFj57FuKHD0ZpLrU6hpgp3JIZWsggCcAlWoMjaqmRw0LlUGMI4S
COHI8ZdEfpBCgEC9irIvjFSASUXY3F0Dlh9hROuqRBpU6inr2nzRo/k3ssoF72Dh0JbgUNB7NBp9
XYqYKKPCndQdHtsmeBrCDPpGPIrE8Xz6Dh8wYgV/n4PX9ktd4YpuoXdjqI5z9K856IulFidhk0A/
pMckP8Z6tOlbcRlKxNX8vz7q8orWZPCGU5CPtmdAUkzgCyfU2MEkTttKuPGzrp6Sde5V6FKQo3Gd
+/d3ibmcpbla8LtCu/RI03OTuUeu8HhuD6T+RXKJF8PJDm74xs+8duqhSkNJiqMW97CLI7JeICtI
IpaXjrYvBPQ4xvJSVXvDszZSxvvl///9wV7/RI1K/hhs+qPaAJwadQscQ7sICgxgxQmqzJvk9Oc0
Kr4q9hCoTvPfP/J76bg8Z436WGqdqJWNS/HPUGZQ/UlQsIMu8qYqIYcNGkfMlhZBo2IxGSr9WMJm
IguujY6mecpDKI5FzxmhaMdWH0nBWXUQ2KhKzK74TOOKE6k/LK0eaYMmpFAnSB4xYm0TInqj0OVg
ihtWembo06EYlq6TVVPDZL61uNLIGqC2vWng6M6YKxvfhy9F87acSs6xiDDGVTDhYkshRFp+7Kz8
PhGSfuJQiUXQPPMqD5qwJYQzmfwEarMtruPRfZ6XQJMQABISlk65fSZTOP4vgQl1QgOO9/tTvTpq
GbMKrSBa02hQ/x21beeQleZZsd3m2VfUP1nQRkJnWIGv28vqvKpnAX7H4VYh89oAggdEIZOCrvrj
ZlA2Qu9lsh7bEKq/goHXZw3lWx9Vb/GoweiK7AD35/T7j722+9N5QvEujn98n67/WnlEqwgRJEM+
DNlCUnA1Uwud1rj1F6m2DkzpLkrz03g++f1zr614f33u5f05GNSoSTUxxtjcLc2IMRaY5b6VpXOR
NvvfP8u6UqEmhVhHJMa1lFXholRetSaBHoQy2UoSPHRd0858ZOsu1Vi5iCpiXLI/GmFudJ+GZS96
eNlNmBnUDSVetOOUxkQrbcX9jFLoR7re3RFrfYBV2cUOgFMlQuQnSJ+ujherVIHlOdpLgEZyLsvI
8jpi90oYg14AOEcbHqsapMkQHlkbYfdCnlp4yYozLbZo3CYlbm2S287f5hLdDERin7DdWfswxY2U
C9w3JPDXE25eFIxTzvpCciJmo8QSQt3ZkZZuo5FxV5Wk6REMiZRqnmjtSzOoLSFwXHukSlsi99o7
ugvJuQV+SaYJW3AFYyKcujIM4VDpDmrkrcdzc14oZ5MTcVcyNohUmLted1bdgRis6hSk9Z64h2xu
hMKmC7V5C37WF7w/wlD0c82r1mTMVnut8EiLwvxKQu+NLebapLHGAGoaD8zWS1FnFGUlusuMunrG
7SpVzg04ikpUz1qmbWj4nisiym6s9PK1wWuhycANYdAqvhxP3C9dcgtZIPTI2MsA75HdOvJMKqc5
JFx/TIeSxhZc6Vu27gREGsbOvvODwHaD+FjUtDUzmbZvTGqHHPwhCP0ZvT3hVs0woiXCDSxeeAk1
QHWwWfOowQIsadAgfp8XV5wCKh4LdB4yyw21yot54Qp9hKYygnnkxAv0UzjcRSreXSHt1ZhfRf4W
ufaY+oQe/nooeITtWRbC7D6lQu5iRBSsatnUrMJVciRVD/0WVqclqQU4ceG3E+kRPTXKwtEV4PEZ
xMtKIIAiEsdoaJHcV7/x7N9/1M/Eb9CPiAak8TBlUv4ZR8xfK5ql92ZcyUpkd3Iwzymqg1IzT1VK
lEUhdwvJcrJZGoMOj2Xp5MFX4A6fYO91yQapknDph1wDoFaannljHbomxEC0TetoPCUYPwqzbqcN
mdOw2Gamt6396E2I8oOXYozWVIzIFRknBRzvUutOwB/vvK7aabS+Jo3DzbMqjad2EXvJVxXyoqDU
I3OLv3rSCoyW/0SdmBtCa1D7qMKfG89UvLKCoo1AKoDAjcbOpRJDDBxXp2wUo88uCFIK8fvVPcuG
I65JfkYjwtPthtRftd7aakEPpEE47CwRdkPrfYp9Lt/RQKO7HUEMUpwxn7POUb1J/Zs7MF366J18
yGTeJtUddFS4JyQrWhk1jkRntmh+I8wCuKrkdjLZeqjjmuk/sFgBqExSw45CSyVtN+EuZSrrVCYh
R/GoC4+dL7gp3hqAGpC+iAJF04xcU+cLn+LDucwVD62hJczFPEN5KigPpuafE2RIE6VWpUmbcVYy
BXMbWh9GyxKsB/Wnq4kzR+M0kzQ2QrZZrr9CLP1yHXfdubCf3ECbuUp6GPeTxngkBvN1PBRWkXIu
i+Ik1fWnTK+Pvvm58WWJ7j//YUWsTh5n/rZtVlZW0SD3Nv/F3nk1x25k6favdOgdGngTMeqH8oa2
aI55yeDhIWESHkgggV9/F0q6My2FYnru+43ohnjoWVUAMvf+9lpQ64dNnI6ft8J07iLuBrGbyT3V
QkbS2wZlShQ8okNm+wgRkEvsAPOr7g9zvnBHJ/N7WU3v/+a18HcvBQJpjklohU3tX7tqE82EvOud
4qCzKgcL6azA+16KuNN79nM8Pmn0OLgGEs/l+sWcjSysf9Nj/JtFCwOCITlzb7mj/7XAi+66aYpl
gRZVPH1jXr/6AYjhIWp4bIiTHqKp2c7Mka5SWMv/7iz+m6s/pRJ6OpRxWSH+tfpe0mNXY5GWB6mQ
SNZldnArGGYBoPuN0zBeVTGMdBN6Tx7nwK4QCfDQ7iDqCu9z0od7u8zuhGrsozMtCsAhAkKIl8v0
joPS4hZa5gZh0nMaIg5lbbFnVcOasG1/v4v9x59GDLt//if/fq9qxKtx0v/ln/98rgr+95/L1/zX
5/z5K/55i7mt6qrP/n/8rP1HdfdWfHR//aQ/fWd++h+/3eatf/vTP7YluZrpUX200+WjU3l//S0Y
lVw+83/7wX98XL/L81R//PbL20+eAmjEjD2/97/88aHjz99+oRW+rDb/419/wh8fXv6E3345823U
u5z+5os+3rr+t1+M0Po1It9h03thPnXpv40fv38g+pVa07LfpfvJnmxJdZZV2ye//eJEv6KCiCzy
2UTgbSpav/yjq9T1Q/6vbhRGzEstAT3TIpX4f3+5h993e78/b38/OXrdnvxpU8jAwLLWpfMX+dT8
/3JXd3yufOHMtYgUX0ZbnRhZU1sb5ZONr5aR7SimfjmDwgpodNdQ2yiLJgdTP6ZGfspYkB9p0AyI
pjOxMwMBGieq9Fb3kK5pdBGsdgrwZ3VhUjUImbTLnqTRs/bTRb4x/X6TX53JSJWPpPA/WnuXWmp+
+5en5I+/+h+lKh6qtOy7335h4mnZhv357+SR8q6ZDNtlr/aXG73uvMmTAImPop2tdeX1O42/4CAa
QvuCjc2JWwG0pIiyW2SY7Sm2eF9coaAJWNsMCE8PpWW+lsI5zZ5Z76HfFsBusvScQVRJfAEWxlEn
FVkvfh+whVXVU2mYP9wEnfH1kLOlZ4mtoZFHBNopZODMPqYGkMWAu0lfZuW28IcCzOEsx7ORV8dp
NtQhnYtmOwW6XZnCHjEmyJjf3X2T1KU3OGsg3Zntc2gk1slfDlFvNCeqk71ZmqfrgVK0eZrYEyB7
fPzvd0cBd4G5oMqCbmHTYVE4OIv54Hog3ctuxorgyykwA9fDkKrm5AjxSPja2gmvT9nQ+EW2oxn8
DURdYH8MFVreyY0RUbV9f2Ll+7Uy2Qdkid2fEsVjhpJbbGLfNE+wCYDf+dFdWkkCvVoBfHJUs4Ad
8vndcotp21ePudRk1MYkJHOeX3zEIqe6KsTJ9R0cvBLuaLn8c+7N6F8O1/cZsDE6dwoOdVEm+9Tp
HvTyWR0vvy4e1cHWiKuyHBhElSMylfCut4HFJ68qIAFHqMw0dCKUlAsv/vrWNM/WqfsijWbY9ZbS
eOkx+8YlRgtGiup4JrMyjclwEtRSTx2nA7kVqophmvqQuWf2XEQbbKkAdTYxj4jldEiSLRB5vGs2
beyJsbqJuEPhthjq7fVQ+yZ3/LhKz4PhpWdVdZqRLAXegHddD3Gs+WAxG7vIcx5nMzGA9CllnK6H
Ovy0Kiy6eUnrJ3a/1zIf2Mzd+B4vqsbE28iYiXdi+AB05cgSchkYRAMBfyxS26GBwV+1N9zHq7Wf
2t9D/5upOrnVCVieyVDdyTD5M+rUYvbDMV4rXJGgvf3sSFZwVRAqrwgXIpuaM+J/53Gay1McIMiu
htBi/Dp6jfys2IkyM08dHpq+mP1jl/XJuZxif+dE6XOcgRjNvZzy3IMqrPTUpvI2VwWwvSjeJLoJ
D/QVwVjK+BBkuNIMEOBA9SJ+dOrDxJO6n/ZGz2yeaTBwazQQS9sJTav4rlxl7WYRArjxBtplcdWe
nJZzSJsx++cGTl2lq6XsBRQqyuGTGj6J5+oLXx8cebrs0+xDMm09pbdJk+tDP3n7PvHcU4ZJZ1MM
aOTNBSVtNzvmWd0do0xr4XdniOmMLNX9a5v2b/6cGyetDjgNraMIYUmrYDgrbCn7JCXXwqw6hqRN
Pbj1DsnIS4OgYVPXQPy73qU3GbgbtyCDGY/Rys/rb86YODu7KE9B46HVjRMcuoZTUdGPmX0j/Gkz
wr/8feVryaZmp2U+H4f4vZr84NQshzy6cOGYjpKNCMq4xem3XCi5YTYHtxi2ovEa4MfFIwMywWIA
ZkjLVTEq0+c27xoiTB5kmQpCmQxh1TKk6609hDg7hySc0TkgcxjRO0Yx84/aOWlZnv1efkaxhK9e
npQUxlbaw0dWmbtFwrsL7eyms0aUxXn0lZjSuiRbsDPj/NWpRoawxno1TwIAKdup1YTXDHU9hEQ7
89/YLQEqq53hlDSGvc4a+YwjfRU2zktpY21ElLbvVXNXLb3BIhQfU/DkxiVyPC6+dby5vsynvGSO
p+32yCYBpZv+tskZ7YkjLGJtGYwbfNa8hFv/q+HPi1h52GaB2/N6UGT7ulxsFCJv0JBg//xuF3f2
q0ihFnCduATOa2fBER5ybIxRtejK5vwySOgJNnqE2Z4Wfk2xpV2abHsbd7phlpRV1CFLpMkAHByV
uVHenbUEx5iz2mSg3DcT8DWenNGT3iGtYT4oT21zw/HXZQSjrJ3sQwMb5+gqXl6lc8m1S9vQN2/J
tH0DNZJlw65L6w8fVokb4s3DVuZvWt3gyCy9W5+h9alQzbrrFQa7kLRizVdA84Yq5RgJRnCwf0LO
M32iVrDY7bbEcetdqLFkCMl0uTlFP9gc7FJDisc5bkldxabYRN6wKFxw3MpjY8uIRF2+9WZRnWSy
5CEoxwHqG/saCRVikBU79ftcoDaqEBjZVgKJOoISx6p51aYsX5Kh/RG0Sc9YP2hLQxv1tjCyxUdF
g1Ua/iEDi5g447QNTXpZZaKsQyXmW90uObJGgo2DsuQQ5qTSrNkvoF/2ZijjFOshI9T45CKmCBEX
7tiz82tMxkuQMl46lwZ8SsxheZT5d1SyT5Ty1qGRbwz/XYiY/9aY0TsbiKvP51s9m/tgwMMXNPUW
iUEJaBxKbRBx3QpCHKlN+S2FPi/Gi+ZkXvkVGeokFA+jbzdPfp3fuoHaMoeMTyfEwtg6xm65lO2c
vrrXlIxfSsWPk1/8CBeh9MdhlbKd3w5t+zDjuNlUkjgQZPdSxrdMjG/GwILUpNUj1r58b6i6IvP+
3eu91xSTNzcUSckz5WVpudLYmGjU13U075kaI2CBv6jqefrrNHNw1PsKww6LQpPCUDN18qZh1/Ql
r+695CL6frwf4/AbDh6m6+ZCbcmSyWqkDBN8zdnmrt0SOLzqHHdvT+FMKyH4mhFX2Ao1whEsfHpz
XW4/FAmk1Ep8TdIiJJg2MiiUoQcZ3M88YGWCp/xGhgydRqzIWNNcW5vJOre8adMFpX/MagKn3ach
e/esljpVL/Z96FnHWDnbsoQpN6du9VZ1Tkt4d1h2jll0wBxB8UEKiAk5bg3UjLRjcca0cdzfBFHD
LeTZtQv7wKjujaWb29DmgUmzBiN3dwxH62DB5l93Zjx+n4D3juH0GlbFMdRq6SMY9NsJXGTevBno
qJyDGqJflP/sQmBvRHa+uh4yw5oYse9WqLktiIRGV27nNKxOoXSmbRQk/htYMqa6gzk+VLYL27LD
cCcbDWhxgiUmJL4ecB0KrF3hcUDzUNzix2l6MgVt8YMUF6RK1u5Z95Mn/Qnx1aP0aK1GefHgAtjN
86LcdbhP1kPkFmuGU7rrOi/ODuinmKAis0TH+gc+BVgXMtmXnrNrQJ/5sfsYgFaay8A6FKVpraWE
5sIk7H0sysOi3GXLi7tKAFNb7HtM4JYfmt58E/uPsw59vBQ2ms3xNvRpW1c9CL8+iXa2UN91jhM7
kV8ZxF8ZQfbm9x2oW9c5DkbPzH5RbqTPRElcdA9WRZ3eHqHo5qGiN12bitnRY6lEQ8/DTlk4JDS5
ckXjqa2+9NPPqQTYGJf+HUPz7X4oSZYiT3yxbf2qdfC1rMVTZef2KuqHH71vBLtgLtpDpF/rEiq7
dsODM4l9mhjrMlPJGvHYOmiPveIMRldbr2yr2DgdLWZHNvNqZGITXKiVcjr1O2+icDla2NY1xqCh
jgkOJP6uDPNyJyl/xU20VQLUled1Z8hlrw3i6sBxwUmCuzItFGAIrG7cEiOfLm347u68TqLwo1Jv
Y2e/cL/ZO1GBUsdTn7U9HJuZYNCcjjjUZ1TJrDk/A5WPu7goz84IHc7wo9uois+GfMT6OF46lmOV
0/rQn+eLZaeXrAWX5JtxT4vhfS6/1aoHmy5YBg22z+sQ0bBXXxJ440ZuvhRCmmBPyqOJP41nI/vS
mBDkfDJSfhzOx3IJRU+iXSU9VBllEhRq4KslMc+tNZ+579ePQt5Z3rGJZXbj186P0ZIXJnnMfZE7
7OS89FZM4bTzpP9g9+5IzLzhOtw4NpeU8mTOIxyUGOxNCTXAj/BUBJDuKVvrfVOTs5YexEZhYSkL
aAv1SXq0JfQE5FfWWoTg5hm3g+YcY1qi6IRNBKG4NllIxmH20tDndLxxPLbWwwjvk6ix+eIx2bR3
y+AugpvFBd47G7UN/XJYi3jZVXkL2x78pvDTZB906GJittzamTcOBdZtnXRfgyq+xzNqi0qsGghc
2zbhj9aFu0P2nm16c84ZZY++u05t33ZLh3K0V0UVzZs8vy9188r8EPhkz9DrNva4klMa4I75oSCJ
OpHc1JiQ9grXSFnDbKCpDto/Mi6JMNEW4p3dG1Fb7OaAdlfbus+yWR5SroU+w0SdqCdQGv0mKAHX
Swko2yj9+8pwiOHlrIlV195h/WjXWtHrs1P7LS4HvXUs+x4ZH8s2aZ0bw3vJfecWk+y7iMfHIKuD
tY+cfuuCzN5K+Z5ZgbcZUu+b58JCNpNCsrBCn2Tp6lSy3iX/nnpEHRUt8ZixqaY2cbK6fgXdkGH0
xUHExXGOWTnGFqmvtL/LS4elILZfQ3+qKf02pnCoY9t6xbBEV7s7qWR8rwmVHI3pQKgz3Udow0Cm
x+ttn6XVWYzLosRCYC7H/F11yU1URO8VA+hom3wsmRUqDYU9HfFBZDQdD1N0T6T4HKjsaFWfIwZe
DBGsOZiApKB1dOKeFXcBBIWO+TtDmeMWht2DQXaaCoC3tTpA5YnnNDtr9ve+nr1VyPV9Uhh5azHT
xlQEZ1oBRCHN0qNjE0VLzGFBgVowAWnSr0PJEj4oGpiJnkwRxMl93ye0cjQMPj9qcZ/EL6WTwlqP
qi1Jn0td1h+Orz5s9iJugW/A3LnB9H3Q3ULCDTjpx++5Cp/SlnbFohfKyDKi8qGMXkVibfjfycmv
zNHhFqYDuprCoOc1HzqXjUMelExGNE98Y5ZNGRcwhMNfzW5cBmWjtaUBjpshi7weSeau77V/rvpv
aT6WxyJe5KIGBkAfoInLtcqMUcYFRCyRW7EoipGv+XqdUciHCQsPIpm5+4NDRn+ZrKsG/4bL1R25
LnfZJStpEEJcm6ywvYjkD4iybFNpmgDzXD+bMAl2fmFvKdJ6awYQWAOK+W75f3HMccATGyIWlZQ1
RkN4nxSwN4PG0T7V9Ur5yXqCXZqYydfKyLm/GtU5D5uQLOkySlSsOl0xRaU5HVgWMMaQI02tC7RG
9fJAytr+Et4MdLI3ZuCjVCAG4dkCwKmkWeJ1mkuAA7Mjsr+7M7wXQagLemRNQ8Zs+BbRZ57IpzrF
9pZ/GNQCiFBmq8yx0Za63oMH0mKxx4Ur35vhFRQmEIDuNasCKtDihSbstNVR+FyyiFw7raixeohH
o+FGpoVcA0vpF6/P/TKjK4zUXM+XCLO6ysCvT4hZaKlA/V3oEKXsgBwa5UxnhiGV/mDaQ0X3ZtTc
HN/Bd4pNBaQPyVODLlzidJ25T8Ra64PwedzEaHKyVUCvOyHW4+RO1N0aduRku1a68b3drJwUwIQD
wddL4r3oom3tYAuK/PoHE+n0VpP0IpYzkml4SLB1doZl4ewnkVA+sbkhZa917L7mgyX3xFRu6tF4
H0fou6L/nibzJq2DA92W2xbSp5xuuYYMynjySKWvzLR4nuL7GsOYLnD9iiHi08aDrcRdq5FJgHIX
MnS+M0zpDDtmNcdPlhaJ0Vy8DPdg6Ol5DcvPWQt4do0M4Z0aDvuQcztizXV4AFnlv2irPKGYXkjb
LRUZzqvM57kj4J1vei6is+BKl7ITQFyGfo7R4s0oPllXDXdlNF2aXsR0zQREwwjis9GeVNsduqi6
sV1W83k16ENkzS9Oo5+QJN/3oWtuEj+B8o2OpgJuNE7excubVzdxHwE2O556Jex335k+eT8ImKwp
Ap2f3UA+9Q5ny8CqPynsS9HCTQmqbVmgjxBxcI40u9YZiF/GjSEX3wS7G0OllKo0DTBjnSb9h4X2
bDOaJVfa4qgqdYiM/t5czjWn+mja8ktFnG89g4r0hv59rtARZaCk1uzKH3rV1dsh6p/b0n4R1pPh
gwimZfPZ9RPMeXrrqaHcNa8emmcF/uW41e9yhlA7Y0UfUIJYWDu1gfMi6HD/2oXzgwUbYQg4tqqL
vzZ+eiRSRbpTK9DgQ/rQKUS1/qc9yLugktTKrPgNR9qDYMeZVvW9X7qfhlE8VcvfbIz9i19lyKu4
kIfEti2yuquOZ2odLDOsdl6dGsyvdsSYRzLuBrf/abn6mPMo3tXmrY6xpjlZfZQsU9dlG4pdW0aA
iE0YdOyDd3mdjjvdUjijvs8OJNcMsE0z/e4ppYSIwPs0sZJsRhAA1uITAMLLUJVxjI3oKWWv4DQm
d2nEQ8KaD+jZAJrPFpsO8Np+MakjOQGkCF0N6Fia93FJ3DQg5inQLXk9w2ZhOq01ExUQ28h8y5iz
FJ/kkoPtdvlsfaODCc+ZIbm9rMsTQZfkkIKJ2WizOwt/xlLj84TKeXwveh/pnZLbsGK6tUa0xuU4
RFKSZqxeTfZ0YGybV7mz6hQFVW/ZOzN1X0OPFY0xYOfUdY4AAMOhYyAVrLWxnXgZrdIBrbvFVmIX
DkQeUpLq0Sy/dBlyR6O7NMj0Nn6R5E/aPHEhYqq6g+W/VJ8OTVV9r/riJaJ1vyM1+xM0JquJx9xP
bq2aKfKpbFOibYO+CZP2Z5/E0dpNXQvstWYczpHoK1nks9aa33QRkSPPchfxLy+EJpweitmdz3g2
N0ZhZ7d1LfF+xAWD29xDuIIWfXifJJItBq2mFWP4wb6q/XSbO/G4FrM1HYCZFrq/S+eeWppFS1wF
IMxwVZije0uMroY0/ukkyB+ivnTX+UShsmdpyd/tULQlgKpqnbGeptwcza69Hqtn21RiQ4QL/K6R
1qtiyB4mIxLsQPTzmAQUHKzUo080b+FKDVuuceGqKfm6ehw3cSlKUp9DvUGBqjcFndLILpJzymRA
kgGV7cvpzCqZy9cECboL2h9poX8Sja9OQemdgjp/yEtazcM81LtamN4+8P1xK7LgR+s12y4IxWsZ
OndBrH5oaj9nBtrgC/rwnfVooFcnDyxs7M6TIO0Stl1227BG8m3NVbDq3jI5idXA8CjRReAcXVh8
ZBMaOGhP1coO2RFgK4RgXuePnWG5tz7MUIStciczK9/zpxx6ndeXseXk1r4DzKAZ70wjeRWlkZ7C
Wr/1WdPctCV87ZB5+s0yIb8JerFyDJPpzXE6TnopVrpqbVrEVu1ua0J0Ag/NKs7J4DYSNr1Pm6BE
V51FnLXAh1VAtJyuOJQtW63xPU6XqUKgCN4nM2v1mJbm1mztI7eJZuOZx6R0PRQln21sjDc8eT/H
JkOoVc00MyIEO5ZxE5hDeg7Cr+SvxJ74BuR5o5lvVee9jLZT3Uc1cAJ747Jx3kXF3jRpJxSxBEtY
0WoKcaif9NByht5j7+tP4nckq39DabYD4IMIojObn8QjLvGUXeopue1nBEjcPSQ0aWlob9+MPKMB
e9Co1/3eTz+avnAfa1u9sF0WJxF+DuBgc525GCbwRdRs6TXY4FNsqGo7pcW8MmZ1cav4gdLRuOdS
SKy1D5/AG8M/n8NnEZXJmiAJhrox/UglEwnskTbRxC1+ZLJjTBMKXpySVtS9ldIJ90u3EJWP9rap
GX1NfTyIPbkVoetulYOWVc4Uf40FOw5TuvBVp5ImS4KKwLPhnaXpl5ouwQ6QdTzLcx9TRJ3r4BtT
mZcuI40SAQV18sUvrDwHpORKEdGiGBFMRMuax8wxR/ZATB9ZwXCwQ3c6DuNN0FPHzD0UNnU4uqtE
dKdAwkVtbchazH6i9mDu1otDhmI7DDgVEro8ELBeihksDR7dHslRm49kMGfOyebOOxku+YRMMCpD
nVGsmHS9qW8lbYlLR6g/CiiB+8tuMsGDM8ewkCDmQVpPug/X4PdMshoYMeIf33RvW+YoN0M4vxcd
mWMVJgdHVOcyQpMxOuREBPWVwmdMW3pcEzt8OMp/QClc0Vxy541tZT6NPMtY2EcMJ4AOCzHpxBX4
uXZaFab4FJVVIDpqcMe6E/U6eSfm4p3NVbLP0hgBTPSmayaRiaTblBKXEG8Kxa79yMch2xhpKtmA
RT3noBvgtH1oC4dQRlNeCMii4pocTk8k5WGkvsdE8YZuMsm4hV+aYnir0IbeSLrdG6ywHq8mQk48
WkPRtPQ9aoo7PVEmakv3km3ztunEPkx8c+P0SO2cfjrWSxR7IDvCk6efEdbLZL5LCzff0X5TJ8sD
fc2txJZlswuiyV475iKzKWhLOx3ofx1DDZmRV+Z19aSMFL75eIhcFCYUFvPNUHMRKCjPZGqp289Y
e/IucXdS0K73dSk33ypK1V+SAQqc0alta8KRSlUR3xVmPZ77HiZgCwScUXnu9Kh3hKxuCgtCyZxW
3TFpGmtjp+NllLF/lM99LuctbHLyAk5xFrxIdr2ZMHtjGfbjlEVAOaIXmbsd0K/W3jRmYjJyVu1t
26RzY6bvLBvmTR+myIwC51E2gmAX5eZVarECqQdUE1lQXKQxsrj3EIqOs2pp68Mvaiv5M2bubl32
8NbyPuBxCeKHQObjNhzI1uSZx8b0cS5c/35Oa3tdzsHFw+JBGgd5ARtCLtpqPRCZPDGA+16OLNS1
XnRnth1/kf19qz4Fa/PH2S6ju86Yt6UDA2k2q9Uk0SsoG0kksaxAPznD1Bwg5HvMnzjdvTKtH8U0
5dtUGvedGlDYZgp8O7fnIe+RVdTQJRpUtu7YvLb+vLZiwHtjad2Xudy3dnCTQ6VPVfQhExCG8liY
nE212zjE51FOVO4hHlkDKgsP4WTjeuVKy+IfJODeAoWSuDLa9FUGjRGp6hlh7U59yeb6E98wS+Qe
XUTrfEMIWv50sMh6BSG/tkLgi71idNQe0y3cd6C6Sd3m57mwNrWhk93sBWyKcDANI857HYacAGJV
kKBZG7PJTEIVUpFOQR2P46USXH56LRgA1t166shJoI3/EUyZXPeDZW/qbL5F904ZnmG8XToNN54f
J7tMFzdKScbS2DjQ3tDtZkKvk9dqOFty3iuFq0vpr23ZdcxvGuW6N9Kt9hPzRhYVM5nFwk+Aw7Wp
mY0/j1De2JIGPFOT8Z2SsXsai/nRH0ElD+P8g9WGgTXgLVd+tu7HpStU+qfYTJGC5mDDbO3upZtx
85usArUa6xufkL7Ztem2HrPgzqdcLiYY5Nng5PdazAE1hn7fuFtb+gd6a+9Z22NlITOHHM2gJMb2
wxJMj0ahfQo69zi6dIL58d2uLvNL2s0PUDyGe+iySPMCns6smX/QrrwNvDz7mJlMZY/HzQxzUcJf
wQKnuzAFdWMyYVZ7XvAj6wgBqFCin63iO89V3PtgULNltLaZdHYmpaJb7horem39ve+3PH0Wp7Rs
btuUn4kyzu/A/FAk8FaFraoHO1mQC6nhbPMmTA+DqA903Wka21S1S43YKeLMNSzwO1l571XwODu7
pfmS3eTakk8B8dFU5zfXg2FkBeJ4wc5iQMVZ81rA7Ivn2uroSsp8A2WfHnqaqVNbsZlPCzulcxRW
5zkQa/Thwy6o/e9pFdC7TWbnITIbrpr0FUkN0InoGvPca+9r3JeMZeLzyZL4vvSy4kuR81z3NN9L
IC6ruPfIkSydTot+lU1wFGnryZnuW1qEpyhkwTUB1OXKjH+Zokl5VojPAXcwSjcF266OjA2VukJF
J6Oj6MXs477xfGc9DlW/TpllJX0SgKOQmpk+GMMaQ7FX6Xui2BWiFGM3R864bVgGsoj70OVM35I6
5qgUYrKI7oFfxyhIfK/a1tbMlO3EAqWlQuRa45lcCtM7ZbGP7SG7i43wIs2CqvU8GCyTIwp3vUvx
ywcPUTMJsUuXziFzBF0tp63ybYyXorm7Hswg26aoyAbPSY9u7RI4dhITyCaXWWpy6KWirP2SsKLy
pwHhoKCK0yTOkkQWd8rsnAedLyQSPaIRo+TqDIz3lEuWOQzm4+w50Y1TsBUoy/YhHpBrav8E0CP+
qns6IDg9wrK0dxZ5gimez32Wv8aN593YSRrv6bRDdzLzt9Bzm22R1wxNhvG0EVNkb+wx+0IolVSx
NLfNYN9ozYWpqpuj8Zq5ZDdqA+E8defxkHbc3G1HcJLNQ7LPLU3nrRYPsWblHY+YsaxomC9O3odr
a3ZuYiWDJ0zi7yEJZtt9rR2WtbWBzqqGjgqs7ibrQ/BLPD+OjPapXxQnNw0eYvYIrR2ir3aKZm00
uXHwdP3pyPRn0JjhrjF9sIBB6269dFomJl1Ogbmq9zOvpsr2fuRFRNCmyKhiEj8zjeCma4migKk7
htL/VqYp1aU+ulXFHDNbd7CykuQ7cfy9yl8aC3E94S87YyjFi+/phLCjK8Mje3/uMlz4acNu2zku
19xIKBZW064KbL3uiuxQ2zzpHbuFVT7QUEtbvkThjbE1bOw5flA0yCjfTZ2x7xrigSWWOe5id+1I
RD1R3Tme7R0pWME4KZrlNqGGUvety6JukzshVGNQ7jtbaX5TDCx2MR1pA9KsZnlg0NndtdUlTsW8
i6DJHcxSWRtjKr/5aAMtWkPmIG+q3KNfU1LdoK4eZUfPKYvvRW6z26YGFPXThS2/OPYZ3RgrIuDA
uMa6Fm17CUKTvVJ3pNrCxGk28pjZ3mmsIkrxtCPYIyvWt+Z0Pyd5xPz5Y9WV7JR0ckqI8+1hIFHh
Hjuivbi8LJ+8X6hXM7iudZ6ZyJ3y/psvQ+NgQuYQKjXuGw9Au/C47s4FZTMz9LcVWojnwUdBEdbz
o6u7dOs4ghRmNRgrhkVYujGCXahU4EIuj7rO0n3auz8jeOlkAsrDMFbwPdz2RFgNZ1ZpvUoYlzs2
8NMpWg7Xt1xTwXyFUkvK0Ry6FWNuCI51t5Hk6E/XwzWNQTQBP19uaprQCRmj1smQatuklE7sOGj4
pBUL1oT9FOmwsm/yNdVo+kJ86Prx66HTDUh0I3zhV6flm/GMniJdUvq0AC4t/7q+K6Yc3QzReMiW
aFvqEhzKg2rn5jNNKq4ZFOJlv2PVuZ0R03FRRh29HMgUEgDJyOGno8OOb1LDiQq3+v3wmvf80eGS
PiuN7DloVb/LBpx/13fBRBx/n6T5/1nqf5eldoE9/Utwd0lr/ylLffz5llR/ClL//hV/BKkJc/1q
upBQGCuBi8p0yX9FqZnf+ZWIPTsb5pPCRTrwR5DajX4lQw3tLSSDvSDN/jtI7ZLLjqCzmbYDWZHZ
LOf/JUhNVfUvEWPmdEzH5PeKgNnAEPvrlKK0UDixIvHvrAkAtGTue+Tmc1T2zN2nJiuDsmuJwV4P
NXXTHUvVC3mA7pSjsrK31zevh6yjo9FlXbi+vnavh+tL+fqivv6z0hkl2BI3Yz7a6eGaWLwergHG
1LGJ6i4pxt/fZyz3eNGCZoA2yJaaSG+6HK5v2bSSYK21BElEQAWW23V9qjMKsMuduz4JLrOsR1Ac
utWXufHptRstDLGYdT1A84NfJQ+CUOM26ps7Iix0PRPoGiGM+jXYY74NtYH6BO1i3PVhcZvg9Sw1
hVQLuDixJGWS3PDR8UTBsZvkj6j04UiWkAkT31Wna6DWGIj6NXb3YLAUPbV9qU6uwVp2FTf1ZYrp
jRgBv1MMxElN0RGmMKZhs6KhSfFZdl66YTqEChODeBSulze7tluuVLlZnxxLb+SSxLv+ntek5/Wt
lOXhkYDvNeZ3PVhzk+zNMb3Xw4JzavHkZKI4EX0kDhCfmliApib3l9f+sLP8Y4ggMpXnRAJLYCbr
SE3z/9B1HsutctG2fiKqyIIuWTlZwe5QTpuMEBk9/fnwX6fO7dzOLm/ZlhFhrTnHHIGtZKiWEbg2
52dcAtydiwIwKmuLFdRtiI9NUq4khp9MmQeDDsIoCSj6338iOM//z3+nmU3rlPgjjIbUEVL2v6sz
ivbqv3V68ceam78xezIGuRpapgSx4e/I//6B4MWCO/8jzMM8WAI6nUg+e6NxPO1MAowyXxaC/EwI
KzPbzF4QlYm59POobCQiV+loLrJ2XmT2+FOTccKE2USE7ZWiByYM51NySH3OvdCPbcEusCCdPts2
eAooWwkH7k58ZXY+dPPi2mMWTzWve5O4b6F5DA2SwHWzWGfSFn1Cec/+kRBHEvtjGyduqrH/2U22
pFp4MBxqXntlPKvVzwOnWBxbKULqDIYX+eaxI0G57q3Bfq4Jr2UYDSgl27ju9MvXlwgN1eoYMwLw
nxgx0BhA7Ke0IBBJF5fMxUTdo14UaueVbRbqJiqZ463U0tV/04MJtRtuBwblKhQQa2yt8lyeFQbA
V5S6TNw5bbQ5GMCQT9eNTqKu8sFP4Zq/sPEwg+do5fS0gFuj9VzAudhV5lf1U7hQLPp9/5Yc9atg
WnDd2k177nvaAgs7P/gJnY8jjmxCld1OTDlVK1k/jlVmNyder95Ha+F+ZsvUqtbCrhhtqAfVO2gn
YR+YeJdw00fmA0gxbZHRvh3xsK4Icxh7f0oOVWMz35t+O90a6u+0gIVo8Tf1bPl42q9v0bCz9gTb
m7PbMoXSLQIcxE+G50Bj8EWa3Rj7tUqVBElihVtNd2JMVx7ki3IraluavQ2tmK4Xtt1RIS03IjUX
Lv+yr12xdIH60DroPJunygjguxBfk+SWWDDcc/OzvkE10N7Kr8WlvJpuvk/pLQZ30a3N+h0wchFM
hGZyFTviMHyMTxjTG6xI/fdCts3sYvjJNid5/gDnsWid0nQoEjfCnck7H4bbVv1Uf8c3ZhPRWl9V
y3YJ5bBPXEF2aDnznwcUXh6H0E+/YQSK4E2M5baygl4gUK/ZenhCD7C6Y/Y495vndTxAnS+C+g6l
BU4pN1u/MaodF7X7p+craFdYyJuNyw2lUeFSNufcCWsGMQRCRB/12k2WUI4fbzozSK6EjZwGpgE4
puS2RzV2Xv/MVQ7USHC70bgLO1vp/8zv+E1Zg7H+KCvtM/kxj6w7U+Pq58iFZaAxBHhdQuSvkBcG
h+lHdWgUf2xt6RY6+dM2V9rkUueiFlf3ZRAucaIq3YrtgOhpqOef8mfxAPAOiLV4FV6VELH7bDwM
yirnp992jLq3FWz5G8kMif0svH5rOrorF4TxKpmD0WJ4x4QrdfPtUNk6GfPr1sHYHWx/nZBX2tqa
GRj/SmbZVxHsjACn9t4o76wd4WShthj1H7VwckA5ciEKp96I6VL+JIznsUp4pNhyeTs8PUhyrN8l
wpKD9KeNfN2WEHwEj5NEeEjjYrD+lnrS1+PXZAm1BCOYdG/AzoolqrbT+3TRNtChWBYHP3JBW7yR
z9/b2iV5J5R48FDtEb750afea1kdsKKSgBVCOFxu3DhhuBPFZfUWrqTQL9sgPwjfhG1yfQfB5dLz
7JVvI9pEnkS8lSNr3HRXLCRArcQJPQmKJM/gc0D6mYlYsJfXWmejCS/Z6GYZ/yp/A1zqaycSXCLK
4ZQw/a0JOQGL98U0yEJXJ2U2Oxbb9CuGWfQdndpwpe0XKguI8mvImQfsGBMnOd4f/SV9bjPJN8/C
kyra423Cyk47AOzNQvhoJlQ/o/doNvW3dG7v4daUrMVErqZFVxRdUaUWj6umowGpA/JGM5UUFr+V
rtCmRPHYjPuF+C/u+PgOnEMWD+xIQ3UNvbvIf+kgRbKTJUs+jney2yCb8rEX59c57D/khjjop8XT
+wSxwuGRR4gsZDhk6YxzFAfeQ41MSxzdrPNYLBbxvGRELYCqBRDTmFwZ+KMfcX9Te/LNV+FoPf4R
a73Mcf7xwtHlg7H+iz612Sr+JhtRst4EVz1G+T1jAIrvlJVAHdgOSzskPBpfmIStby0+PVChBwYy
0TcJIRgn4U9Vtk7SeSWntgheRL08yEo5POo1SKPUbvvB5/DmiGB8fMkSf2yhUb/2HKzULVsH29/I
ujxp4B5eyjLmqM0RDAgO3Tp7x4tnlZ709RSoO2X/2ocXY8UdjZpjLdwXrftkicmklyXa1Z1DwN2h
bvYCc2VSlJVd1RDMhbdoGPTJrpTPsumo2oo45PCExe7bw9McBaaclS+l0ksqt0yuUN+ykRydLSHK
BEm4mXdtyWzNHe1Hir/V2AvlYGQQhbyXBO/aNhjYJ4xpyDJ+JWv9ZP5ljIei/fxqgVDAW7GhjIUA
RUhGCE3qPyUXqgpygCF9ez28TttKqKVVx8i3+Fjx83LlRvmxJKG9szLBJna+OrEQXea3GqxiDxXH
oLq1zGX1+0AXdxEO6tOXdFSHcF1srlIIvMfE7ijjtVZgmG6Vk99mbiWvYdczpNA6OMA+hvoZM5en
m4INZNcFVBzZJuQC/4LkW71VW/O9MKzyyKtT7YfreD0KO4NKw2a4Uzkc0kle48M1bXAq+VJvD0fc
5KcJHfq8nLb/BIgfu8hc6l6N4MTpfdkxfUjlHxjr+P3x5UYHQVp1y2Y/rJX3Z3DEHL38rT/GXfty
jf0sFHy58VoNyEHCA4fB1LAtnOwuBkn4Vj8YAdvGmnP0RJpFkLRgJecZbwkdmXLVpFdYks3eZ1fl
gB1OHTF/cBnoIGCvffHLfBdvXXPrB7e+9JnTH9Em4h52ntbUShyFT82uTX6n+xjj5qt8C0krParr
/Djdhlt94fzzx5JuXcEJtAgJLnAYdu3Hsnkb3sgA4o6tnFfltaP9yndIk67S5fUbw+xMYHxvX5d6
RRswVE47j9fc6Ls7VJ+qVzPcByWSLZxFRBl3HWuRBfGpW0Zn4W3xw41T+9JFbG8YFGpXSfEloFYc
ShqGiTfjdW4pSjiSz5mcc815s8p6tkHdn4YYD1SfXO/neqGgMoBx7oW9taltblIRQieE+vIjPRKE
8Qw9Jl150Ineo3PF7JTgddf7+mz35Q0FvhCe8gnx7KFY0qfbPPePH/ZpBBYTwovrrObzHz8vF5XR
rmuXUN3k8EJX9dy3F/GrcF7mHYGj6GWlB+1yAZbWbKF5gGMVA9XtoT/VJ1znpMTuTwpIUrbM3oFS
Oxhd6+eBEV9nes9z9s2HZ74z7PkDmPFFuW0mq+dB7hmiENHlMt/pMSERmWCuENw3+1eDObX90MGG
g/Kktst8gRktGhgiha30Y0Lztcv2OBQiEJgGHma7jPb9A5K7k7YebZP5T6M8F1Z8lko9ZoNfJ+dF
9TUWQffzLL3HcIfGmylOh5jVo5qQ9sOSc14QgL4ZXkrjlK1CzRkbzJ9wQFAd2jJjpXWpsUKM81xV
3TJ9SAahIfyziEtgcsjXhlF/hErer/oYGOcF1v3fV3+v/f2Dg1u/gpZMhWFg4JW3j2ZddbqttGGK
cY4Mq2hm09sI1h6rOEFL8ffVMJOD/74qBIHjSufvMHpMfTST69EUE9H9+/aoKbh3/X9/W62qDj0P
nGrmA4vUICpWuGPf07tySaWoNY/KER4oCrv5D8oG7XGicKqxk/QLaVqVjPgC9YUeJSzrlYmnFcb4
85dKRU8/5cVgywed5bZlRHdDC/6byOuMx39Li9awPNpJBDHH12q/iBBaOgkwMSgef5UnuZy7lOHX
WJbrOlDUZY+haGWVX9gJGRs6nrS1hB20SZjB4jscYgYmOD7LHmb9xmAB/xFtaD1GcrI8U/d5U1Xf
ddueIHn5rJ+V7SR5D8z6DE9bwK+AC+AWv+UNVrLbUouaiICp9d3qBpU13ODztu3e5XcaJOj6frFj
vg4Pg0x65iTHKXY6T33vts8Pus6IsawK1O0wf0fsSD1WkQQEAdPR36OVeJA+9HP7JUxO9Nu2c0mu
vj/8xeDhgci1nzDh15ioWeiUf9IDTWqVn7Qvw9GOI43WK8jik7aDMzp+lV65pPCYpUybdsMwA4Yl
giDZbu941f/GnvSRUve9L45EeXHqDGvapT8UxXR6g26H783v4+OJLTB4bGvHTFTXnLznL8VlzK+h
j5Yg7JmWfK3PfehAkosxmmF13ShfMvvfsfG5Ii318LZwGZTmTuxxuSvcpg5TapWBdkQHsIVdpOwm
CajILRkSkcY+WeLPAAsktUzo2/s2DcY1f01PWfIc6NlT6fFLvNXrhJ7tHkKJQqPptOTGENn7yO0U
ExYv2nBXwhMuv+Zgk8Htb/hciQOnWnC/R3tkHUs24dvCTmwGhNiwW9kWIuHkNh4WrQEiPpDuzm+/
ZC7BD++K3hZWFWwZ9Ou2+VVKlnBuY7fg9wNeOAknvAWzrUre5IL9/UT/rKzBUaS1xMJyTvcR5ATE
wi/nMbipwXVt8PE+iQNTRwzn+CNVkN/qkA6fmgoEGTW3l7ORXx5Q9Rx1Fa1VNzqWkIWf1PDPE4ol
0GRuI0O1eEkfbMWf1VyKbW7FpYyvUdBdUqaQzuL2XElrY/Tz/eMjPpPkoKCr/EEIeCRTFWlUdGlD
7kyb62K6/ReDajwy49s00FpCrpN/0HDAN4WOQofP5wBShxoWnuVlHYw3rsbTN71qHwIIvctwlS+V
5BZbupduLgKD5APFr0kjkM0iLU9QltKJ4vxIWF0TOVx2vPByzKQ0OwyyBGwLynSgSuBduAB5zLJ0
9dQBP7FxFjaAmSAdu85GkhS76ediSztQGP9G1VaErVYvBXr3b4o/2lPdr5YzWCZZzEvqGIcuZ3j+
IQZgBFg2XcV/Bu6oG/pI3JmGj9cm7D/jEBsdO2GfaDgIX5/NernX6Tm97lP7KoJFwQwP9cwKbGQh
QwI8l/mbdvPE67is9gkw00gRE8B2jEVniGwyGEeecXCwW/lOPmLEjAr5iYja1R2/pMqR1hBXZryl
sZuP+S76MH5BEZAOnLkxGFDzGAIAccG7I6iAcKf51r64SeI7ZLCRAesHwhntq5mORb6LUy8HkLh3
vyxx8TtDMx0xZ06ttu4PmCrL1FROf6vkIK1ZJDkuwImlfhxgLgheehg+IDIAZeiQgSnBtFuGXHuB
KaEr/ua123xMlddx0oYt+qaZkE1cD6SLfw34V471ulV8GCsRmQE+WsA+OB4PW5NmGieDr9DwMAJQ
t0SAFNeX0/npftFChbJet+LDPE1kpmTwwBxJsvMc4wSs3qzyRpQFngx97UfDthlnmIUlVE93Y8je
CzgUbULBk8/i7IBvnWAWzY0DoMOc3wiGunnd+sNjRaLheXJaLufDeh2BtWyyMLm69U925CGJlPNC
Y+PcvrBINrxi8gu8naDV44TqNBfZpXsBSQtQtEyX4oi/+3NbDVdQL3aiUDsg0+PBZstBpesudiBo
OBvceHZb0Zq2cKAP0+GBsB0dBKsS00yoO5a+UjzF4W6a3+6YVCeu43NYTpd5pUDGcubK88gJt26b
G0cc1fB1sMjZrL7YNZrJT1OWGwmZBSvv+nHJtsNh8aE6HdLeyBF/RzXA4aHL1sJXpzkz5SEOpnhV
QPsFCU28EWtwygiI2lQxCBAq6sXlQ/j9O99cGCIzjz2LgPHuiKKNYAb3b21Nnx361R7+sybZCUbb
T8hx1oIi5BEUD8a+rkTzSZAShgHi5ANhocVDhDPYCQ4G+V1P17MapLG5sZJhu0AmiW/J23CSsfqy
+zOPm67bxeACiYPdpQKhqHh1MOZ2+YOq6kiw8dhf55h7i8U+3j2YruNgYjUdj7VVfsaFRUZUeCf+
u7hPH8OWJ40FG35J2vGu0Kq2eXoRtXWOJ8OyXmJKMCFZ5nZ6LOlQOVeCcqFaGBYujiI3SPlh6qvC
qZ8XeoX+lmPnfKvnZgh4LvTHBleZaq18aKO7gJSGyP1FogOuAf5z9Ixij02Z8ZO4tMdo9DwpcrPC
1aU3JCYL0q019j23hvxKPN+yOs+fmZWFMT/XbkuODOFY/CdgKE6dQqId9IZ+G1foJA9ZsppabgW6
SrZtzG2RHIbQHW11sHPZRZA13ygwmEw0oseWBaZhWxu2bBv1003ok5Gtlh68LptdxdWvEK4gDBhE
i5sez93wKzVn0/Canu5yJ17YFAEF8TPrfx7HJlo+/NRLtAMXRbmpl+gYXdQfjfJ/16/7FmiT+Fyb
qi0KzL00Y7+O9J0eItxX0Ucsi8znGVXZYDFQ88FFQtI4Lw8ezBQojt8efmdJyBPJjIL7AqjPSY3s
ei99Tb0LMPn6GjkVlHPH9k3Dov46uckANdMJjw0LyQxHZ3SLD9TQjjecmou+Kj6zk+jqH88HoWzw
9636D9DvhqV007zhn0mePQwBL7YZ65RLYfyuHkHjw834ZPmFSVJc2CRfaBDPnNiwm5/dBpWYRR5Z
SxfHDLnaCp9s6dmqsdWVsa3uEsyKfzpx9LX3Mi5IxBEhkVfpg9iQFYdDyyoDCOMldQZWRSDLDkyn
2NHzoyJj4ka1J+OViRt95wyXwY2uBU8ABd7AxucVRB1odoG1oqX/i1mBTQshFApTMFIqNWxVEQOv
xo38j1VXzNEy2MI+WnOXkX3yoyIcs0jyHrkTrGozHduFG/4iD2YF1yu7AgdKVy+GH8MvwsFVenie
ooC79ZuDDJ9e024AS6tqz0V+rsKlSunma9lWpm3/MK7PHaqgdeLnHmTK5mUhSBVCQJ3uH9uyCf/u
Tb5Qes1uuy7jhI20116HabL5Lm7WDsX5iTWqVgJEUTkDsoczanOZEUrryNjEFX0PLja2+NjQ2vVf
5hcPp4BTxY2bRf6BwMX5s5rtcA1X5Z6nt7mMt4m8Lit2OH0/H/nba1OfmwuLYgp+An7zllAmuPJS
fX99mbdX408X9F+wKzIXtU/e7eLpm42G8j/cKB9YdcT62vimOoFfV5Z+nS7jU0H58KYdKwCdcyZz
yOiLHH0jvyHdz2990P2SUkZTts+241G8o019LHNczTcl8iECaJmdoNNGD4f2gXmLJS8r19xGB/SL
cTC66v5RUoFDiLvKnuLy7GxgUASmVx7M9RiMp+Eu+camZkmiWdpNqJS51nsgcQYVscfVqNEDUEhB
NKdttaQvtCX9mTWSzBAV2v2XBI23DyjfI4H2CczZwAuFboyVj2qycuunzx2ulnay0XwTmro1vInY
vaLUa11AfQWt6QunGGyLcZ5ZT16ND4pJZNvykXvGuYPUszYUS4d+I1iZYi+Q5ZgOwnnbgNePndCl
YmHNwKJAG1YdJTIespJLgVi5w7e0qlftx0D2g6fBTLzjYYRaZK6YO9nTaA73sx6U8/BQbOmDRLzl
40LHt2YgsKSxWFyQNpvbfFfFyxyWkm69eEYyq3mHdBax6OMrQJPbOsJnGAz38R/KlAEt0fZ5R2nf
fbfXECH8EOTHZ2t36BRjS7saa/EL4ErrXfUmrGrJj0/jdahdXLqALh4/KRUSRwWar9OQiUGrrPSX
l2LtMtPAADe54C6m610MtRVyGqQyqxpteUNoqdoBp3xosU0gFzv0eSJA1UWleH7eIxAlRlAU44sJ
Da2Nvro9qdlHzyfCnPKeDGcNac9kT9w6YPMbkPTvoIFWfmxPXLZnaNl9DvCGzYNlSM4ERM4yErxA
OH8wuv6nXBl6YKddRL7GiE0KkoPy2kq503Bb2FFnP41L0/lV472482mDc1uCQsVkD4sSNDW+iqgA
tpiVl87EaNU3vknvsaN7Dj6m2i+QaXk+/wkquYc1nqTJIUyIVo2ngB7+dcI5f9fqMyj1OBjfQx3w
w/QFOdoMJNJbVu2cbod+72fyVB5qZouH5y5aLwg6cGWvWhU8PJTKbCTRVnOh6H92V+2r3aS9VRRO
9CkCJdfz8pv9e8Cs/9e+G+O8UTHr0/1m1axjOGYs4MobyRZvzWqwexr+6UP9N87CbowE5tlojDo2
0AyPJ61fZqdQOLxo+0mGzK1XuKrFw+u14x1jVO/3sFyPMkxXHiaLxTrtfAGfn2yFaYKmblDAMaSD
CJr3MPA8BpvJvGddpC/xZZdGgO8RQ0sFIvjCGQpHQJ/R3FUsZl4M3WzGRFhnd34Z4btIHcFM1ECD
bmtc65NKUa7Nf9W8YyPE1LSIPAIMGtxAwWZGx/ikOA530NiQgmvLYUVBwLyQxg9OsyV8l+8F2Jrg
sFqW5pHIjiS/akF9lkxvMihgrPQ7JpiBLcvJguITgQ8GKrnoZEyDkeRXDA0BpZl+BjQucOp5Fnep
V9N8baMPcpsfVPeujElEwNWjAs5IB3bwuuMIXoZVHGWE8ZY0exp4bGdut433qbZt+uXCrWeBht2D
xPgs2Ts+LpVxeqdaLqpNifHE6xFQo5mfi0uh2OUV0rzucqsXm8wm5+AdJGCBExitFzBTcRw30Y7x
KY7PvW3gp2f6/Rs9PANF873GTAHABNFstuORHh58Alf4Hb6NdzY5WXPmDakPTIqNj1c4b9/scNhP
sLj252Gn/hbHJyXOcvGN9fTTReE9ycuQJFaaA1+7Kw73RMkOy5OUecz6x8lLSretnXKC1YUTLkMq
n9Fh/OY8a49pMvOyBZoXq/1mA1Xs9Ge6PAxXkCj8OaU4+YjXwSWckOVIZjL1orZ5DpapuKmAgs55
0IfxpHFfC1Z8SbzmnBnYarhZszaITfjA/+B5qC4kXC2EgOECEwdkBS35qP1SQgg3XM3UDR/UziwU
FBscitd9ZeA8vg68gwkoyBWtRLNFOLzULCEAOuJeoLKrnP4CLjsh5KdgOi8OCDW1vbxie1Svild7
zU0hOlUIcO7qL7Jk1ym47SYBNM6ApXocCazXObq+zgj9OuUjMTyUGy1jCEZZASx8BnOL1k41OxEe
86RqoS/h1r9qjHdXSvyh73S3WWWcqdSu7wlkA+ws5mNNPsfcDvFCt0OFkAq/nw4MzBkYDZ2nLxwg
S8oNJMiuumF4+rqCXLiMse4dY8qLdBCWSMDe8hObuomx2RqPPl/5YWCU0o8iL1oycEhs1uKzSB71
atjrcCRDO/8Nb+Jtovel8F4+30s/XcnOywXVUT4Bu9sP8P9q9RBQPNjyuv4o3dAVlu0lOfNxVCeU
XKYcyjJeJhAMWK4JkN9G+3FbotKb5ynpPKEjloKbhtouf6vfeDTHN24yFjy83bSzcjdYuPdjZ0lL
E6spedM/3kUgjKsOGNP6eGyOpZePzGRtckkYd1e/Je56KFTBhJiVsUVz7il3cNmesKOy85aZi4e8
S2N5wWAMInkGGXK5qLYSxneLZVf58cJF+fgamWVgvOMWoadn3P2Ix+b5wyj7BokdpWtmt7yilFms
e2EnbdlY6mnF6Iuzh6PCfHo1RyTcZcE82lLe69/kXHyNpV3+MhDGX8fnjpl/atXA4h9Y6uzk1qzr
3xpOrMaWbi026aVSLeMES5ZPp/R/kyWgrafFCBCXpB7U742rw2fEA+1FGXaT152z2Op7aEK2uDZO
zA7H2l38aKnrhOAQ6HQYFCLXS9f6uv+cvjOJZ9BK/zHnWLaQmK0WQmfqD8M16rAcc9FoxplbHqM7
XmQoio+L7cIXmY2I1LZY5Gn+q3OUzqHcKJjZtXSz1vSV3GgqwsKvYwcmBC4SsNtXGs8plJ4vA4d1
Oz5WF4R1iScsWR1ET0n9+rExH95rCJAuSS6PwdN5krv8ph6iX+mE8VjzjV1Xa0OLuOChAHr7AJZw
5Bt/r/f47GBW2+YmBsqFkSLE7bPwrp/Gd5ySpKWMhaAtfzeUKD+dw04BEHcRomVrmz6zxcti8lky
mjPE1tFSb9GZRUEXZyKaproVhir7aGdsh4A5Q6XbJrR1yX56yUHyh+/s0DJ8Ew4dbhyw7i44vTHk
Sc656lQX42vCoR3wZ929MTx5PefzWfsI36c33qM91kdcTdfZHtcZubYbBpx/fJTx+vqofWxUGLU2
AA3gomeGzOR8hC7sN/kuO8U5/uC2i84iYLNt7Bn5VJNTbD4/aaszEIZg9DNqsN8FNjqXJ6CQHfOH
OMbkrLLgndPL6ww3oKSqZQXHgKJbCj0GdNbzy+R3zM2/nBNqbnI/siMWTrgLzEbPRegwVmZwC2/K
zX+ns+7FR+wXqZBHNl6IABYUkguA5brdFXt9J5Axw/Sr4sFaJ159qo7mUjtkzvMw+uqXwsAQ3xQ7
XcuBdjBMt70nNx7deJU45THfYfHdkme7FhMX3guwPGXn0ZGWpZ8g6/MEKB2LAB4eMAvA/Elh8Zhd
9Kzu1n70O51Py/j2Z4ZsCYTcMKV8OfFaQMbLeaZdhzN/UQOsUCN3o/17xmueLx1XabC6Jdf5BywG
VY/Q+B2iakY+EA5pwTxckuYh4mL1OiryUt9TYmZkdazEdcHyydbz3HBfVqv8ggHP4lP/4rUOPfEv
SwQ3ivSeQqehsr/VW8ILqNgSKiLnKR+G1k2Z1ExWCcMKDQ+w6GSpkY+AunrawM5DPN8i4lt9hPcp
MHKjoy5Ayz+p3ivlDfp4/3Il2Vfo3bGk+n5ueCfIsoYCoduur8NZn+1urKScJ8HGmtSj2NE+u7fi
LV1zfzK8xoBJANmGiHlut8Iqe+uWsKj0vyk/XeMJXcnkYLZLk87SxyGyY9IgxoFxY4T9JJVtK72D
6/7i47nYRNdyM1PEIscYP8Jpae6fnzF2sChvYR/CCWFug2tBZ+Ubge0e+pxbmfsQRix8uGt9b2jB
B4TODuv2eMfz5AU6tYquMDqEjX4EFWgB4D/Y6d6ybGUcIZYdobke2/fnTXRmhWruVZ+s2Ai90I7i
ZXlU9uwg7DT6CtaQ+oSGBhBuU2hKz230tDHLJlbvIOGcgE0N5XF9nN6as3YY1rWfZ8sEG2Mq22vt
s8Ds8UEQ1uZbHi31nQiBhJ0Z+OP1LSR+5ECKWaeI+iGveXAegVmoepEFI2WefNNhJbjXC2e8Muuu
r+nVvNCUIndJ2GwuEW0Q5ZcbOd3qnofbMnYW1LUgxryK8hz0noH4v8S0zXv6RsPQciFJ4qJpcp+H
epdSc9DWPPFqIcqYStktftpPOtWk99Od+THHAhHax7awxDIsFgNkQNST4bAuq10qBvq3/p3JpF9Y
MSdxs8CWJ8OV10ru9FTdXZ0Yh7g6gytxv6DYLezsMPyIBAKf06DcYRlEB7f4FA7sdIWyL6L3JxwW
hZtLpZ8aAnHatAhly1OSHwclCGMPs1A4F/0vtjzTjRoiYX/9kNC1gzaBrVyi7zFzZ8sceBK0OTxB
hkvU6FC5T8keMZutb1nJvMZha3oCp0mwZQknAdwGXWbuCnjFrCmyAMHk7WPd+nb+wXtNlFW8ztKC
p5i+WrwXuP74w1dSLhuiDQN9rel2PM4NtYJZEl5BJGcJc0UTFW7BZh3PG3B0noL2d/TlNT7Oj36e
LWhvzS2DohoF8WODzZ4G+qE6DxKY8i0Z09CoWPkExvqQ+BY0bbb0Pa3iDe6+yWsuYeluwC0ju3m6
MXvVE6JMCmg+XMd2j/SIsWkfKAo01A37NGNpL2LBiUjbO0V4l42rJyQIfSV3HhUJB1zkdymEMopn
n0Ah2mPmguwGgDzAEDCW59P/lN1sXw3LQlj347F9nJJsLxfbogrwukWfBcnwJVyFYTn0hxKZB9Mu
ZpCIRnTcBrZK/jXpONpCFruifrVEomHQ3y/mWogiQeXyAoZQslN2y66ReKyVXI4X9jLjxhT8EFLd
ZMtTEPYO6aDQ7vK7ejIP0JO6Fm4sYlDMRwJBQHdrlZUnPT4jddmMG22Ew3FlYU70ZX/Rv/rD32C/
m0f8/zfn//uvpLCq64Uk/McF+Pu52IhmdKSGD8cvjPosGCPFfvA1OV7+vTaFuuot2sWhDwtziVOM
W3QAY2nDk1AJgHL6CxlyEg0dUApfLSoY9cM02+TVG0NQ6RX/Xvr7pvwqIWy2QNt/r0mvkm+b82/8
/R+XOs94EjDRqvDqi3R2oBiTH2mYufZ/r9XzN54ZVPu/fzDpfP731f994+/n/vsVg4BWVvOkb51e
Zbz190NFbiisePMb/f1oi5wf80w5W/VaXu+jHqkT3bg6QVTpwkDhYCU9MfyazEMP2zyymgpbTkku
GpGaOYivkkvWTds6mo6Im1onMrhqj0LRMNxJ9nkef6K+Oymq8CmLfYvKSFVtk/EGkS+4tqduzfPa
hfuxHMmKJfwJtPceCjhsL9J89HL4dFnUj/6rbSKvQEoXPkAQzJJRYw4tdlJS0VkIEi2NsaBN7uCJ
5kq6E5LsXvSPYYlpAyx7EZo2Yj8IuF3C4KrpxqAgXj5Phk+SZOW1GkKLaqJgMlSXq7JMcXmpNRHT
XslAvtsCjQ4HEm6kNcbgTDcW2g8xOAACilctmE9mDcny0weqENwoXhQcXU9oFNZ+ihBRGOF2POcS
MQGGbdH0T9TCHbTGZmAjzNAYEzuItdAjvvepvHrATp2FJCHjgc6sKmRsLcBc2nmcENzHHggGJe0J
8dLEqktLIHm91BQyXd9vI13+bUTozHoMw7/BxOvFvLwi4gQDgsVPWmifpQmekSdaiHt/5mgLmAno
7G9RDXyTwqZQF4z2egXnY0lwWfAEscKdDKtsOtZ9EUO2gxA4lT/GWOKY2TB7S04V/UMDW6zuaQPS
CRMh9TU42nP+9djM10l8Teq+PIU41KMAlo9Eqcc2eQ7TZhE/MFQpMDEVm7xYNdrXiGdGKSA5Yw3E
wyzBw1hxZ2mbJSX5y02K7h6KcbWsin9iCvMhrCGs43o1kCOgYdu/efaIHhIJzKFuk3SXYvfctfNa
k5efyRO1hfQ/7J3Jctxatp5fxVHju8toNwCHjwfZd0y2okhOECIpoe97PL2/DdUtHp9bjgrPPRAi
kUlSmUgAe61//c01LitICsQSrIq5pSNPnLfQcdq94ct3L5xvJgMTCJQgMI81ezdF0GtxQtoEFtim
EcrxmtkVrJbCP9ihS9HLpXZ0zG6Lg5fyLZ9hc4ceeDAzRVMWzxVn4lYfdHDI6ogiCnJkws0sdtNf
9RDW59JF6ziDiWDaxA065/rwBwyo7dliyJNSuzpv3ALLX1YWfMayBlpLWdsSHYjK4JRtwdCMSvSX
2Z1OzmxylcRUA9j5vAqXtaAEQataBkS1JcXW6CQ3AyP9YVcZUFcdvzjkFaxaH66zUz5qCS1BL/CX
7Xqmqhq4YRCztMWm99hZAbBfmdibmlsZ/r72rU73bwx3PifSxu8BI4zA3VRlADs3hf2d/xpE0l30
hDs3GVIbIoioyHFS2UuPUTc5t1D/g3Hvz0WyriDdYqcLz1DLYc+n2h5XNgLrWFZT8hxseZYcgL4C
Pcw6TrN+BgUPhtA6uAYU/7mOSXiiUMnw60WzndwPwY+oGU86zgsQEZEP11ZwUD5ik8UYAtfJzyzF
ESKJgpcQwe+qcFJ9VRjJfjKbbh3VeBwYnYURrztxmcBUDXrykj7qGUvKuUu+I8t9tpK7kaiPoWWG
OCYT5OeOMzis3VUqALEKBp8ReuIsmbR7x8ra28KghUnGD83RXnFsgztte9NWTMkWWvZ7U9Dbn/zQ
4KvFcMi1gByF9ZxLnbV6oQBNDFxi4h0H3Ns4PPXDmAnrNQFuNExmlQ5YcBD2u9QSp4EiAskwC07j
tqekj5RfJALz1Dzj9+LAilSacAyOmjFAluDDEomm6t7T2xUW++m5MBkTxxWVQ6ub2qavinqXi+nW
aLEsk06AVzlRJX5tPqbYf0J+BzN0xoLQ2jGad91cI79xwttcD4yrZnQvNR5CRc110s3Fth012ngH
fCIMmvCalTSgNkP72dZWlpYAttPNOUNZ8ne5vxnCfxBEYjEzFskJLmLV2mcsOeHuegzJvYvPLbJw
X7QEmNLPYgb4KBT0eGoPzThshUy/eaOSK8jurXVD/6g5lMODfE8liV6t9Pb2OGCupoHBZ9tQOgae
eVBLDMylNsjf9NuugGru6QW5uhb9UkeGFu4kcj8HOD2VTbj1Qu/ZKsgxq/GGB1yHeZTiV+Ba7rwh
qEox/dZNgL6HifOQx/KYurs+gG+Ya01OMNvwrHUP09A8N8WDeosn3wk5qUIp9lgbr/TYtDlP0ufI
M0MSDG39ZETMaOp8GhjjwPHQPZARt+VSTIup3XkdxXTO4KOXooMCra0bfDvXcxj4u763bxOfatSx
rWLr1fOx08NyK5v0Psuy6ZAz5hncZu9YeBNp4QyxYR5ws84mH6J9CsboTPYuSxoEIvyRkQ6ni3E2
qm/zgFPeidFnTwqmbijErYjvlGSyDFkC3BVR6itZAy6j/3fXYgL7MnyNIURrf081QIPMvcwtJi9W
BXuiGJoW5hIeNGUfn4oRJaUdpNuCWIuVlyHtiwNQ/tL2O0Lb3IAEDDhaeAsxQaOFgXgyQFkIXFBD
c6qTnVPfm3optiExNxTLNPaxBeqB+SczW1ZYTL0BvzD8QYGYMsMUcLFhjlRT3+M30pT7IIfC50j7
Oo1gxsWJjBJmsR3z/YgwBYNb/y6sEcokguSzwLHjQ8SgXR+JUvYhyNeh8V13QZfR2WfbFkCtiBHc
I5z85qWNu/HdjCHnYAN/WNmjkWMBWAU4lHJDDroG84icZkTLjU0XIHrJG5yKWxaTrHa+N4ltPGfW
dTLxdLWc8iA6AEyM/lBstcUnR5yW3fW+S9ceXqYOx980exyNFifVrm/OQ3A0R+YBhoyGs20EKsqS
pr7PQKFqz73gcPHD9v1w3WtM8Yv4bgxd52TO3beJM5CTlbKG6q4cmj3KVqBXJo0xiQrrjNoLHteM
9ob5UyatlyxjkEUC2zp2fBrfCAzL1NIUNpr+aSb2c1FjbjTir4OF1iXyIX329C/KaDLdlLq1zxOo
C2HzMDvOMZLVRo8gNRg45bjkweCHhubHDOSb2QwV3RdxjtEIiCXya2mPnHozgjGGB2Vm7Dyhi9uO
979p7aC+FlN99UX4Oo3YZckBNGYzxbifWZj3BSje8WDBlL9yeoz+4f9oDZNtS0v349jERz+aT1Yz
3OFGHe1zMyRyBPRKJ+mEo1UhQ8LHfx+rFkjUKSEnR73pWaYj7xoM+nR0OtCXOi42iei9nVYypE/D
eJPjdicyvPICxqu2RMio6b9wNPhwtZYfC+6gQU9n6jsOWPnNJ9DkWF3whbYeZ4OgphbrjQxJ2kxx
sp+fiUS1dijAZ6xGCZthmGP5nLX6bF+G0GaYUglMzuAKOUZ9jGxQ+rExKvqcuzLIENxOSEkbm8wA
kmDcMguxvHbgXQ03o8cqMTD7aSqJlfUEG3Lonk3TjI+Y2d9BRBiNGsElhPpK56uO2tHcagQR5Kh9
V71TOcfJqc7WaAUPZZxsAkyVmhqqomtacmdV7ZvjlcMF69QzJkWn3rNLvJPfiM8wyujSIBXeCgfH
qHyK6KOd76FuP7bpmKm4h5bDFMMmxAWdAjJ5mgL3nZgaG8d409s1efugk2V+ySxuZfmUvNqJ+Jm0
HFAbnJQMjWNol691BcVYZM0LHjjMNbTiGpHdAgl4PA1cuRvco1dT23IUIrzsHJEiaTIftUzblFF/
G5Rge/q+CkhMcIueyF8qpyqfL7jlfjoD/koiePcTkB0/mewtxdguJ5bjajo68e/4P4kWlsLO0kso
xyWgWkfXy83fq+41j4kKTo3NvlTM3rjqjp5TiTXe7VWHYNOee0CMgNqzQSFS2dOzNWaIFbHiRnzc
6FvPrs6Vlm2Lxn0lxzFbDakgBx3sqMgTmEIN4Ns0ibsaacGTxtBsiJrXbIybNVEf8CaHxNnbEPOT
s+wNWmijP0uT9aMNDUQmecajCe6cFpj1xongp9lmjcsNVI06srjBfGjzHK/J8eaT3rcVGugBSVmo
T8FW2ohDhz6CpjiRXeP7tHqzmTz6oYw2aceslm+jWGNEte1TYlH0jIkRXTR4vpvgX1b3R1PIO10Z
NWrNDleRk4A3MWaMh1yGFCZdKhTmDPtrCGo08keuZO+hKS91irNopxA3uIJcPHCcSvw6w+FoYmYX
YmQCASBs78EUvolUR7eRCQz2+AKFXoOBjN1b0uXJWlrulmpeEO6iXfyJaa1mZ7AggRsnyNK2vJd0
Q9jN3Q8aA7F4eo6D7uAlpEY4oZ7uskBwwLjYDXcbD9+xc7PWoa9Dq/WUXrZ5Rtw9no0SvtWtlefe
2S7mQ5XioSIjO9ybcrzve53Ou6aYwXwTKLRyr6YEew0E0SS+KpZ1Tk7qUgg5zQ3nebZxA4/5rvfu
1h2mX2181kV/FwfGDR98XrkNDZsYGjTsfXV1tPgtMRNyIG2OUJdx8ytyWIJO8mCMsMd7s4VaMnF8
NfW9Y9K4NnX/bPhe+l2TPjCjaM9xq3SKWc8EkoCgVVaJfdrazPo05i6jBzbNV2m1DDbspE5vRoXz
NaW41uF7N9qnemqTs+c2nB2uxVinDlD5QGl1aSuCyWRoPaO2HUznGMYPRQqNIQjbj1CDU1EDDuBA
ByOBufpotRvNQdufDxzdEnBmF3QQdtqIgbcoaC4kznkotcf6wCqAALo24enCR5SVHG7CwtmVRGgp
KAONtwEpLiI4YytHE8Iq5nXHroZf15HYS7dtrQcTNrnml+6+g+NSQ3y0C0siqqp/Tdx6bS+cLlmX
zpwWNaEODeyjwbP9jeX7w7VJQqJQ5xsCz5Jz7sL7G+fy7OHwuylrH+6gH23t2L9PasjXYjbOphrv
2BY3JitrnmXqMILTNnL4PgeBdsIQ5Lm3TMhcfeOQkgcTiO8TV0gxw4oZGbnndnY28w6hVAt3epo4
rzOxM210DdOzmUqkqBomMnEJs6phOQg464eZ3Kkxx6qOLvg71IxSq42PuXoMjUjfqru+wxeKwHTd
RFeDgDfEA9F9AbGjNGAYlpj5NfiQVbrwHzXsW1dE6DCT3aZ6+p3ggh25Q2aDtoLUgzNl4T2IyQzZ
YtjnmvGLG+VnOFcVQSd0d3k3kJ5rZhsSw5X5mMl4zUhJVCM2XEYeDa3rPeUTTsKx5ER1GBYO9PC3
BjcbxFkY7kcRnBCI712j0e3I4RUFVcuXWNcXgrLEOoRRXZX5uBNVzJxDtOH9JN/d4AGJQwkmRcRR
522dwXjTWoYpg5oeTS8Osa27VDZvhkZbV+4a33rxC7SlSLBOWgvPI+3CH60GKBTjGRDjWx0ZOBdl
MUPKpqpeuOQAmHwdvYhmvdZmN6xISIfyJElyMTvt3ZTD41wz02jlNakLqACNC51Ph0A2JJ+hE+V3
M1R9o2BUVqg+1qaF06nhyiG4CIQT7gAEMqb6xScH59GuGYgMDK8mwK/AjHQct/VNYSOjanqomkk5
5o+zqb27pR6+09t82oTBZLp8yj0bVNNsPlnfXjMJ9mK3AVXWbVF1GCtVJ3sMxl1QRa+WZsHLIsKB
BRXnZqScHbAat4ZLBsMFe9fRbY1NhLPX3g4oYhy8Gmpz2LF0MZqwsC0eUpdos/4dB65ybcAUL3yq
EzJOfFTX/SG0Un03utze8kn/kfreN+y20a+ky82K4ZM/XvHJe3Xx8drPMmsu1Wi5zLuI75IRoWCe
V/3oMX1Ubca6qO15O0nlG+31UDmoW4q5zne97t9wo4vPLqm2q6DMATdc/an0KnrDbBRQPRHF2d0L
i1d0r/L11rbrPbpO4G392Yf1XzXf8GTbyKmyNmNRIUstzEer5f6X61a9SYNy7whN7OGoGiXyJx/n
WtY5MB6SDTCIIUkkSHq5y2oLD79cHhyYB2bqqDgeilAXJafp41tGoYIegSpJiwp08rR6fcgdxW2t
o7AIXRBBuU5yAppMagsyPa2PiGym2ygu72YNUSfuxCOOxHR7s4viJcPPMrHkVsb2zq+0XT+1zCy9
vL2a7wPEk4wb/5qOsILbm2wwVWXq4H8383zrziYk/Z55Rhj/qMvCucNvl59HPiZ759mDfJch9UPz
YpF3X4pfudXtB+lKOjdx63T1ZwDwhjsfXImhJA7ag4kxl4D1lU/ZrVB70oKLXeDgjzeEAZbD/nR1
x9Fc+Q4zUtufKOQqigNHwCj2BRyEyeCOoYNfBTPeqWE4irXTda9BgLldQT5KKumSwzJ/MaY5Oxh2
cvb9Bq/aAfmh2SmSZdtusgkdP87zybbQAZvN5q4WLlYMAebLThDau+atE925biamSfOAqEPW+BU0
XcNiJYhP1dHyaDlxRDZ59ys8VgGlWOHWMQFWh9jQnG1lcFTFqH3Izn4wm8x+9TCKjN24fIvl+ENr
xdWo5YW19m7gm30uffs0ama6DvMGxkrDNZil1i7OX7Cxcw5+jY+MgM2Q47SLkD+G+p4N3PxbZFks
JOOKfoT1WVYfKol+HRHBDvqvnHf+9cNwqu+HVgmqbDs7jdiexrfLjweV404MqlUTgaXphsY/P/3+
IfWTX7tZJfFEWPZ/P1x+/V++/vXrc1/zvr72HZcJ47DXxfCL/xIjd2WORnRtfloeLRtR9DlBm+ha
v3aXR8tzy6tfP/yX5/6yu/ycj9tM2X/otb8lRFZuvWzMTn5S8mkm9RF/P1yeXfZnc+QlkeH2YXjF
I/1JcVo2nF0obr/2xUxyxe99S+lslW/vi5PN9iGZBfE3WmNglZ7MpzRpZz6laI+Wn63ScnIP/ohr
pusyPc36yj4Rk2Kf5hCLas+lpFl220qFmqoXEvUjjrSYPAjz8PULy4vLrgAU2sshPC9PRbZlnUbD
RcnWaQmhHQTfrJefW15ZNkVW85/TdD7EkYlwW5LfS2/F/7a83Bq2fSyMDxLQbQjDXo+6FW+/TYSL
2JnCAZct5VbkVAzz/ZS1uCqZ/lpx+9jGDGj6eqrXspDtadkYYwshIizqGX7jDEME1xmnaD9HAdci
d23Qz1iPzgkLuFUzMQubhnGhEOsEs7FDpFycYmUUlS8nuNpdnsuyAep259T1ocbvudB75A3LK32Q
6/jxlzmG16DyX7+HEzQL6tTJExnl6T5Z/sLyt8tAKOcR0Z/5ONH+6//7/b8sf/b3zywvjS2TFH3I
UYX+802Rq/uPd7b89PLCn/72//Xlr79QunGz97rm+PWzf/o/i8g9REl9TnUKYDyzVMRbhpGC7cUb
khYeBwvioqGjs3Om9pIAPWMnhXtG7+YMw0QEdPkjsfSKaEafqUARHp1kyo8yjOuL6AgOaxLm+G1w
6EOiP9v0KAJ4K1WBlRcWKxvfEz/6WvslyYM+9RWD+Dql1K+pXOg4bbpsnAqElGBizCwNn87Ty80R
Bxg8iHqPFFdmH0ICBTQEme8S74kCrLgmA7c0r9KgzmraNmgTf1PikIpYiWF9n9cQP116EWvE1KDB
wyPPfvZBhINnCQeKWmDTJdNdB0S3QS4Pu0gWT61kgFCFOIPoMCl6ULINRTfz7ha9YpRawbEa9UfD
yW8pbxtCuzSICBEJfyzBh17q9arN8eDR6cs0Ik43lYueq+juUh1z5Sryu+uoM1jqmGDqJmO6TrHB
08A79QXWmH6CaCsWcIntuZy5tDDFceAq4/sxQZR0S1HfkeC98uPb0J/TNa6RUGj09tMOEnc7x5Wz
IVv9jM96B/3Uh4ze+KfARQCiOd73BFplyxxkEwQRCqIORk/eAN6LH12XpKShNO+as0vStGXQaDPR
T5K7pqLZju0SDnWIXteHDWowXDtb9ptjm2QgdIhnG8A0DJ4PtoQ7HhIhvS5uCQ6H4JhW31EZZCvP
xeekboOAsA5wUj2JbJbAZsaQg/uDsIrxWDn0DgEz2KSN6rMziCtzgrpvnyqNulinM21zPEwmAkUZ
Bl+HRL8MJvkSU9bF29YtbkRL1hehY7fCsN7zSuG2vB3BKQw4YpCMHHdYBuYIYxI//+Wk0Tn1B4Tj
QSVuwhwMjeUMT6GI0AWZGtcAlxFT6zH2bIADKigwUxlgg57oL1pr/pSJOKjoQI1fvQEO4IIJ57tM
yMde1uMd2KMRUKwlNgwwaTvewcGPpgIMIS9Am1BNJclRd+mCCI87O/5jYvX2fZsav2wDFX+Ufgso
UFDUE/TCqKhvNOxS2vl7eBCBTpswG/HBShSvV7YfDANV4zeIrVvR67UFIj6zS7c4oCIJyPSZ4Qo1
q5kz0oYC2+SOhlU7JsdF4nwEfR0+F8Bbvu+Vm3DAaXTAuM0H19355ItrSXQEzPxmVJZ/rDhCwjMF
UGdhf9OL9oLhLhw4l5uolQ3I6iz70Juhe2hL/6YJo/pkWTn3kSLD1xSBOSKsselfq7R+00reQVZC
gs38+7LQ75pwpPXjePdi29uUgmY3feqJFPhqoxMwGiA84h9h08DDSiJo4LGtok4hVc+5hqdOSPg7
AcBkX/o3xUwEjsb1gXsEoVQxjjOWdsw9BL5Bd7Zg2A0Ie5oaSyVu5ztzwI2vFFkApzar3jMJbNDg
kLgxJeZ7Fvw24mlh0o1JQ4ilNTxmbQ3LMIYow7GFwNyG4kpNj4GfDul2ys+tEwV3TseaHDAWsizC
FUZTf8MXW4MNk8O/NJJvkxV1RIbQhuuhY1/70P9ogdA63cYSw4DeNXa8r6qL76K2xD5wNlHP+h1X
99j30GKmldeDTNkBpKl+UEkdo4E/cjs8kSbJ2HJ4qppGg1sa/jTMzlxXgAW71obzO+r4CmcOf5Qp
MRyXTikRB4/oXDTTaZO1+J3Exlb0t7xFvKIbv4UxCvSB8W61z/GoZIwPE3YkeyIPhhbrPNikEDn2
sxD2dogRVeAGlCUwjWVjZ0fDxFjIFuFtkVKJhqNyQmB6t/Njtz22gUYiGrwwhlXfujlF1NTfD01D
CoML9jGVOvJCLcB93u0+YpxSAdryzzHGknCow5wqTXsWWtVw1Gs0SDZOmVU7nTXbRdjWObs+7oDw
CxOAx3SUDSjJBxqZXVhowwe3ItBisZnJJz63kGtSO8huFMmMM9cp+uiSlHO2rbPsAk56K8gOhYAe
WdsiJl9uqpx637Xw/4dxTk5TzRftzc3VIm9q3ZW9D4wwvjoJHJB0HG8TcPvTUDJYyVxkXGNsIhou
vCPxSq8DhFdnHF9TyTBdk/FNNwv40RNSC2kgYdJqk3QUqPBTP126Ok5P1W4asvu01Lmn5t6PMm8A
81skvrJ+Jug3gjNTPkqGWvkc4SIqWZkz4XxKdalKlXyQZJd64AICs6Pam8d3X6uuZJ+XmObw6WMU
77qGJNvNkCBX4RPpLrYOVderjvBysgoiAi6g/LnsNEjM7RgzI4NSzy0vzC7eeJVjPRVNG5y90H6J
UpwN41rrTp1ysBnURsc8H3FX/i0UIY7RWe2dJmt8CQVGFU2OR7FOtQe9hE0t7GBrZ9AJYnhQ56TK
9WNFdqeh0EO/Mfaj6gE0h76goo90GyyfNeXvuWyMfz5adn+/RfULTRQxmNsuT/StQTk3qndONPGT
SIinN5xB27hoy+FFficn6lzmU76nfJwBnCZ8713D5SGD9GJVSHLudE9gQFJ7+xxPxKx+NQO4/7oH
z3Mp6ZeN5XIqGGqz7IbCBUGnYdtYbd2dEv8tsLpx/v2mzKYZ5m07NfehOsMTi/WgjZN5JblaaC5p
IioD65JCbZZHf3mudz3WTYnAqDZiwEnVOQlRUtIGZgf7MrGvQdfR0OXqu/zaNKpG7SI7WGtMnNdW
xbDzoCtT1sUilRxuehaicgnhxStBbWLHhsq07EfKe3WuQGO81DxI0ZO3uDhgL86sWf3Qt65+lA6O
Ra7azClEXqG8sgdtUE5VmMWeuhLVWV3YNyEhcXtIYMZp6grztDyqNWGcykEWgBlAsYHyiK1MU9Vi
Ni0He8t7WB5JWt2NtKBwhdGltCv91DaufoLH3ofSP9qE/eEtCOk3IPrRAK4kMyg0HxiLEJuqu9U+
jF1M2ZrXeaDOo9fL1owNKr7CQiOiTyDZcRrzVBq6eWrMuN50rKGEssE+cAxulco6Ga9Lz8lxC8Dx
JvVxUyghlJZM66aGzDCzp5dhjnlX+n601zOH08mj5d0Ss/FrUH3MsunUI33wIdPPJsDQfzrkOnnk
Ek4EIFLXbn7Oex35kmBBw9Wr9CDixhEMZzbgq0fCyfX9qBzBZ7VZjv+yawIpphlgDoc7wEBPfQdU
bv/YeCMeKi5cgTWO5TBwSf44GaEJqXTYFx2Ml4qC1ysxePo6AZfdKUZTXkyzv+ka99E0h9eyRFPX
z4orGc/kd4Ta+G4ij+e+7xyHsTz/R2b1TWi1YrwamBHO3hFwB/PNgJVXZZUiCdoXyTbZEhpy0N7m
z5AGIgYm3EKvxs9x6z1V7+KJ8Fls0SCpwtRWtSCeyzEFMYmJa+cSfptfsRf7HG+ZWPjfwicS+dy9
M+Fwus5+YaKoLspxD+zJBLFEl8QoYFqpGGmbwp1hORjrrn3JleEYFiQ7burzI37S9YDR667T9rg6
hv1Be5hv24+C3Qna4MqCDIHFETPAV4PLV99AzGlf+K8kszjoX/VKe0CMxpAwQw0O8UZeoney3CAv
l0SBcgYCPx0KcUY71cZbKud63KMIMaxdaH9AhsHetsRo9El/vcfAahvdkSImV8iMIVo8CZBSsUN2
HiujKfcyfQR3xgV2GsYFW/SxOBKkjF4/S5azdC0f5ad9NR7Fm3nyH8HjqfUaleuB9+7KDy/UDNxW
jNf4+3Trf45ow78PeGC3++CiE4iBgL9bD9y0JY3kzqo2gikWdPIL5rNzSdO9Kl44D1DAz0wnmBpd
0nP8juKyJARjq1u7oEZRgCIWvgXCXgweOrGqIkZYa+hxGEUNd1Ri3DegxHv3F9gW+/E9qFb2w0+v
3bUTVPnLhM7brVgMD1Z18JxHke7/ZNd+R0USFPl/y7vsrojytvnjb4aLnzt1oXr++PnH3yCeaLZG
OUF0F9RU3bYlr3/8eIigzvzxN/0/ymoc4tTUEWpqp1JAWdkmv8S5OCTv3Sl4wOU0hbew0/w7AjCn
bA+s6Fzcm/mDM4S6Fo5eqrxdJrnRdySdZXwVqfJJjYN96B79/A7PzqHEQ3VjChKmyZMhcdHcG1D+
XnA0gRn4PP/C3W+X7bJXXDhu0IAeyuf+Pn7Inspn4nuR/m3qn/EJx9qX9IeFwGXfX9MTaz88TI0T
FmH9wdxPTCT2zj03M7gGhB+yznILIB1uZSJsmvbGsLY2XB1rbN5gls4W6qj22bnBhnkEzb6QY+h1
u591/ymfsgt2vOEvhAkIGpxfKKDseS3PdGkbDNNe43fIkNonuDX01+GRwcJTxZeO1AavYl7hqsav
QUDrh0p2RDDrX+x7TtmW8eMDZLPqOxQL91rsrggl0OqCDaccvxOUqFcnosg+pO9w9Xfi3nzGBXPn
bYOf87tE2G3uo6dU+TQaL665jS7dUTuEe+uKLtR6a4il3GERRR7xPTaAEJ6z7wTzzqheYDZtoTsj
juQ6dVADvMfbdXTMSSQNV1xh062yAHgytfVPjMkiZ0t1sCHMZnPAzBKzTybYIQLCc6eEF2d0Ctip
b/UHhpV6SKVzASLHXVy5N3DaQuO7ThuqjI2oDjgyHPmIwc680z+z7Fgdxh+04LxVFvC9fapep7P3
Sl+5p3LbUZsfSL8GdMNo4fpqv8EkhCG6PcV7d/tvznztX5340tB0SzrS8wzr/zzxMbJvYHQZw9Vw
+yuapXCj7jGcXt8c78VQDNNVhFvXG7IZmE0Ijb6hSGqU47fiKv+bN0MQwn+5CnXLgvGsWWQf/PUq
tGNCr2uvH66RAVbIv1YlOG4nDhEWbShsWD826Oxi3DGYg92W7W3AABeZ5Tf0I9Ht8nb+f97Fv8m7
MCxb8s389//1Pz/G/4EF43/Ju7itf3Lj/HPgxT9+5Z+BF/LvFnkSmskMyDZMi5Nq+Nm0f/xNEID4
d1tyf3U0XUpNV1/xf0ZeyL8bktc80zQM0CeP99AUBLr+8TdLRV54FuHprrQci/7k/yXyQvekOqv/
fLu3LWgejm3YmmHaEDnUVfGn233SdHMydF50l/tvLo3nKa/m5iRVIEtDhOSUQmosuufQrHB194BT
gfO/uWhDAi1EqBRhgrLEDnxtYBjlJz82L6OkHkhH8+53+apq2NokAbMCdf5dWy/5M2NbOviQips0
6JC+q03h4H5IXo6SnNdbr6+ro9R1qgc4P4TySLmX44wjQgCPuEl66OlNlhw6sz/7pvURp8K/q7qU
RdP0nnMXNgvazkr6zp1E/hYMYKVVxcTTzaCoWVedCLuL0WQ3dpfUx7w33yMZnkp/FufAGvAoUAqE
ahkvzWpaQqmcn5ZHneoppDE+lwPG2VUhb80+L/d2al+TXsN2LIxz7NwZOY/+h7YUl6k7bYuyUJ7Z
ckC3NOqKYiTXtY/RtD7Y51JtvH40iYj4MWRBfa78AE2hhXwfWaMr4t8F6VLNN2oys9SnyyM9Z31O
Wixw1XeQB1IcWmdcofoIzsmMQmbuJnQfvU7cBM3R8hk8KeVhYvlrE1cJEtWH0/jfVqIuU7CYVt3K
06fBjC8xAVznacKLaSpcA+0wSnNkL/am0ww8Z2pkG2RM6jWsdzHBeQooCbMmRCbba32DhyB+voPQ
sUQs6lPU4kXgw/LN7RxNoN6ic7YJJFuNg1Of/ZmgWSfBDDBT0VNZgATc6fUjeWh/OvR/+Sa+vp0i
SqytILjRtAAgysnHNoRuU3dHzFBU8siyGUerBkyxf2pOMbF4D80pkDEgiEobkupiWB59bZbsFvK5
sYWHgLzksiyb5QP9ZXfJb6lnCI61AR8HDAAlxBLW8vshANfdkCYpg0vjdckqmUeSWpZHX7u6em4m
J+zgZtBFVAe3dMbLo6/NcjIsu/M0Qkm1GywNFEawXIzOnDMkWlKYlieXs4PZyYuZReZ2aYyXQ/e1
+XrODAkahFex9GtLV5rOE8320qwt7fPySjoP/sYtKQCWNvUrxGRpn5frPItqaEUQh3C4dIj9WBKm
6iVsimFOefrTfprs5NTeWwtW4CoQJlwQhDr9gU6uYxZZoNRUMEOm5oqmgh5stVl2l42hIApLgRUM
omOdVh/n/rLHWDMoWxP+nepIF6xjXGCPBQGpFBiSg4rUoCNuMW4Zb6Dxisiqck3zaVJQyrCgKsub
oj1TcIumLrblCV0d8mVDluA/Hi27noJvvBoqtgJ0JvULhgJ5sji6YYHAWBz4J1FAEJQ+Wl1NoP82
i5nPzUZTgJFXgWjPoEmRgpUiBTBZ8zeOrEKclFXyl5vyxAVPApv9Uiqwqga1cmMTEEgdyGVaHWba
iO0SMNcyl15e6H+jYAoQg1Im9auO4n6COcEVDXCWzPeNR75iMVglttnNNQZja2sIgaYYqLv7SxRA
S1Qr3dow/E8kZ+lxrkrAOpI5DL9+TBWMFyTds6Z6FxefVgOkL1OQ3wz25+06r05PUaZdhizCMK3i
J6qoxY9OObQMMW4MU3pTuqRgQ5h4HcEYdbDGwAJ0NBX82CggcgSRTBU0mYFRmgx413qnvfoTjNdC
zwy8gDpqqgLjnxjLISPHmiXqsWwO+HToXktrW0+SMg98NAnzS6oAUy6i6KLQf+jGmYJUO7BVTYGs
im07Kth1An/VwWHdkFqQ2Y3KOHG8FXC9ATOd9U0BuGTBneH5kFrmFjGNbthgUD89jwr4nRQE7IIF
JwoUhhv0IRRMPCvA2FTQ8ahA5Kq/912iKg2v/xbNVbIv4+lWKOA5mICgIwVGlwqWluDT0J/Ns6Mg
61yB17GJdhuhV55lcmv7C2USn1TDak8T2LdQIHih4HBbAeONgshNBZbbCjYPAOEVjG5bmH6ZEGfH
OvLX7gh3tocRsunMDnPc+H+zdx5bjiPZlv0i1IKGYUqAWroK9/AJlquAMmiNr38bzHqVVTXoXj3v
CZKkZ7ggAdi1e8/ZB4SWRUsLkyfteWNp1Iss/Zm0Wd2G7vTcyekqa3t4lqahr2fGL21hOOuxaBGl
0g+ZbJoMrqZ3Oz0Jyk1V8k1xmt7aGeoPHzxa0zxVLiO7sNkIv6NJ2hchFSR6QYkxLchexhJMeuok
Grsm871IynAzzMohN6AMRJhybpOEU9kihJ5B5ytKrVw6O4WNNQggCVnPlNZKx6chqYGrmR0YavJw
HNFpZ1FapZ8hnmEVUSucOwxWZo3fK2ZCtdGjQfeEMF4H4UXdsVjGM3Ou7wtyR1U1/k7DiHSRbDEc
Ocq568ksmqoJYwIg0nbkAurz6HeT9aWvzoNDgHOl7ZV8oEEj3SVBVjnzy3w75oRBUscduWjdzflb
y42bw9QpZ/qUSt5Tol7fW7f5LSAcBcyphoI8SofrNtWrJUEvvAzLUIv01B3FpQZXlqsziiIGtUF3
ajLNeiFdVdlMSwC4ReCunZcv6ZTsO0s5dPWoATZVoJmg19KTpPKHZRvYmQzebPdL6gnLiRpqPk0G
5TK3a9SBCT0om2tSy2YPM6gEQjwitpm6mzvrzMdcIA9aP3yFiyM5JTJ+N0u0Gu0+srXXYRkXlswN
R5uWoeOCGRhfWryYpJqYf9LasR7y+rmeMLC7IS0fRuf7OsUcTF2qHwhU5NdNgl1jLMGyFsqsUuxq
RSfIJ3Wf+EVvqCoJRFWG6oxsjs5YuG8ywqAm421ehqQIbk+GGsApXwaooYHPJjIvHTGPm96ma9Rm
9HDqTFXO2TKCFcxiVaP6UxY03utejTaFRAuQaAqpkcjy5kxnmFs7nyPT3URxq82oVmeyLhPsm1AB
RmbBLTNhYxkOI+B+0JkW18vYuGF+bIK9aaKrXMbKEfPl+j5othg5D8vwOV3G0PoykK4Fo2lu/eEq
WMbV6FKowMbmdVhG2RCal8G2vYy4p2XYje1qayzjb0QoH5b1bixj8XoZkFtMyhWVq75dhucZU/TB
oZRRTXwuGpU3c/Z+GbijffuYmcBHTOKjZSTfLcN5yZReY1ofLWP7bhngz0zyMQR3u65Uj8qINYjA
PwezUvWdLwIA3ghJm+JaogxwF4nAjFZAIm1dpAMSDYF9FxMssgJlERgMi9TAuIsOFvXBIkPQF0HC
hDKB21N3YS1d+ju3ehEvaIuMYdGZ47iZvWGROGSL2MFB9TAt8oeUoJYgidDvDwbudasnAfP+/P4o
TPnK/enQIBieFEqyJZbtfqA2Lf96dH/Kkgikvcl/jSb+5B6z5JoDZJQhwYS8bITuB8xl/3z099MC
Rfk+HA+5Tr1nsJr41TzRZa5VEKv0lDHDx0cHX4lfVjGEj6WUKHs8aW6PmAknWb2NiNUcc/liFOq0
wc4+rauUyqvSSvq4EimdZuCcWw4zIsO/DgmRufBaBDqinE8J5VdzcMyFddTEUOIiQg/vqedyiT7X
rD7dxswearOsDvnUf6ShMq0NPdvHQ99v7y/XJF2Ejt7vMhWCdAEL2Q5n8A3LIcZX7ltGtpxebn0Q
Qv+e5NysBXJKtgJxae17lWCFof63Q7tU5XqYOcu27mwvpfD9UC6ToqzMBVpA6DNhRcvecOHgtKY1
oaZZnrsymDZp5lyFtfAN7hGK94fGEh6YdKh/70+1JQowQIHFNGRAv0FrdnnIvQtLtEphiIlKjsV8
mRr1GKANfrKM4lcg037HKoIlYVTDM8qd82xm5rMZAh0xxE3JCk7uArNX4sCCiox0Ww2Fc5waaPCi
xCQZEFV7wTw5XoKo/ZmRs2+k5eAXGTJ1rWGeAzTeuYMvmYTg/1DfY4CNumZ/xSETTnPq4e7GjgWc
ilMkigts8kNmX7UerkVOvZBH9kdXmBYG9eAg8ZpccuAP2OuMxa+I58G2yehDRPAxsuVyAC48nlga
SvKjQKEo9avWJuGzLRQa/SXUZHbjClSZ3HrpA5uUMjhAmtn/mWRQnFutBWggSyDPy35RNXRzbeKe
A1Co1deoC+vrYGOFG9Wi29aJdeTMo8EXccu0Y41RbobkwY9x3/imEo1n3QXvIAlTsYsLH4S7I/2X
6Aftx2jq9GJWCzHBQExb2r6RI30fWOIJ6rNpIDdkyzbuRKRfGU/XZI4GEh0Dr0+1DhzhOD5knUG4
xViR5ZSx/+eEAZwFqKSsmGR1zrhW1Tk7KmFWE+WFP5LQ3Ys7xc2lK0bgSDHCgGiMk3NjR5Ddh/rH
mmgauCHaPg/xYntuG2PejZN5a2KCyw05MIpWmIVmDb+6BWvLdLkFhy7nMvW9VzYqCRowH5peqM/T
Yge1pA7sqWi+K32Wm0QnbUlBIKH0TIeKKor9CRSZ4mrTbXCdN0eYt6gbNbJaRvS+Fn3mMYoINxo/
ajd8V/LJuLVT1V9ykw61kyN6Uo0AvZ35Hbez3BZo32FKqN2DodLVnSwgmVQtW8qHS6/l8phbPfUc
6naVNPvJIRJoMAYSc1LuVAkXl9cZWnVlUGc78bWN25OFMfOS6MpRRaS2w/311RoG7EkXSH8kkoR2
qyQjoJPjQ1rhBO9ZpAcO7JpBNIz6QaWiWPdMM7y51rR9Ld8mkbA9KfhcpTWi++uwRHdDgDi6SRq8
lKoBI75xOLnKfhtFwsXSw28TU8Hn3Ga2zTwhm0kRAE41gRops108DfWuq8gRt9nIzml7IphESYMH
M1QfK7o0O75tvq5CfNUClqup1A74NqIk+NzWGmPQqx4zI4gBWQqUrespMw+O1jyk6jic6twZTvdH
bFF0L1Ugh9h2nW8lO+pVTpnKvgfS/TAhcS/msxKFoKckxD1yFbVATY69Sw9IKZIQIpCpHYqp35hF
3J3dZEHX2QSkJAydkqFfqxVSId12DyYa5ac07aJHLRxX0DpBFbfFlxSwDdJlj6OEybVz4SIP6lnV
+pdoDNRHNf+NFTq5FViJMWOpl94uUH7kxGPl9aemzlC97ZpYULrWEY7jeT80GTStvqMmGzR5bWSY
XUUZpRfZfA4qAUYoX+t91DrhczmHB0VWmERrvoVMiu9BO8lekI6YR5hKahJ1ZVgXJNdYwAonbRXV
VXss2vYDOoJxcjsm/m5HlniioevDCl6u6XV0O6tQvruSYWdnOhKHsv0Lq0m/s8zkqWvd+qJFVrHv
TO35fqNFEfqI/ERF3GkNFy3J2N5PKS6GYD60eQ1OO5sOOGs5ETqSahjt38x4AO5rgT8omuwWGeqF
1eg3vpf6kIvxgfBi7RxjWoxarOBduXA8W1QWExwM6rRUWU1yLDeO475woyGWDeQpW+Cv0qrleQrd
0W9th/g62Trb/UxY0DpxSuEXg85QPsKhI5qSakXgs+AeyRlDlh2bXVSF57jRNUI3XA13b28gC3Bw
/GaKtlHs9O4ZrP1Sr6/jPHSPSzd13Mkucb5ae9i25ElxTTW72IbTOxTxcg4XmMw/zUFVuRz6XVhE
2mHUPikxBgKRpwIkjMVsOsr3sy2g5eELIyCv8kYlHtGIFDtXOj8JZfuLSXXfVewiI0WxzxpC7jKr
dghRP8glBhi6IArsfiLPtGHi2ZbEaaXnzLX2SWzLS58WyAjxhkNwTxlBDWgaFHUkS0F3/zRzQqaa
DQmoFnjXHHSJGAoDZmMFBTbD++fKCBmwT8zcomVahxJ802LjWI9x3HiNTgE721Tz9lIOVAM+uqHW
L/cqTG2deZVbsL67ovnVSsG8vS60AygYwNlES7Vd7ltF59BqCFGSdmHqs5SdEOSGJws7ZIqB5BBQ
rLctfWsrwBcMV+I86wszIVAQ/M0kOXfya6wnF2NG/+i0+i9Eku3RUEzi7DsibiU5tBluE8eR5V7g
pHvu1G5k6PZhDnMEVgCZVjnBzEHVmF37mRCV0DXPbgYBzdQFNWeE51tDee+4x1wt6rPWXMoePMZg
B/3GEv30hIJsmzZQ0WhFmSvdxVheNEHsRbGMLtKi9nbMOSW4Jv6ugDXUmMnRgWV/ajVBhyzc4cOq
S2hdZba2KgCRsQ2QQ4zB8zzBNI81Ur5SM4nOruPQcHBVAClzsFYdJdrPlD8A51x2rTo6U/1PP6vj
yWkWi36BJKMo9D9uq9M20Y39MOdrdSL8MEwzjJyi0NYkd9FG1qHzlGY8Hjs4kW7NdNfQRP5SqyqE
PCO42uYHycfdqwlPhPRYCAStgOiJop4kX7fFhx/Ricot65g30wb/Wv9Q1SrCHWx53GHMYIs9kNzG
sqb92WiPOQtdWGXuKewJB5IuNWIF+mRQODhBUSFiAMvWm0q8rDPqmc0R6+Eoi3WkRyDtO6mcQtBO
JFnidsmwwMETWKIBOGENvD2pOa5zuxzPpttggs7LN7US9akYkujo8NuPioPd2M4ICqVttpNz8JGF
+O4nLsS4F9xkLXd8VCo8Y6UCuxPE2tBYnGM58w8t0diANoK0PGj2scvMe8gG05dsbdeZGlpey0Kz
xmNLNkVjgpEdemM3uHl/jGpgQizzih+0hn6Ol5/S0LnFBYZfSkXI7QsDO2EGda9uLe3ZiGF32mMz
eIJhDduHqjvEeF/t3F3n/FBP9I2+i2Iq1LQqLiK8jLK2oOiiGEA0JfdtKh80JR427sAH4LitRZCQ
whaoc1kA2GKTPq10+1jHjxxG8kxjYjuYrrLrK705GkOO57jp5aqPRhIbOkfbo1760lGV0mtA0REo
6FJtHGOerLRwR1WEcBZc1jA38TqeBa1jvS+JuRPs14qavOhi7n203IYf5Uq+vb/RGgJTYFXTRQEj
bxsBrhB8xAifnJ6VaM7JzkkqBMR2dgpi0B+aqnsgZbjdDvAY7XfFdAljEsWzKpN5Z4WGckhCF62+
3p6LbPjdy1njLhvSuhhNOopZN+sbamUapE36ZlbjvLUQ0p6CLHO31ZR9tlmK3mZynZ3bq5J+JEbR
zIAXDbrIC2ivkupdJ8cCBYKmlAAfRiaW+9Qp1b1FGIyLIYo1OTyKNpCImU3wlWlxAROyMfjLtiXM
kayycJTS2zzn4CViCPt5PJxEilPSDoxqbYrWPkikYXT2lEcrSZzj/SBwxPHt6sRTDTO7WmWZbsyB
tBwRUkJWmai38eA4Zz22SZFEGt3FytVM7N+W1bn7YHnWOsnvkfPhyKa+p4HPvWAw7NfMAa1RdSAR
EkN/LMFvHJO4hSnLnnVN3uq61KfhMV8OIznBMu8e3Z6daj4m9bXChua4yKgtEkfZPOgnxWkl/MrC
oheVVEfUpsm+cNPBz6V20yNlfFJnDBXpBNUrHmeSKk1NX0k+OC9qSof0rQSUpmpuSouBZT/X8TYW
1K4u9y6v6gIcqtl8HRuu36IYP82+inc6H+oF+b6nZFN8dsNOeGYEMFIm3dcwWuZDwmnosiQTNIfm
T6oXJSxAM5QswmgHThW0aLOfKc7l3iys5uoCeYHK7uDTbLorDcIKwAqyrzY04STklI0WjVs5ud1Z
1H6lGCwGbE3xZUHUTa0awBk34Uwq7dlFB5XQcboJSF/o+kApBqCuaswCDq3D2BoI0oYBO1j6sawr
sVWSMN6HApeXXrUMTyo3vaZTf52dsD9I2oFNCmnadIt4MWrSp+mn1YARZ5Vgk4MRRHxam+J65Obp
jRkjnlZPAJkUuYHyClVKnrlc1739J07qHxXh8tbNxWc0OYeh6bNL0Ur4SAlSLTwe3dqq5wsme1Ah
roFYm+Y0dm8IExOm8q0pWeoTtk3EfxpLw60ikEkpAbk4mh/pYfcrs+pTp9jG3nCYN8+TU26nDJCT
KjGaWbJ9VEUHR7Ygt2kEKQVNrXsuA3g1NHCfQ421RAZL4HCsuWu7w2+OSKypSBubLGPPnpuTo2P3
NlndNrPo7WpzVbOuZWQnVuKhHWlPDRYBG4oCXnRqCGjJOzpKldb8GOGIYL0i/Uu1CIZNCFtXWWSa
rgGIC7N8KlovmIbFErMdxZis739HJypra8zO6xDlnMBxKHeD1r1Eou8Im8a6NLXXOfhlQ0LZ9Eo1
cwu0aRC7TG4dBk+HojWfS6JETHV8A2YWo1o3s41idYe/ZvlLR+s+/Pt77nd/dH8tDLrnqMpzoreX
Zm+29JLKZRrbNcW6C2jCFPj1ZoHinuFT7ituJ7kToGW6C261HP6jhKji/fU8WZQuSRbuaR6qh8mF
ImzYLQGCQ0T5bprjIWlduY7NuF8JNXwIOzfEpQXW7z63v8t+qaGGnQY0HHIh0gQ1+8gM0dGWVdAX
X5MaqULI6PgwLJ0yVboOoGUUqI2tDYdQB0RXGQHcwaQdDvdDJJNL0GKeU2jVHJrJRKk4cnJnTLGO
AcCGFSXNAxdLvert6pc1Dzp7ljjCZ48b75hIjRy+LMx81RW0MWytLI+I5HEJwKzECzPShJ5x3epJ
fcB6TbDozMqrz/CA6IO+aAl89zDJGuINWP6CqmHQHoWwg1Nyh+5/yf2AM7M+yKXJ9/driqEnm3Qq
Xv5rDh0YVEkpuxFrDAbcEfzl90cFsIF/e3r/glOSLlQbTJLYHlIF1+lAhCuPxL8e3Z9GyxtW6Prz
3FaXqEI2mZWjXHFjl2toBsEBMk1AaGrOFt9QLCwvCMnvB4vVaz8THfeXzlqw30OtzPizlAjw74f7
01mnGE2SgtR7WLW9SElADmeVOoA3Y/mN5qWnST9/kWGkd5FCyt2ZrjpDY6YVFLyJUbPvE9G2KdU3
bTLgdi1NUwWGwCG990upQZqDC7uic5NoUzNZPmQYPQ/3R+nyKMol3uo2ud5fYpA47iPnV7v8OQtX
869DW/YEM/Zwue6687tcJrTFIStgDWQKQtnZrj57QdMstwEOyHZCKPOvQ28Up07X6m0fpahGLMjS
9r0jzHAQwI6RpDult2kj0smMR/NmilTb/H+BWE53avq/CMQ0U6ji/yQQgy8V50Xc/LtE7J//6J8S
MeH8w3Rtw6BFoNq69S99mKv9w1JRgfGysF1uqP+mD9OXL/G6SWeH38B0/qUPM+x/uLbjCP6Jrd+/
4/+LPgyNxH/JgbFu6I7hIglGdGYZFG7/qQ+L7djkptQgNuhemsJ191OwpGKyA/feJrOGrZaZOlAK
XEb4h5iew1vDvaeKjZnG3/ZY/pmrVlmglJQ3EzDakAz5IXZvE6v1AQKEi+cIxp6CVaY0EdrqzbDK
UFx4MkQLlVi/VEAQ2ldoDM7TWFmnWRlJ9LGc+XFoWJOLDAUwVrXgZnUTtB5SurOK8ZxdERZZ1xOY
kZmuktFA15RvQ1FWKPIRwPf6aZSpukZ7tGWxeXUnlw2YCAl5X6ogyIQVKytmXWiliFpjCDylZZ2a
RP4SUzjT1t47ea5vRlgRVCjs26bwbbAPSkczY8rz+qZnTPUR9wExn/dZgD4ZLAjZMwby3nAkXEh2
S7xVQ0M2FwFpXCT6BgD/rKnPtyE5Aamb1K/qCL+6GOHBAHVTt0YJiqKzDIxeBF/NTrIWkDsv90Nr
63vwU9M6VeH8kCLnSn3YTB364RRzI/k2jGezBN01Ud3kO8TKowm08WLx85q6ZDehDdRwhEXFEwYh
jc26a1sFYNaQ/RBQ0xXiCWAyxIRN+aztUnP6qYdpr1JarWWDVlzIYmsX49VcWCJSx2VDAX6rZe9Q
ZineSKGEhEFhdp0Qd5ICqkS34R5mDIBxSMfXdNbsj56zYUkQHkmDyyFRxPjDNhFbR8jlxSJCvOJ1
0evcIDkP9kdWYLJDx7lLigxKYjsLPsFF9ZNkryx9VyEZwRdheWT3/KYSnJcOjflAa5xBidkujs7A
uNk66t7cEe8BM89NbigktyEUoEERr6sCb0K23KwNdyBrzS4leQFKc04RcbTArGiCGT61GsGyXUuI
3WjLvw78adYUyac+ljjvcEw1dYGxu7xSOfwG0uEXY0Cgr14R5ikAfwxBucsqEe9EDDnDoGmwyhlo
3ooepbjTwIy0iGVrwEiPaUpqgKo9OnYNFXhur4KYXM3Q43MKqa0JDQ3WLsbzVsE56UzhhYneXklT
ksOMQnym6O/BHZyy0m4epwZDKESvEKG3b1T6Hspt8mOL6JwH2qcZFSDhAjwbCpjna1UTelAxBcb5
OfmzShRRiwGWtkQc+OoITZDWc57FDyglkvXYYSzsW+1LLDWNApZETS08raPcKS77USgnTHDdmERh
koTC40jrxyxQ0ASyXzYhhceIJV3PLUoSM6kpT2zrJLS0pfcbEclOXs4UoqGLAGy5/QEl5Xqe9S+r
Tp/R09IUUnP+da3ibizFa9Ij46+KIPUiU+xFEpHhV81o4rWcMD/sGVNZ3JjRbvDsVwBvYtcraN2i
JGGsODnOFgohUIl1BbFRi7NNMDKSNjM+91S5RjZwlHIaXvoixz2LeJLocP5EO67pWQ4YH+k3Otrw
qTMx1HE6MpRod5i3KNPMolvZyrgQ/6vmggHrYpDBVUlapuRCWmhshxQgJBgCuqnis45+Iw0eNz+0
gmgp6N85qCjg1yvz1rb5lU7z4KVNxZwEYYEUPRkQc1psGFeWdEgjJtJNjr8Gu7mV4/VWc/mnCocn
WooV2Bz2+GjjKvxNDDLItO9oaVa4Wjoj+pSjSYqimX7WstqHJZwavR3+YE+PfTUtvlpJSjb8L5qF
iEDBioW+gfwYASqKoTnOt53rMEfIiEAtsDIlkQaXKHjKQvmn75nE1cgq/VgjI3gu6ls+z1uUGTfp
PkcCK09kza+uiX60pDM/1fqu4nxjhnqxy+YlltV7Psa3RgbASm0lxKWH6LGcG7w9onvPwN8dSmKO
hKVP7GOZefa43NZCJwXJAYkw5g677ln18/7QknSeYb3p6vI7/4mG8CYjOR70Sb3YrcWFPBrHJBNn
3aGcy4BFmuD0ksjSfSF7GPUlGHZHxU1towjSA/kuJX1VJ5y+y1jdl8P0eyoxQFe98RampU7PK34d
Ve0SRZ211d5KdUjXVR3qPjD8iMkuoNYqZjdv2c1rXCTHoAsGrEhMByuVlpPRzE9z3v8ByVjBK/WM
IHiwNAZ5io54Qv9TzGzt8ESLXdkmxdVtQmeNwhvnHbofsMW6tJNT4aAX4Vp3N2NE2iCwwavqMpMm
GYTxLm7hKV/3Zf0N42708iSp1y0/a9V261iHjNfH4iOO43Ov4Z7WAiCo3FtelLp50gdW1iBpf0yr
Poo6gYfgKJvRDa+hdQjoYjFd4s6dwIU/Rsq8G/KaPB1dBCSeqkdAZnyN66NMs36fTvyS8Z+4sT7M
jt5AFJsvld4yUiuadUZfB/kOQh33LVHNxymszHMXkePcT8WBBvITtx7R8N0bu0p9SFBrIJ3H3J1f
JqcgLYZokWayr+4gPiyl/4WWCgya+SNYgTa6JJgb8yhwALB6E7kihuKX6VT7iq7tpY1ptsEVTxnB
oCl5RVTCZ4aFes0WPSXoQ/+dBX15WSReK9WYfNdh4XCs9OQwaN3HmgA+tNzDh256oWkO1Lvy2jD7
5lKd90o0sBabZK/xEU+ZTilTOehJh3w3Et9EtXQEgII1rM9/BkPu3Qr3UxejZgts9a0JrEfGBKSq
luZXNT4ElWH7s43EpctwjNDuXIWNFR1pkwKOs51T2c3hyqo9LboiDMd7Eqrk+BncuhLtp8tYSkub
9rtL9zNalzHtMLNzPLZxn7orr61lnKHlfeqt9R42v8Ye3GKsbXOi4kG/JqtOPAfpDlrKSw+lfc3W
yctthqn0UDjRNyn1x5xmZ6eGeDPUH/OEmqAab640H7UqPGNS/dYre9+gKNFbXK9TAoKzfNUmHFA2
p5haKROa/R1n46akWbcFGdxvseLnpKSIz7z700ZNty0ajDPZgDQqlMXXGBym9Atc1jZKGdhoofPW
5IAfQusbGjcZtoHzExOZOvTKuZ17mvkJjTFpub8xIAe+ofKO0Q4u69KiY6OEYE5ytIat4ymBg1qj
POYGMAoKhHNYWlj4U1d4vEsFNlr9GpGL0VD6ccJ6ev85kyMP9eHBqcPPsG9f7IQB5VJXqpVxILLY
gLurcVrHDZ70COuVYH4G/w+sGAspik5Pa5R9wR28UMgbVKJNnL0pZUoIZwfCDmq+2BX95GukggdQ
rpHSHmGfPCGzIjs+VF9abTG/Z9xaxkx97qZ6Xwl7nw4JqULj65wRdUlxGuwE8Q2MqHSIFRg2Z/we
Xty6W+zh80anH0Muk8unyk6A5DSb+laoEGWIbQ4i7VXWCpzPHn2aaxKy029bU3930/achMqnE4lH
i24YIwabiOvFvTvD+qFd3ZdMQppC7Ob0SU+VgZ6P9azVeekNSYtJqznrTaJtW8nHD8EEOVOOJJAb
nRkTIBmDnLNhcBOLmQxoFXHCJU245ZShy54vi4xKZ4VWGSow5oJcIstDS3QuvfPF37t8WYQK89L7
V+7P46qKfNGxf7+/9vcXdN57wp6Xb/H34f5P/n7q6NEm0KZ491+v/9uPv//P91/sv/6fNE2Oht7l
WzgQrbZ0+CraEUgx/nrIfZ/wgb9/VGVpO2EMEcV6cGCE+VQ4RNDfv/H9oLl0hf5+en+E8uTfX+ug
Ih8q4iGCYMIfKT5QRvEz7v+X+Z//61+vmQeVOpVtMt7uxkT51i2HOevAsMdLClig4vy7v3j/f+4H
q6aNiAEuo9H2XEQz0oj//Pd/P0XLM3ldixahktQRJAz/7w/SChudFe/QndJ2F7pHFXZ1bTGX319z
+jH1BgmMMx3jYNMAJRiNBXAWLeKyKBux/98fdkp4y8mryjqEW9FJOTfmhdWKqS77iSR5gY5rkxW0
YrrZrg4kFI2/hwfjCafitfAqkkWPVC70Zl8yRMpe+Tq/UpHqyar4AjgGhNqjkj7Ez1pFqzN7Eieg
+wmWdHZBHolxP8nVvRAWO79257F0HuSzuBnjvPrCyKqTvjqdyEygM+prDMgICxw23Q/XL3sVAlB1
9FvvwMniI3R1xdnFHyiU4S2r2dbeZpADQCpl2/Yrt7x0AqwKkd4v+nfih3HKRiwtvvHZnAOCCr1m
a7xyKwFPu5GYoT2SQn6Vz+kROL1G/yqD0oST3FeeqlXCbE47yy30a+3ZNA8RDn2Qy+baxlvJHOEm
r+JGsi0KxnTbdhsVtHLIZja6ZofiMWw3xeMSWEo6G0zEUw4gl4iSva6/ETc/AiISE8PQM0fNWQmy
KH8I2JhtTOt8G1ps7HvsQ7zNtri/Gzq5ns2WFdg+cY11euA+2go2mDtDR/FOWdepDDu92DOfA0Jo
nsfHRH1RPm4QvOgmM5lrPOMon7J3btDyxoRvV3jyKX+qHiJPWYGYROwvfDADK50id4VH4MPdvDnu
lSw38qGCCWQTqrtN1vmE4raqx3QUPTYoslVPIBGhGaCLkw/ipXb1enozr+X6i41peHLP7eBPbygb
lXe00SfSrq2HV1Kxr6TYn1oGwliEoUKZhs/2kA6yd0P2Xe+Ef4Nszcsrk/wD/sbEVzzzFnyLPZ1w
Hy4keb9izzRha9/is723v/NP/jtwrtWvREN8xi/w7INvpdu0ryYi0GQV3MI1RIAV5RdvAGnrzIfe
EQAFB420C/9HveWvZBzdWBWLYWXvlTXhImxG/fg9+P3lvoibuDFoXih869HcB+HBBTaPicy60URy
YHVvAIjK1RafPW7qcF28VD/pe6t4GzX1Df+9uFzDxzcL6iRkCO/oEA51dQqS5Svf2tmjR2A8mnUs
u4JwQ2/0kExutUdmKvELduvLj/H4GPd7xftpsYB9lkSmFn5yjYlZ9BySP1+eE78DPnOcV0vEKhfe
wxhtJURbP+Naog+bY4gkKzklCrpSfsKH/Dqt21MJPnY179KXRcN/jLnjbLGFjLxTxVn64xHkHPHr
Lc2kd/BV//sqDY1NeCCRCVnklD8iA1UxyhiJT3zeKjzMs1+98H2Ta7WtfoBBcy577Q5pdz74o1f+
ak7sUHT3l7mlz0Kvx5u/ONm+zslp3NR+v4E4HF+6c31tn1qk74gfxXk0Ocd/xTsIZV60+TH39Y6w
U3Ln49Z31n+dKT+pt3U9yR515Ux+/fqVbusdIppnej6s3zkQqoRfJSN21Z+IEjorF4DQygreA127
5XLmw+QsO5I2Eh6WN7P52Wt8eXgBbxG40HbL/ByEe4cexyHMjurB+oJpMHrpfn6A/h7sMOTM9m6s
9vEluoUEhDtecR5X4TtNEszrr9gRVyAU3uN1ekADHh/Y5xQPFEy8c8UWCXifPWyAVTmfUBTTtXqe
91F03BT2BoVFdnkvypv+0P3JydiZrrWy6Zj27uzIs5EcurxrhetVH80lfsSPAuee4NH6Xf9OsThp
v6h0aWVV/Zr5DntqXysJ6dY3pb0d5xOB06750X9bQIrac4UCYfTd1TsJJrMn/sTqFQPOJ9AJG7iF
r1ysapO+BP74WnU+NlofQSfZ1nssRnSi2lV0jWhuelwT2U+xrRWP2sr4HH5yaz8T/Q1JRawYwK+Q
GsPd3/KurMMDuvnpJXrrHoZt71x5d+YjieZeSgLep/AZdrI30nPPEBvQeHx/znQg32b/uzhjQ30h
Uvot7f2chF1ozqvswFUIsJbMw/nENRKv1fzR2DXb7kXzMb6a4tQC1npM6NdoS/L7SJ4IkNYtATsj
H/3ww4RxlSwrxpPxyWLJEohQ7Aiqm5sDiR/Fe8192OIp70G1DR9iFvrN+Pk/XJ3XbuPKFqafiABz
uBWTqGBJlvMN4dTMOfPp56M3Zg4wwDm9225bEsmqVSv8YSFTRditdmj/EKDt7dnTqqk+oazu5j1e
ZuKPgo8VC+Uce+Ne3dZejcIBA1t/BICH0wIpXio/0rjMnz46TsHP6JbfmfZeHvmI4i+m7btpu+gz
oWcOgyTes9+CFAhZ0HlT5GBXv8cA/e//0RSsX/B+jpHrdc+ziNnKDm8ON3tAGNCGfXOtnqvnCIth
dY8uHHeiBBZb2dgqzbqff4vDsDN/V/Wikez6qccnQJwRmCYJOK7o+AJgQpHZqeBj/j49F7+cDISR
VwBym4UawtKwGC6sc4638NDsRBdY+55llf6Y/3SISihUtpxRHkuoY680PgeUx0nKBUKRvElf2Egx
V3elL/kXQSvCeW59G4WNfGlIfw7djPSOn8eqXZJDoHIQeagn7jTGXPnuwITdKZil2ZCXdOMhjTCO
gVlyW4PkF8KujSEhGjAPNYM4xMviJwuJGdbAQ/ZE4f3Vv4rPbNTfGLgpkU05Nh+pA+zlQoZCbzBG
9v/LOE7Yn0c7LzoOn/qhDtgGb9Fn+CEcsZE4Rh7OytxBe/Q4Yg9Vd2066vFdfpU/oyP4q5kOiI0F
zF9gcghOzmx4SI7nL1cAaSg273BgQE3hgYfTPZs4YezQR3a3h6hwZOBj7jxty7TxgfFj9Hg0NzVW
l+i4iQXveiavn+hnrsQ6BvBe55upw85H3eiIlJ1N0QDcEhOi8GWtPpDkIeHZhHmK/VJc1TE/qpxf
QoaSq6OHpxFTaMWDkGoMd8P06+mOMDGm5CB3xCDi0eppoKlgWDzpEftA+9cHHivsj47oIxeCXa1l
AVv2kMbprR0uezxyBWmZ3fABuN5LrWu9N1w/9OhmOaGHZp3NKn9UnATRIne6zZdwukTw14DbfjfC
Uwv4ev5RqCZlWBUCemAiQ0tbSBj4R1dpgH3cFC5S02v1oNus5WJvfuLcgVoQQj3Qyz/zjVs4BLXT
SyhWr08qtHExgPPDcUWbajbutDi18AT/RYXr4wvltwxly+4BhlEmQjg0YX1P4TkEtvShoqjCBooO
hB0gbl55SdFm2StfxDbOExJpycCsa96x/QeeXHFDl7+1PNKV5hkfiGamMRaQqLLxLkSeGGbAYfht
7OYZNxKsMmoCh7PhoTBjHAkej53qaI8Nwu3Ebe2wAPEb3e/1OIaMY/DPgrEMn9ofOzujlSw/48FI
Zp25OnvM6cubjFeq3d7Xel976q/6K9R7HNl/J18xSSPe6wv73HjN3D4Qu90Y0DGR8YDj86w7uiu7
4lHaIIR23Ls0iVsMPSU/a+lA7+BxzxHa68QKu8JAlyjGjocyg5AR0lXkOzJWScwi6ASh5lIGMrtV
ng+zeqGlsgKKSzzhMUwfIqQcztmH8RaquIc9zKPH7Rt/0JL/734Q+1AJGzJX5TP7nAl1FXC3c4il
F+uIt1B9J3Wh/ShOQaPCVOTGwQHlWbps/yF7wc8+9djPMIgYPHH2PqkTeLaTBh/L1s/LQXSBl+CN
UGXX+Qh6Id6eWN8cihy15l9BPYHwKUrnA76NILkiaZHshjgY7QDHcz6/Ifw1PLTX5RkvQwATYvU4
NpCa/CFzaKqIz12yF8Dr8gl0krRA0c9Kd1+El3B+NxO7AstIzoBF+Ecv7sgIX3s6zKTg6OR3toyg
FewxyzMsD8MQEowFdO6FBHU9Im/EmtcuNBqNw8ApIJJipA6wteYcbnePpVQ953che2Koc4CQYE6B
9tVxEkzXHBIl8wPWD6w0GJ2OtB/rfVvcEJeYMbcNn/IUnx1KOLt0ZoZuu0ohmgH87SFyVV8bHxf+
DND+XLkO0oV0hvOxrw8Eu+nX/J3wSqUl2zrp4lmG3yC9gI1YXj3FuGfFAgA0IFC2CD2IW3NhSBvh
OWcQ2+yp2ilY/GR4ze+N4thE+Kc78/CPOmEizt7pheBCQqsR3RlmdArGHxrNbwByjlj7kPNDy12E
E4Z7MyYQhlNG/mVbfnvrgjdYafmMY8Cea991/JgGpbGHNYqaUXpaFswfnYJzBH6iXS23qPHy+EQ7
urSoW08bTQ3tesxtHuFoQfreoSKNLd4IMg45cqQ/UOon1+YBrF9kg8kO5bYs41xusmuBdSLM1JhZ
MuOSY0wcVD9N49qKXiMeOLIl2a7Vr+lDpbf1VSNPTi3zy6kka/avjN8sfJZhL141V2f4dcKtkegV
8agOdL6XX4KNiI5v6k2KxzHN6BjrLTXZL+TLwrMGvNyLrb2OvMZrK7lF/BOi7vXLkYTAWxUk8xMf
mpgDk1upDxG9EI4iEiZi3ZrfZpzLnzgeOJ92/YV9Yx4URtjeZcPsBnFDPxxMktPfiz39KxtC00P0
mX32p486qHYf9Y+yn1+/kRTTEd23+59aJYLvJIrS5DMhMC1nHsKrQU7DEn2hLQAr4Uotu0/OxS3F
nJkeO51ZyrtP4Q7nZL7r3KRPxRkvs+6m36Rdhq1wjBmnp9qrBQdKavNsBu3X+EosLZ3mlrD2JBbx
3PrdSGnENIkpMlkqf5aX4pwduKBdf9fgH+w6v5287eCl6/6VCh7hhkovO5SXst4D1PwZWpuUJpHH
XSRCT9hpNCNY1Q3EqY+ZVVljxutZMn0P052RBWZldtsNpSvBV8ipqUFinjLmuVcs7qfzdpDMd/YW
70Tl7jfPhLHqNvhsOMxlLvgCmcSsU3ln87IjYVrhXdDviOmAboadTPo07WO7ZQgeSCccPFllyy/y
rj9I7SIOZbgGtEkskbdC1m7+ic/Sje3OuxQUDdceie4fpKuK3+RW3Ixj5RuQI3b6+e/zROMl/Rbd
9WRh/UrhSJJf1/v8Eg6XMn1fjUMne1wU0lu8HAZJ6UNFC4G0eBuYDs8KCZX1mr5Rk6M0MO60vfxL
g0n4AqtZfBu1M9xkl0yHAFlCBXN4DuV8ZWn1FypVWNZ4Sdv9Oy6bSKIr3kUMeOLQpy70SjKoVLs1
QY7BFclouTn4ZyS29E3jKOk6clGa1Uz085DCBXMP09uk0NGs+tDfuxps2y4i/qEAeCZp0qynXwPL
cFd+niePon1U8FJ0cP7y4Yyjhx9QZoiZq2SXVr8kxT8c0F558x4gOCua47jZYCFp725ihJErPgle
hYAZR7V26q+RsRsep4c89uQgbOMd2ayqXHHKFd91eh/61WR//bKAgtDnGmQbljUha8CgOBid7LM9
tfKufsK5SvgOceIBlQZwYXQjz7qODHFUO6Tz0jjRSS+91+Zb86fT9BQfw9f2eeLApOjEXBPHDHMX
32w4JvfWeEVSEzv5T8CImHZx6hSeUy0OrmhAbe08czjswXxmn+G/8V5ZJ9jcUo2F+S5L7hNmEzo4
epRYnxLLMbC5H0/1+DbBt6X/Fn0UAMCBPLy/1v+KnuEH/SZqNlX4V3cMVe3sI78/VbYSnbob2cjw
oXNcV7YsH5GV5DfLag/igjZjTx5Ld6D7XbpdjKDZDv74ilfur3L0rUdy82PhUmEyF3UGepjyO5p3
Hg9SzB6ih2UKBnDp8hHdvHQ9bdB5j2KC47m8kwsUH/LiPxlMw1ipjU0HhAYGnR7i9C6h+4xPtNP8
oroD5dXpzvCw+K4oH0H7J3MgMNDozuJKr9lNT13WsbgL47kO3Um94i9Xv9LzBXZNroBdDOZgx+LF
7C9z+8hTP4sMgIdjNnKpF6slE8i/Kg4CcMl2GtUISx4L4yQub3ToSv0gGqewRHn6i//RkbGA4Gz/
eVDCI57i+Lk8W8Zt7o76lofqyRUHt31d7Z9gP5nxT144o3DkPQY6/n74r7yw6r/pjViqP++7MTAN
tw0dAtqJGn/rj4DS24ce2k+KAy++2nePRnhECB7qUogfzDt9OlL4kp4HGS/VEg3L+iCENqKrjHt2
zXMIiTq0+9f+lf9sHbe99mo9NuVjRccZMxb9fRD2FF4PrPueZMUfkYpx+9eR8LPWLmkYUeNCpWGW
n+KEv+RsmyUX4Mz5mYjK29C+pmpjM8dEddLfxGv3qZcCm8TYYHrhxb4oLlFrAMIzXCLqdRq6MpB/
u6Da3M2vwgPHUOUQVIER6wx+SKJqV472oPcrX84ecARvR2/ebzfkg0/UTQRSBmFYA2xVNCci6DBc
9rAF+IuAxZlwe6dWr+9Yuzt6+jB/cbfGV3ItwhpyktBKt9VH0CMvDd8BN39TupAX08slQCYeYclA
YORIYXH8xZ81fE/UOylmStOPmVDH/PGL6Da/FZI/8jM6NoNHNF+hICPcfqepwdZ6IGvPgy46Y0U2
ACHmlH6VEF3/khhi41NNayaUvMwPKO13cwJWxBdVZ3wVJ3baDUgF6jDpEzDjJHOF5NKZrvDATU4a
O6VXqKLe5A7n6Vl1lwN2TeTVHptM+ervYMlONDwaujUkoOY72X1OX1iy6f5TCpFSSPSsyBF0nsEL
LDhswTgHgLEoewnCJ6ipXbHr/uWWR0aV6TYtd+TIJyRh6MGQloCMwJlzpKv0O2mvCD+AtIoOafAm
3OmJEjL8LD7QUuJj8YBUf5x+I9o5/zZb6wZdzcqrVhybAOHDSOQzsCC4XweKpPB9mc7Ka3nJXM62
d26bmL6G5FnU3yYdmgwbI0cQv+ad+Z58ZFFAaNj8+J7nL16JsILFJH0pTvhpuOSgp550ilrbhERf
nZQvVT7KBLiP+I5s4rytwOwlTCkS3PCcZhdD83mxvLsTtWTuDLXFXdmP9+KFSTJ28I09vcQsQn6+
jk5YevVf2DVZd0Rn2MRM2V1wdmcWOJ0mk8Onqukool2zJ3YVpFiZS6G+lSNgNybXMmF5MVLyxexF
a1+LxWfUxjCU+jV74mdp7MA2UDNX1rDs9Xkao8ZwyZ1pCVFWN2CxrjEZX+PyexNG0868RyKYSmLi
NrU+L2WVQURzVHtlOmPiCPBeCf960DHYNdNhSg702mf9o7Q8PdrXakDm3CnHQnsVCP18ZiF0ytZf
on3e+rO4bIsn2SoPQjalNeAXIBKsypLZr8tzUHHMuqwjZZsbC1j6ORzt+Z3EBF8m5U+klE/PZ+WV
+YsisZ7pp/N0GxqkzXZvuN5eeeYNiWTcj5qQMj/xr0VrdxqKSy7dRP5OyVU9Qz6HrZtqOcSWPYP1
iu0d/9TzDzd1mN75dd5nK1dwC9rh1UiepRy5rVwR14XLhzLyRBy8gvhIEvN6RmD88wq8ZpvnGOOV
s5A7zv1S8b+wvBRZdDRdqa+wmHUMbAoHmj3UxTVPkRblB6uT18TRknMPvetKfOOqc5qNTfZC258v
+Ph01vstHdH4J5m+NZGSk4+SWkLcjmmm5lCiVNsq4ZlxrVSDeMGQOfJQOee5q5jMCDQ0kB1lxzPx
BtqCCTlkUhycZJe1hdGDFcIet/mMPCKiAksp1IhwN6G7owntNx9WYXNF37EHPmGEsiv8U2nbn81o
L9FDGz36JLQqB9PdFq3p6tIba4UvabnKiDuwif7emXdAlYWPoFJWg3SD5Mh83KE8qRWs0F1iNR+U
a4XESyHLq851wO3n7Tn4y/uyHrit/D6T8e2BRja/xLXDwOAxcjksesXlU7GJ+Bd+hMcx+XPMaHi7
bK5Wxj12s3FwuHXcAj4jRjpc/4rHZ2Rz5fwSn5dFsD0kvPYGpwTZhgXKDhsAisZ4G9+IS3cKDxQb
6KQQjLhMloOJjOF5+uCNxztTAoGKyeN9uRz+t3Z3XlCnzaM98HjoC2dUzap6N7QLu0JTA7Z8oRx7
LRiYCmjYxjMEFh3wbzxEXmzbGFBp2QzIIzYM656MIzIFvenxYNkgvAc/yGPnCrnMzSXOGXW/uUXy
HtenZnXX4obkPj8kwkeWyX4dnJl1LtraF7W9ht7MVNdypCc9P9I8ETKaCXfWPG8egnoWgHK6i3FN
ezsXncq4cj0TS4l8cG+sJx4DP4vhwLYWAabQfsbLiuIU6Csdd9Id1iqwzufpV2txCUQhxOZT8HM8
BsnEIguHECzGYbefYxCTyjO/EENNtE7M61gfPMoZ+d7CbySfd2LmHuck3IdUYKszBLSOENAlfO7+
Fjgfez0x2GBbwJnthyOLrL8OjwxIo9be9iKuHk/QPOh61D3+1aQtoHR8RmwmzWwvKh0l/sRtgk/H
PtZil8xxHjzUi0XLrgsJlePgcbUcwok13Mb+PQUm1mFygJGEegbSJsoeNn6dfMayO149hAArMWA0
bikuiLFMciPNE7VXnjEfc4SPDUi8u/Mll7shuGobDAd5eSjtjXEHaxVydt4x5tpuLJYRQHRkl+IJ
hOMKAWy7/bvCpYNTKjvWpNk8q3Pw3x0GsC300GPpqO4ytNVaO2vtCXfClzkA68aVLQKGPNte5P5o
2GUVWHAxdbLbq/pCD4+7gRZUle0l2WEVgikwcD5BNSzyy24fFx6PjhvF1FpBH3r1cgCf3FgiEF+3
mrsVUiXESeT2gYljvYi2kY1lLFv5vw3ZYU+78+jJ/XB9PFeWZcjcTt36k1N+tL6aW8g1UTixGJMD
N5Yyb5OnouAiyzIAF9mx7oY083dRtdWm4CMTTCKL53U98vbbIhhpZdo415kz4tAgTnyVLidV2Y7J
hVy6s+Wj2THWuwF+1GQ1tk/0tJuOfj9YoMdEf2MzWsf4G5Rq8bitV2ypKVLNYNFxGfzY3Kk58mDn
zTuVqq2anjILV5iTOOOOLbyKYDz/tp2pevq43WlMwIhkdPlwKml9UgulAwrn1KyxEr9yH9m8QnK3
G65jImTXlq29xNQOxHLgXUwYQU85C5tiOY7KDUh/80SfDSSHZR6RCAMaRYfoZuShzzbY9g+MUdTR
UUADfnfdKEPDiW/wqJvm2GJOi1geg3MwLA/hC3dUlM8gu5BA4WmzAypiiLyzur2OVmm3b2FJsq6V
G8+SRqvIQJSxZ4M6OI16QC9C7rGzhs4DcEknlwhU0iYFzoUCHvdtWcwDcViWLaI/JX7zYIDvx8zJ
srEKLTaxDR9CaBa5hOdKPbAMuQqciymgoU3rbNDWTSlKPih3mzSw4oc+AgDuRSKbx+1THyoFOw1E
pgnldvoUvkGsEMbU3wbfbCzDH4vK7binpDfWG3zqunPAIG4rCYdWEbEs9K9t8Wzhm8ftWY8KtPIw
iJrjGB8XNBvGN0TUtqkXrYQYqRZyBDtvD8QqmZZTvx007MVMtNVP2ggWYxq/bvYsTB4FSxbEPy2p
MvEhfIPap9dHkmXAtsNg6JnDyKwwPNyGeJN55J8I7VvOEQfdTfjiazMOeKkoftK5hBrbOZuTvETU
xTwI2WPOzGzZroKfrGp7+1J36oHo6pdYGgK2Rm/C2m+ZNPteAPv5TkeEtzc6h53HKzNx4tzOOU7t
SmY1MvRftgCyndmIzMoBkQSA8opmR+mxbAbtxrYEnB52Lw2BHjmj8SDzUrizJG7Xf7PgmYGEyo2t
2ycEO4cFhYP1zAUBdmBX4Au6No6Oqml/gFuyW0ceGBiY4ahoe/RChMUTaZ1HKPjdeDoTRl7jUV33
NHK43UJ5C8m4CCx/wYjNWl/zd9YMW4pPRiRa0aLkE/yFc4IRkYNHFGE9kQc8NCJPAWhFtzkf+THC
ZfcJIIQAxXknaAE/jjcrdTP5Mg5zYNYKu5IuhLEhObcmOGNycycSbdIG3ox35eyjWcaX3EOSM3aL
OFOjXpngaBZt+23IwGPlt4oIYg6Y8bMlcdhByUlnnITVF6zbmGdu+R4vRQqS+YQQJIfgdwAQTjO6
wyOrP5pQQAzYM/TTcuXzEUwAIxkyMa7e+CbIX+mNUqxTr27HN8gT2p8gi1AA3mAGPRIHcgDSgmYy
h3NLhykkI2/tXpBMz5w3XYMOuzJImAQPbdNCi/5U0Zp+5mZuXwttybRo1HRo4AjY2M2m+j20jQxK
GJGhWZ8eVjNHZb/sjYOGOVikpKODBCBgk0lEC0BXb0mNSDUOgAratIjWiikgqlItAghrH/A7U6/Y
KIqZwJoSmywQN1puIkBqSZA+Qp0Zbmi4MTGjIYzQl5BldtKkiPYoEsRni8ZZu5FNlza71IkueNLK
E+km9XnSp9yOws6AWDFv/qOqgvPNU6OaFFKbU8+fCJ+xaj9tEX1OIYdMrXA6xwivDIabktdEkYl5
DaDp3bRxhDNDus+mUmEi+H8l/UJdX7wwMy9/32ozBHQtRbz/vXRRIGU107kpN1pQKUP0LDq9Rw4k
4ZYNaOFu/Nzs//0hRysgyb+v+9gADCrX+LA1bNw/qbw/acH//lA6X9MqjpJpaUg3xMf//UCqp9/m
og8uRsUMgbY/2nHBdOJ/X//9bcRjGfXhIlg2MnbyZ2L099dcrAA0YiSfYnu2HoWNHCxk7eLMyELA
fjLYIwl4f6cPNynO7dObG0+4bbIebcDtr3/f/O8Xt98G2cm//O+bdRYGY0sN1nf0eloDJOTfO//9
kW5PJvv7OH9//fumVjevlsgkcVZgK0WFiJflRo6ttxv798e0ffn/fe/vH/6+Jw/xXkn1xFeM6VQg
EuWVY9QAdWlqF4Vrx4gjgQjQvLSi3OH1GhsOSnaOHHWTI46aZss6KHPrhGqD7mq5UfkdnsMoH4sr
YDHN3NrbKZ2Bcv6Hi15L5Rd+RRqal/oIWz20endqNAYjK5g21LcQMRgBEIxldCkFgDKKulL6bUQ6
xCHQSTBTUvIOZhPm5Qt+kOhIDJsx2nStew7kUdRQIYD3regoLbX5QztvbEJTzTA3N9e9NZtfRXdv
NRqCWotqjMgoJKFcF5Ni8vDHTH1NrhmE0CRRW/22yNIVw8fKV1SAr82EuspMeoJCSOJrLfZKmCDp
lAT05yoEcCCvw5bnSKvG4bEDV1nTtUIuJzzXxRBoYyCiGskQrm2ccB6YGprUWpY27rt8og+FdrIF
uc8tZu50tKAPivF0i0Od0xqnLJJaKvLmZx4EDuiINEin2xbVDNNTIWNazyEE99CwmSrEjpRSFQpM
Zda87jxc27ipo+lMkKA3/RevnkCEFBIVRlElL5XYI6dlJ/rEgDalfq4MIwmkFQxSRZfZpEGoT5iq
hunwMVbctLaZVDqvL4pF7VDOZJsi7o+QFVHWgdE2f8APxP3JGEH8K7tYid+aBVXceIgjzLcr1UfI
4suiA6RJmbaflU0yMCd5jEsGMAPNKj1kHoXkkycm6wSmDb2qtRrKc9HId3mruqBCBCYtRKBeMGgN
kEcosVn4wLajgNZ9PL1XA59YEDJAgYJ5GvpZQxYNUcIhPpRztJLYA/ZEZ+0dxZLWF7UvK7W0UzRw
wBUaRNM6iV4lncoQHPMQCPJyHOJxdhqxLI+oA0CUEBEhMLQKtvuW3kvovEVTmZ+hg03VNGLjMyrn
Uq5vSIeBkGLQCwVlPUqG9tbISKiro+DXQ4KE6WRirOfnchTdpvLSKbr1iubCuGquNSnmsZhLRL3Q
wEQYDc9SdA40oT0bhoakWNN/6JEmedPUgFVh89qNYNwGKeHcSxZUZCMz2RYRdU5ijHRzjJ+yXqfd
OsFtS1X1pxFI5yK8I3udfEQYyxJXCgMwQ9GVWPuJx9iQtGACSZuuC9bsxgR5Lx3es0RgCrRilpBK
nL+L+mNExrSfWoh90D4elDGTDwoCWrgfkP0v4aem6NA5sumM10LkL0+ICnqjKlmntm5O8Gn6I7wV
vFilf+j3QqCpaZwRRJk1AEjqtaOmSSnyKCPOCDCPCqk5iOtjr0Oe7boWtWLAEdD8AnM0QLHJC0US
UiV2m+vdAYbUgA+v9iNiQusXle6HUs5J0HbPU1t+TDpaseMg+auSP2wrHaauJbqakMsnI16+zKxO
HDmJXTOG8jZBUUFBxJ/Jv1VrLyjSfkoQMxd1qDalBdajXScM1jhHrH5MnBV9YnuiKt5Ai8BAjAYG
bKNtWjfkW5pciZ4cGUiwjhwsRrg4aA42NqThQBIF9AGVcrmpcbxPa+3IEim+8lA+myXg9b6anyXE
i4wBmps+MVmbOtqGcfuudvMeLSEBAZ5N/mQjSNbzimuQ2T0vYj4HiqicGh4NLUfQ31Fs2cug/GoT
9Q2MK7ygLLKiTZxpZr47IV2OmaO2XrBDeW0tqaPzsSZBmyjkhBWNqHbpqQkhYek1to5CO85BJeng
BmOmyFiMhZLiVAo0HRFRxQX+62HBG8RPQhzcF7nElIJERs8RYkhq5YaQ5FMoIe9MMM4COX3Wo0p8
6MP6ZEWrcpSZZ+lZIj/1y8hQByhW1+IQNRkf82L94F2X7Isp+bfExQ6IevxcORGU06AyP4RkHU9W
XZ3DZsFEBdIx7AHxE59NqvmQeZZZtyexrnH6lOKXUh+p85hkLLl0loSVsGmOkydkRuxKRf3CKkXp
VKjReuopz8eJvNnSUEzpBKaAkXZH5dLNV013oZT+pnN4Sjv02OIYaeK1Ju2sJgQ+c6rdPGPs0qiM
gdCW0I9DOD71qdwFEQwdBg9biwTucNRid5Bkjacaxb/OkOAHSN8hJHVIoNMUdEqSofEjv/ZFNLmx
qs3+NNa6Vxhj0GgLR60q6542UR4ZreoVYv4ijaj6RN1yE4yIoZgyoqxqonpYVSXER6s/yTMmAg2h
ZVBH2ZtEeTjJdXHFoPR9rvpLW3T0CLJZwZN0PGFhH/l9Eo/0oKc77sYdgr02N6/yBblAmq6PDAex
wZJW5wLERVBgRsthIM9jTmkhtIdeg5DU6TQVml7On6D/XKZlPiFf8yCkuuUaawELgoS+qXEu1CBL
7iT8ueJUKH/KtHLzVHPJ39VPpNho1JndY6lKtMoNM0jI0PdFBKxDj4eTsFiPEjTkqGwtRiZmCYAb
fdAu3ddj92xt4tYj9tFIg1JsrZH5jfQeTRhzACqj06dq5SjQRVqaWWloQY9SpeVlM8WhNAI16dHs
3lU9vTmzYc+I0uCrRgXKPB3PsB7nrPwHcX83cC8+6/WtaUfTjpKwpLrh+nUYL+tqJeclRm+5ANsw
vGODCph1oRpAnntNMQFq51MrzCK44Z9I00nMo7Z/iYXHSQOPnlnISobp+JPg/n23mCyJqJ0iJ2Ca
5ygav6POCH0hULR639SMbuV+pg2wVgHqfKgOSgWadYV607LuW+oRpJZJNxqTJnhrrm9JCBADG4Oo
Xha28YfRda4arTgdSCPjZinkCFozbIHOi5LEp6FmhGqmijdJFgNCgyKHMryvNArezYkcJxH0imLj
vU2sYJKHdw6cRx23+B16oJlZ+xP71MUIU0OkPj/O0trDNt96TGJ1n62kClJwcOiDcpEyBF+NBr2C
MDrENAX+s45ifHPSEnm9YETSnBEmoK2/kLDQITDjsXOlub4oUq+fMovR6wwRJ4vxBZvSNSQ2ZV9m
hWIX/kKgg9LM13WNluusofAwichLGShdOdRI2hEPJjyhF+kVq+jLOkyIdubtC7R1zkkT9GYKIV2W
CTnzQnNvKa1rpvMoEYoA1SQrO7QOmHOKE7Ka0o2OWZ8XCDT1TYFMQHku1S6lA97Tq9Nrzc2j7pCO
Y/PSAVv0aubrqDs8IopL+0JFtrfNSehGkSl9I5W0hlu1hLxX3ft0oBzGwdeB0RUkA+LIqmVh7465
yICD25Z80zkzuvGJ0rT2O2jYwIH5sjDz3s0z7WPB6s2J1fY4QTKmaSl9tGpzKTZT5WFde3vbPHq2
4JMccXM1VEPB5JKSCoVX6vPiqT0+jU1CGiEQmfIB6+aKPkiYYjhB7usqhfhbtIgNz+KEhia+zsek
2RsWm7RGedSdFBZ4yLg2nwYpCMfCtJWqgO9GmCwnmBaKCVc27J4UMTfPzUhnt5KrfZVsNAQAn6Wk
Scc5XB9EcZT2MuIQe+ppZVq3rADoehaJ3qyuwBkBhFFQH6SszW5DYqV+PDBczzZaZFWh97bqi3IS
sQKRilGna4alh6XNgT5BPzINpNhN1BAOeT7GnFdYqRQY/6gSonej7JtKvkD9XqIXE4tze0UcFqCb
9Ba95QYU/JSk3tGNNTt1mKpDgis582QxfFiMbOMLMD4JtfwZfW3Yg6okXWsTMqxKaoNrT7G6c2fC
lFfQglCNCFU2Shscucp93FdHeIy/zWIkiF9VCZ2T7mPQ62AVsCAo+nzy1kpCegrktmV05aGljVYi
oriKZnTpFR5utxKfxZXCUMMXcjJFYGQL2AxkmTWvKrs3QUAsT5FHi5wlbYN2AY5OFUHLKQH136/9
YYX/0qEgKo/R2RTTi6xOAi47TEI74XttuwZV2+OoJ3RsTGaNg/BYlQb2lxQKxsBUUww5vvOeKXpp
PFAMIbunfE9ZrINr3qSn1E0aL1rBb/VvYzi/0HbQKJ9MopzW7SujbSBQWPUpHJSJgUQeZBT3B6Nu
iS1NfOiY9AutGPo4aKEXhQOXCaXZF9ai3PWTtlWh4nhYOgXgJFLTw0DqXOYgQyUF9ok0FQHifspV
ncZgpD0yRmFyjhcEXZGsbB5Yn4TTVFlR/BaJnWZPuq0LPzLMgqMpJW9zwrGKP1yxrRY2NCks9KG5
9FoJQXZgr51EGEWDGhHbSDX5gfa9Qkbc7Zf2Q5w0fCOThC1a10xy1jfEuJ7jlFHhOjKWR3g2BP7P
qD9clpUBdfMRJ9hcKHPEkBKseVcD/48bph9xPFJ2FdnDnCh3wZhGX7QWg7nHujO/pmhznIlroBoC
bhq90uZuG9+wt3pZ1wUKmUUDeKiKh7Lrnte43At5FN1z7bUbx+85tQDRxpSSNW0OfKuTGmlm0HGd
eOjmAnYICBKpmsErmAfUx85xe1Ik8aNdkWQoFOtooDawszTdBHs7PnZWMSIVPv2iQkqrWIMVMiaW
tuuMLLtrSf6mTy91VWk/q3ovk+xWzEgLD+XKGCidt6EzkyCE7pmYqueZAwnT8/7f2FjjvreY5aFb
M3LSr5aPghLelRKIRvRbPoWVyYKkT+64wD0TwPC5UvZKwBq9IUU/jTYRmoZj8p1U+U9tRA1d3eba
SljFlGApR05VdBF/rE6UXCQDmUf268vnYErzgzgIrlVwk9CtqHxU8sABuG2eyFepHfdGVlDTTMiI
E8HtQUKhbYyUQI4UEv74vBYIPVqjweiiRj4fdQ17XhZoB+j80nYLCpR/HWUjJk4owVlLX9MQHxrk
kVeSKbm+wPFldNGwd+NGfSst61cphMpLh+4LgV0ASEmIkuOKX18u0ZFOMTMRyIoMarvahEqjCrAB
0YOEog9gfFZRArHgbfHU2T5q7HSzAdYjQ+Z7HmOZgA1VQMiW8GG06p+EMWXfF//+D3vntds6um3p
J+IGc7ilRFE52nK4IRyZc+bT90fVPntVF043Tt83UFhly7YCwx/mHOMbmkdacKvjQa0QMDPSeJb4
IaTIiSRCMBygn3SBacYJKunFdfWZSbigPHM11mW+qdSc4VVlK+cBG27r+nXopumUaGeLfDObvJbE
hfmRoV0EqiQIrJhraukWzyEk9aWJq2AV9HVr/3/Q2/8Q9GbK/1fQW/YdfmQf/+C8zX/zX5w39V+G
pSoaCekWFXDdhBv37yhQ0/yXCPZQVUXJ1LS/fvRfUaDSvwzNMkSRaoik6qpJfmcNuogoUMX4l8EP
LOBxlmnJmmH+v6DeWEH+IwoU1Bt4bJ7O0hSZ9anMG/x7FGgr10E4BYMA4s2Z1NZNdGUWKsIX98aA
cA5LXCQsII51xBpQj6gZqyMNiFGiHapG8lIZVJCqOFQDMfRtoWFd3vaJm1L9YoP70dQpXKRY/tSh
RC7VTLpUuqxuuzj8KA0yKvo+QD3JZLLLc4qLSdqiJ01RMvU6ugLuT2fKaZKWDMebZnhtWuApIj66
olW63dj729CUq2WcAmOmvEr6c5rvrSTjNhi7fTdaMb4RVHzwkw8a8Dz6qggXyzL6hLcMm05FSl0P
ng0Rg+JF014FYNSVpda2EbI48lIkdu3I/a8o5sKT2xHpPhgizXjPhSFYgYWlc1QlO+pRNr+CB8/v
XcFHxth2Ek682qmqHBOEmn1rOpGESbqg4F448VT8dtTApRVtlmTXkktHelVsLeWA8lmUGi7zbrTQ
Bdqmnq9yiAfatp1EEQefQUKBjQR3PMl5kW7E7iNorZ8YIXYpG/s0QfKZSSdCGGS3ZHSY1L68a2W2
LApCmpImgF8wNEc1avdV2+GIDYNzWpHpLufqp68GzSlQddBjsV6uc1+8Cbc0kFiN1RCplLRAVAW8
1QwkhxKIdbS8QbyU7W/UnCxZ9l966CDLtMcjoxjyF8kMIHr1dqGUiFfZ90xHFZ5COhnXMaS7N6aq
fiqTSwyjyeikCPFNwpgGNhimU2Ns0ka4CkomLco8/tZLuufdhDLC0uj8R0Lvu6GRXvMOsw/o5An1
BBvUCBzSUjKUS20iIYVyxDRZJF9ebiXbCJYvDBzRlvoe0JIh1OvQFJ5D8ChWVimXIMCn0HYpzJDR
z1jL8abJxnXqez7k+kbGo0K9QVoqeV9vPKI+lrJe7MnrdKzao6avlC2ZfRqCqrHfjWI/R+5AAW69
scVAqd/6OC9emB5H/GUkoLTLIslVtk/QMDpfnRBUJeS1Bih9WIhTbB0RzLb9uhHCe1zkt3oqMqrw
WFPlul4JiYGTSYSCp1sj2XJxVq6YAUVNRfqsCC0wC0DzAM+OOmHbvTo8tWjiLI/Zc/LlcRMBAzdb
QVyOsuDWTPJg9coTYTLdYsjwVLcprW/ZMPZSHq9AxRB/mCb9shfTYB+K9Uc46cxRI/atPoJo077L
Edv+EV2HGWIsAQ9+FUxf2yflxegj8xhHaLSiKIlJ2RKjZWf8xH4Ybfq0W3oTmwtJNbBMNv6ngJg/
rsfAtab0C37dMVCEkYjOai1zvpFDgjwmHROPEnsykRYAtOU4LsAcSLRgFSnS2a2q1Nt7Ig61Vj+P
mYjVF0o24L9GX5G50zd0aoFUvkZjuYtaEzccuqDWnL6yxCRmtNUPflQglhwKlJh+c2m19icWfWsh
yA2KkHCE4yQMGFDZYTe0TxKgndfyoHC41AYmQZe1cJUUMhOoR8n1ES40lqnx2JSEBmcxPYIUgIDh
oZDKgd0Zxbx70HzToSy/7proAJk3WCh6Abila7eSiBO4kHIEa6lILHy/l7g6NkM2rBG1Y4nydWrd
GXSKzCBh0GTxD0J5ABp5UBOG9tBSBLthQ9tJylUsjDeS/2ADp+muF14SuQ0BVcQvgkr1iOUJIPUe
Cu0Uw0y0Sp/hD85ljHfTGmg0iU3GGKHjOROt1wBWuZNJON0muTNdlqgffikfuzBggRnncDMLA82K
JiyDGNRFH/5Ied5fLCsDoDaZT2knEL0lNOYtR3rv09Jyldw/e1N7HUJMY74OkEuqIAdDgbcllmdI
1CPWZhRULPPXl0L0RHL7XDRz6Sf8MRsY33pKk6TXCFQRBjJl1PZ1SpE/T/or1fVDLiZXilDXRiy/
VRM4eNilzcrozb2XMOWFI1kc43CSxHplSiSF+cXAGl8oOmSTA+781oUpTAeBdkghHolmK06tZDxn
gTQdTKkeUfUh1lDKt0xUqahLwl6JLWEV59PHUEaFO0nBDzznYR8Zv+yUQG9Ym0wYSwQQymYsJCeL
pPZiKAmOw+mkeNF0VQlOWcix57RDK3MUonFdke9rl3UIBqDXTpE1ajbhYcgeE5zdUwX0sKa84qst
kHLj5oPslAVRPMHKtpVBo1yUtBQPW9DRgTiV+9qcPjw1g1RfxHfdEPujVZBJV1AB1YqhuKYDS+XY
xP2mMhrQ6aLh4muHqswuvRwgO69Z67ZUqe2sEhIgS8VPYWXivoplRv9QJllSx+dd6dV2xClgpnJ0
oBcOY8SUW1drqTskMHEi+HIrXVNGkvsssrPE/nNS6IFFpXBX9MppVeuzo+zrNKWpuUYk041LVVwD
eXYWNH0rESS0Da3pO+7az4gUKsTt+JbLJht3DEpkLSjM42mwy0ztNkZk8AieiKyUjtainSTIK035
JMYscVizQy5RANVJ6GoGOvhLOZueymJ2wDbJuUiZC4WxnlupIh5x6SkoLPQqI8NZUwzRoZoZdrqg
EyKWokaJgnFRxDWo8wio0CD9ykMFdb7QD0Yjrn3KqsuRRitYz8KOUyZoUkomaVzHik/xsdBZfSmi
4RIUgwksiDG6Nyb95owm3vhaV5A2Gx0eZOjHB41easr6aceG/+xTz8RE3KnHBvTaxujkD6+kU6WT
J0hqnRjYai1IrmaggxPV5lvytWFf0opYakmKuopPEj3lpVUspLz6HmiErnIpf9bV8r0pFJpzNdOI
r5Lu1dAfyZvkFjYVnkH1akq0CAshfWGnrqJAhoE3Jph/ukylSkZvOi4GwZGF6TOsYRVKUXascg1d
r4ZvRQrVu9xIMt0UTOzJqrOqe3EWPcHNzRQJE+izJSQOdWU2wHAiEOKtD6tAzKevoKfxI7PSwxfb
IufDVFoYKSN8QZxoEZduMeIRSifpTWibmkVcxcAW+6ibEkwVI3VeKyQrs/HKhYeEe5JwNeZCgUem
E+Fs4l7NMVYxRbQbYnCJ3c3IL29F4D0Ca5B8iu6mUkL+SA+BYN3CuKFmTTgFBdLRUcseRk29SyOT
2ClS3JDAIrEZ2FRalCAY6AdwbOhg+hX5v6tOAg2fCZG8qmhx43hgFWiASWkQ7Wwa7xDkaXGMVZFi
CPCqcY5C1FJUbJEKnHlHGnTpDoKIACO7yQZKlyEzcdsqFRoRY0T0YskisNGimF29uFdJkCKTLqmQ
Y7XeU6gGT6FHEWHsqo6ebIxgx1Sr3GlyDKymF7Zbff5nTgvYrlCK/Pv7x4OssQm3rq5Kb0FQq1ST
yKWYwZS/jZCa8nmFPKS1pqkD8rV+gBIy/zgLG3GlteKpbNViyyxSbh9f/Xff/nePDZ1s0NtBI/f4
26RKKoTAerH4Pz7L4/e8UsJnrw9tgkJcoM41v/rjH/JjYSb++b5hDb8MzAT52Z+f/O3Lx28+ntPX
lckmyoe26X+eTQDOaft+LlOOYjH11/P+Tz+l5ENv0QpsPtwC72OpAxb5z1H66xM8niou8PqmimD9
9cKPx/IqQ5FlxCYaMVBsFu2sssmV9QO6ZlQKhrrHD/L5Cnh8VSfU8NFbjX/7AVKNieAtrrJEBWIs
Nc1cOJ+4pAIrjjjNcyrn4x8vymCPxWC256zNeaj72z+PxyxlCOhkxQSNZtHkNm1CQDEYt1YoMxAk
WJqagKZQbcgJDdisDFZJmjzL8wkNUq7QpoZGY6VDuhU1Lf3rq388pqomZqOudUeDdctOLrXMBWm9
VceEFaBWgKPo/H8HisrazIATK3a/QYY5PMC53YUhJmDyCdCb8jp//hnnV8ypZ//tMbKQV0SLaJTj
SYEX5ohWf+oELLzxPjQJgP/zeNcN1mrMZRzFXrptjYIdN9WtxeOPrEC/BlKGB1FTLaDhfkn9/fET
xYDLJnfV+k8C6j8CUR/fyuPYriZ1xxW9f8j+5neQkLLlPjRcf4Rbf8RdAWR025xDMvR6LLfVLFd7
aNAe3/71GNcdngHbjTdnco62Z1AU56jiQkMGqq5eRMt256DLOrhWTr+K95ltHF6ItLX9zbgql/US
vw6oVWPdt4tIW52n7Uu/cmnO2Dq9aqdIqLntLc/BVOfd3C7epvvEXLjerXK0C0DDFeGMeEGW3YJu
kjtt6yVCOudtfrE9gzPokXNcLV8I4tnPYKmXzFi+mMJKP41fPNAueUE4AzeNMkf+LUE3iW/c2G66
f/FuTUL5AGJWCx9pAZRvwyr4wnvDCsiLuzw31/Yv1XJ8wNKWHOElAp5+ST8qJ2jPuqUTdGmOBSVL
Ph35SOVBzU4cFrSH9XTOtS8Ozwg9YJo2lvaasI6m63/KrB53JaJ/eVvWkHUd9FiisCLGhihMazyV
01mnfwA4adrQJWSRc+S1vUPS+E7CSr0/9ytOCSn3PQ3vaJ/Ea4Sm3S/sOGoWBmzAYCHise6hd7rx
vjWphNug1qqR7oCNF5tJAQEbH4vQuVpZtJZt+g5f8K1FmNG0ATg2BFQI7CZ11FOAeLbf0YZMc/g4
KFUWunUw2TB/0cmTEUz0bIfX0nvnOTyqFYuixwu2rOJb30AvgOZdb0OSo7Mji//5xYajRGeLCJDX
SV0xfsTEcitwTxyBLNgNaZUjFZ1kKZ4m5rUDbWyL/KA9y412kY2OjnSEejX9OvNmnsqNaZ4S78yM
5fA/9SV3ZJfxTr7MVCM6dclyatz4Po4A0ZQT5qRiAZaR7sY1O8jSojsEW4FPCuHKxt8N+QkFoPkp
AnJC5U7DyA0+xXMC9qZfdj9lsMjeOTrpePeujIq2JWNB/2idaRU8dcswXoyf6/pJXDkknNR7WBDV
oZmL4z9Fjiljky4UQD/JZ5Yeoh61Q3xHKVchZ4jLg3htbQBtS9G2fj2ggEuN8zUtjsUhwMR9zJ6T
Yi9sflVunJLAsM0AIENeG9CBNhojRuEBEBq4oslBo7TcOKmiIKolU3ar/A6/JJ4DQdhHH1wCrSas
RGNDv2ZJVNANSiOs6kV1J/7KbFwCWgp8rvSk73pxsWYxa/EkEWNYXursjT9vKhs6IcdDPQHcBqXO
WZfYYwP7Q0yXAEY/cT1yytrFy7QVv1x+2L5SK3mXojX0aDbvCcxyhwspmdbZr4WxB/nzVSLYGGbc
iGiXC3KZ/HL6Czyp3Dfk10oXtThwcZE2FxjzS9IdncxbNh2COx+Op+SGCDixRn1tQFJAK4H1qWCf
gZoJUpKmdGfP9l6NrQrS4p0qoI65jfKvgGe8aT+4kutqI0tLS9gH/oGLMgGRT1dKXfEgYFzezM6s
t8njKM1EFfO5LJ6s4qtVvhFB4cwB5L3Jq42IJ43CVrXiKcNoL1SfMFhVnkAzb8BYUpkASUCh4Gkz
yZX6cS21H4p3JtsFg8gmLS/xCORheC+zN1FEG5ef5eJg3iZpWyLyFzgjfZKDn3mRMtTo0aZjLw51
k6cI8u8XpOD5HZmDX7EQW3LvUQvUyBJfevHKtDnvrbIAffllSjY52dWmnc7Wu3niDMvgJFtG249w
YZ4a+xgGV80dv7iDQUAzPHGbMCz01ZoeqrFOrVOvOh/KBesEJhJEkWArp5TRk684HYbbbTtnHrsZ
Y9+4lHgNV9q2X4yrA5uiuSvCqJv9anzj8Fb22Z0600i/b4Gcnk/qWx8F2Mmb8FNRqHvnVqlRyH6J
q8LBuVmt1Zg1+ZEm/U0/4Ux7DE1h6yoUDFJH2XIR8k6G7fgKeuXIMaDuRhXDndTXVlrqvuOdxlUv
2/4TI2e458QB6eRoGe0zb0HllzVj0TnoiV7NYTWukpEXZ/RhKB2411oEH0yL3lraSu48c6j+Elrg
Arh36mR3BktaPPOFSpUvotnLZzBcM9zr5Dcwk3LVC89q42a/wnvO5C6sui0nizKOfNIlHI9OuoGH
yN+n0fubehMOP+hIxC8OXbvkXYzSkjuJ23F++uiFSgrDrhZuECBzB/NThurHyyupKxiLfG8Uiw/j
nUwEW3g2LrgbXrF8vhsXpj/Oo+FygIKP/osvXLRG1TyL4ABAsEFvkHmYiV3kRM8zoYoXx5a2wnMX
cKa4NpTsXMhckUioAF6spsvEGeXS4r3COlqkezb2XA4VgLZhi4/AZSkZb+aPvBC/PrjymC6MBYrl
bbln/jJPnCXrwl0/MRPXq2kBOv0y53IzH7gvxjvbsH3BEwc9UL4lg4LiiifhIDxLW04S/71E92Hx
xUHQb7MXlZQQJhKOOF/y+flYXPxMod12vk+1XeEgls9s6cL0oukkvt6Tu3zjNOZ7pmfvZhygkCC7
ZIxyrYghi2NlHJj9tAt3GR59H6ZrkO1kzt9C9h1hXPOKk8tUhn8Wy6jbW1wzXCzsSflLhkrqrCtG
0fr1jT9mjUISNka5HUPlnHG2DveceAaf5M4wKG258+iX7PlkjAGvTO7aAVGrrbzzaZA7MIdyZKHX
OSSz8FLG+1tV78moFt75h4rniM1l6T9x2aeb0XcQ3Qpc0IXDecFMTT7ER6aRRc7l3DgqNtH5YqXn
wxswXI5wWi0V+E3zXw3zRUoeBZdZ8svbYvLnJdiKT+u2Whfeuf7itvYMl7MCzZ4pe0SBhdeMcfWA
OyzcsIoS9vzlCPnTvM1Xqeokkitzoe8VEbQb+ujjwGJBXQHW+qUWb7La869EBk70cYcb9YOAwmv7
PMsAGVPLd9KubE3rzxyCfB+eoxEymNuiF4eBi0ktI0RhM9f0ueobbKEyZ5JowEVq0PFtD8IVaSus
VA6xBrrKqvcUPzpqJUFd83tVu1I7fZcE4XrCBJhuGmNFUwswdlGfK4w4+lNB+yCRMQVLC+3wYd7Y
pNvInxkahnmQk0HbLHryUozn81i+ZrCKIZS/z+RJkWoAccZY0QSAGnCZm2ZDNPV+PvhS9liircL+
9pKkVBZXLJsKh2nV7HZIy6W9TrqmsTAoS/RfwxY4thXORYACqHX0xnTa8zR9iK8zml2qexJHHG+V
W4civ2sHsltAqyQ0RCTX81ZZdrQGR+3my8DMDwUUCl7p2a8lUO7gKlbjeGZlLvZQHw4BlysrYhXc
oQjWh8GflSvn5+ofCBFSkOSlPyZ7/TtTq/EcsaPkAvYdhfsUzN2pZE0zX2D7knGEtf4X1+wsdiKp
F8PnerCW/RnVZ/3WjQswzY1mS6JLuBoxJ+1G3GCHZjBv15GK9mnFHIjKPTCPDd9eBvMoiYu4tztr
qSuO67oMck11FZ4r4Duqk78yXnEFDHjEqGkPq9Y6pCyH/GVYHNRwCfTXzdE0MgowrCCDpABGSo6O
LXxerQwLERusq4iOID713Y43zI6Da8sNcFaw32F6nYHOcmGbT8ieqTuySGfGILhcOkKzZ22QsE5h
IdwzQS2UwzDi9Fum+/prqH8BD+vChe4eEjz04tpWfpLeyyU3peF6UOxIv6l2KAJMlsYMyDgvMZ14
VNkTcTiXVKSx86yNT4vIp1oN3koZoNeHDx6arUxo3ZIIbOw9dvlDny0qUQHXqdpxKMxN+g4JcDC2
qrYk7iNo7aBZAPlN0LmfwovgsLZ0NC6uNQvbyuECbCpSHcO9yIJEOdRvDbc7xHOTSCu7ueprWhYJ
HkVM+3ZxxLH/xS2XR4S0YpvBq8Zzz2QK7kfaDCzkLJyKGypfA5ga6k0j9XhQE1SHvppfpiljZ2UO
9iOBICabkxuobhMf8mjpC+tEWqSH/kDxkWZnfRHDxZTCNLfLLZ0WuifBSqSAyNKFpE2SG0RSGnUH
JXfl6LTEesq1+gYoUNtDWxwqGrVHUzmLb6UwX0IDtzK5Ue23aQX2uRRgKaxSiO08EJxBC2XtvafT
rWF1f8UShy9vUA5CCS5+O7Lzvue9rR3HbIVtVmXkB/k8vA4a1upmUZNDicf1Bx2kPb61pDYXboSf
jZ/QPSLoIluJUL3bSxOcEJPQUOej4H4qsrXP6llfGrmjiytEUk9XUipXwfGxMJHZtYELgyKPYOdq
aW764z+PZyY8ciPNcKeKUOyfyE5nZFx3uLyYdVOUxm22jxSWIS6ss2+fIv21Bfq8y5gGwdxBB7cg
Nj95azbdeO3bQMmXuZ5sxciAPtb0NHsu2rWmMKwuI7zRDXcSaLC6fDcYf8p3op041+ycAhiGrGFt
q1poV++CGkv5Ro2W3r13VWDIIP4BnMoNqV1ma1er9e3iE61+l22K0u1pRgKotBVivqyD9O7trWtT
SoucPBUuy24dYUpX3jnNarcJXVPeewRA34Yt4w+XAgB5lqoC+Sbr0thrzbGi0V4RunkJtbPfP03J
KyGeeTC6QfCm8Aao6NpQYFK1xKaF6GAvgbY5JV+Tsmwv2Vv/XiZs5WfyMaPkDv/pMtyPS6As1rbe
MysDYO4au/rk/8EpOcnPzZlGDMZmcBUUo/XuBKkW2YOnLmFyDYwXkSMcCP0OG6ek0obw4IMRg5i8
iIAhSECUaGs0yQ5AoD1kAXfczko+NO/e+7Qa9to+YHQDVe5LjIQoDVkefJjuwV9PTyBysExZQUYs
323oNnh8fP0d9QIOcwg0W/SPrJXZ7y2m4AMb0lmkQLgsNuoif7dW0ooxk8ncKe++uTQP+jNFFkem
NCweVI0dxhbSMHgqgCn48ui0U7ijj2qt0LgW7K/WwUpijQLNRLCrBGfADPbe+SzorZOw243phjaG
fvF3sKGf5XZdwqRy8UNpFOZOjKbqW3wYdrA3lDWwH2WNDf1KhAWU3IDhDJePTS7OSVpS8WZUiPm1
YZ9n9Do/4PuSlZAtqtdsA6ckggFVuuIcv+DO2rlt4ar7doOWsDzfvCNgi71xEigp2MYpd/KdONrD
Db0xiaCsQuV9+juwvQO4vRyeQgdzIKaE6VV/89/bZ6R5YrCFeYxHfM3oc+BkgUkDpgeDu5xpf8WL
dIXFn8M+O+byLjedCnwbGS4gCeGlAaZCWB+uaG31wrpCCOyz2HLzA4yVeUzEds6Yfywg+G4Mp36N
XhhFId4RtejiL2iUTRgxfu9yMMTGDC9vy/cifNLDJXexdC3V81jMOQqTujGlX1ZdZrVmjSBWeLYw
qLP5J/+Oaqhov7F1YvpjhSAQwM3aLEf0UUFnoCU8/58geI54wt28Nx0sMY4P8mYD5SZmzNwFg51Q
V+G9+JsUmLyJJQ7ezqLd968GEgTWtOZLugd1r5lYtEe3ekGjkMOzSxCCkwhQCDuaWeyqaOnQajMR
BhFEabcX1VyOBxlTL40ZJKe6LUKHaDZZu5aH2UHfS9yt0TPLTXbo42uMC350WOoXjmGRQnGh1C9u
snnPjpLECXkRQI3CimqGcBhXH1wFMsRJZgGXts0YvQNJShb4oY7Buv+m9ceuCV6fQd/E9p+Tjr2n
AWWNrAckFnZ4bw3wJGv1kMN0m0dv/xmQH+PVaniNf8OXljQ+O6f8vpS+NKonS2tNEocHVmEEGbyP
x3dgXeA2FBQTjONAmvk4UFEvPuxvmzEOdQErjr1UgqqHFGPL9Z5ygEwZJXDIz93QZkIfRPkABRAr
BEZ5FB0wPKPX4gZaqXahb2trc8Mi/zaVgLqgZcy+lJVXfOQXOIqY4vV4NyPGpqV1DE7gx6RsnbyY
zFU9alWMkrb3HWWSE29Ss93XiqYsOIwZJLlt+IYikUqRMu9egnsnuS2edEjGV0xGkDtGq3wr7pRU
v5rowkpLcFP13DZLXz1a+VaqKQlDh8inNUNHvLU62wMV1236o/RiwrezCVxgew/FjwPa3ZoX/S1g
FKUlDmYdNy0QpWHtR+e4Rb0G2J6d+w9HgF3gb3qU8x8Njluj7pXrwHri2QAw3h3iD5l9L3kXXCKo
eCGDpwuvcmgS5LSXX4rP4jP/sg7atmJnT13jhFwAtYBS3hJuaDKaIb45LFV+IgwjAJHDMxDBHVdH
uEb6bbraaSguPvWFbbMVpV9v3xC4UbwUzrwqO3lPmbL2GyDdMwZQGpDRez9lDSFInwcDpqQEHKf8
bIaN/dPYhMBMax8Ebmo4suEIDoEfbNHn08KW0e0+G9j5UAfhzKwDmm67Yd2sB7QIi/k4kpwBd5/l
7cE6AnQD7pofY+MVhJG5gleHwtRGvHG7Wkf/nX5VQIaA+CbeqLHdP2gA6fNoew9eWEKhHwYntyBV
oyTsA1stOD4ocAz7HeBZXKbUxU8KI3lsWxQ/yQWQ2cdDpdJehm+Zwu+7cs2fvQ1YMeMl3A5PXIk/
ZXTuUOGW0V31t8b1SRX4bF/lgnwS25hx7hAShGO8xTTIjMyl4J2BcgOUdDvYjTMhE8mifYqDNURp
WXwF5rcgoxX3KPhq+dL03jruN431ZOTCvhH8sz83T/1H8s/jy/6RB1SNrCFFANF+nytw0ID193Pf
Z2wFA4FXR+ujpwP0eMwqw12BjseN5xZWME4ZrdFZ1SVXlCSjqQfo/Z+fpPNXf75VffyvkfjUiBms
mLk79/j7xz+PX21UbBWM+lqA2rJkHPjf/z6WK2nj99tQxLvfzGlQj3/8+dvHY14xZ1oFpvZhoRly
dLbDs5/4z6/+4y8fP9DmXKc/v5JXoHeTuL5pmon4rwocGrVrDIklaX784z9ysx5fajTsJefxpfmI
pTIwH0N9A5n6n1/v/vM2/zxm+XPA1p/vH7+TJhWY79Ff/ePxP9/+9VWQBjAk5mf985NYDRQUMkxN
f35gKg0v8vg+71mXEbVuLR9/8reXf3xsFKEA5OaIsJisMFPmnk4Lq3NQRlH8mmu4c7RYV2Ahr4hZ
jbpyrWlGsKKzL7qyQlJrSs8rjKhdTcqT9Agt6281IK92DjOLFXUj4OJZoum2KyiuTcPUrpOAFvoC
3t2GuCmS0YzGHTN0lI1IGU0Ay9NCuVeqfqHQsrAEaOHBHLQ2CmRtouXNcIiBdgoj0+1SSaJi3Kmr
DsOQWCEriD3DWisaMtkgfknmYDe9xgdI0ltP4lvx0PrEHfAWdXhWLGn2MkQ3XJO71GN5JhIcR35c
JIHRtICAs7YEwB2lr77POoUqR8/mTTOtjVAD28lhawZ9AtS+IgeOvDqMIStVAoynkGQ3fZBzvTVa
QAdaJGzVtHouQuFDJP8u00CN+599R2CwkrFvZsAhLW96xObF+MOEnCg9nUw9o0X3rk8UdUjbG+bY
vYH8PaRmmE+qAhhNjDqSHQDdV2YRqHi+j1ivUCno4HQXDkFy7En4G5sBy14hf6MkOYi+QTonElaZ
VMAh/pKkrd8nX9kcGYibiUXAHCOYtr9BZn7SRs52rUjQYD5HDgZz9qCwnsiVowjFdrqRkek22YtB
WqHUSDA1xi1ikk2a0meZvD3pwVf89ucRC3ZI6iGEFAIJ6QhVUK9JRUxJJKp6nbUYw71XoWpU5efW
cjvzSZ9DFXMcY61G4pFu7nxqnmQvcpg+a0R/EpmMkhx9qqy2ksEa7EkCwKwu+oKqR8oxU0h1LKIW
bD0xj8OkstpjjgfEOMdAjuRBNnMwpFARERlMBKQ0pLaOc3ykNQdJFsOlnIMlpzlhkqRJoC+vaVFR
B7VaqqmkURqkUko+frigFXY9eZWDmmc4/w13mKMsNUDzJtmWk8rCEtvYiGcj+s7ThSob4tJP++fC
ZHYdG22m59TDpouJOUIPBBMQBL5QEeYnJsUxrMW3qYCfWMqmsOwU9pOpfB9aKd/U6fSOV5EhRZbQ
ytQk/Rog19EGvrHXp/sEVY98TyME726R+MmV5EhSc/dIAm1IBPXoSk9zROgkDs/D0O06skMrHcis
2aU+uWuH0fBvRpBtU0mBdGxR/lB6+TrcqzmONJmDSSN6mYXcwFQL1WdlDi8tNfmj/BIV67eMU7JN
cw7XUHZMsuNO1iRv1Zc8uTWOTF6EaDYaTAWhJC810LYSZvxJ9FYofL0j4tedRcCq9EhaZfOQFPoz
avIKISbq27H0D1OnfegZ8oUhZx1NR2xKrRIGDxQjY8y/I8gIo6e0J2xkJoETR8TPJ6mMWX9UOINV
3/v1lD7a9+2rJjHMkby71RJddySF7nYwSuCUKguedfpb4TBsrJ5Z3DQv1RxHC5tTJJ1WJaUWtTP5
Vv6cJ+aBaI3IstWxvIYtu4tU7gE4o+ilY02zIzHB1hb3REqhdGrTsRCEezCH5Za0zUPdAuspUJEh
T5fQdnqVoBvbNnofe+mlC5B/yVXju6LAjjkMNMwJJPQ2MZgBbw6IqAGvmxIQZ6AwCqm+aUC8b0jO
b/7TVcW319Dn0WhApltljgQu1ZBUEgP2B2nBrQ5DQZ4DhI05SjiP6LjM4cIWKcP5HDeszcHDAmMP
BBeckMglzwHpxFpRP5dZf+SYH6dKXpcsaIc2omsqiC++SdErtp48/FXpnHtcFOdQBZolZEwMlTGJ
tpeGv+pwU/IBprqiY47Ig7OsKjHS4ISKvAjC0ZqZBShMF4LWoejSiQxWY6x4XfIl5CaY+qn5VXXK
W+Wc30yOczy7thol+DSrKdogDR52BqnPI+N3MsdAFzHufsak0WhudRv+Njg+zxKAsGryUaurFnbv
eRZE9pCv0jlqOkzIlY7q8jWeY6hr8qiVs0IlhPxR209/tFSWF9+6SrugDN6S5lMPJm51EQhAPoow
8PB+ItTfyulF8CqyS8r6iLp6VpVSUJdyyHSyVxHNQNiA16R3IWg/NTzKMO/mVtdcq1NJQEuThJgL
grgBJzyHczS3QG8S2adMJC5sFPqeZHUve/KrEmhYgwFzZY75zuAV9HPwd9FQBDHR9g5kgitzODhS
XHDHXg/5yxrtUCX9YI4Szwa5RlOtvYiVyIp9Dhwv5uhxvYqfxEn+yjHP5nW7BRQxzFHlhcbqaQ4v
NyR8XNEcaK6QbD427D6DOew8n2PPuzkAPVPnKHTSB5Wt0BIU7NFuEmkz+B654gUZ6sBnvINPyZHw
9nRpKOOXlVCdEmtKRikZ7EJHQT82j2mbe8ugay3eLX2SbI5uRyVGob0gfK4mTqlToajpNSUAU96K
/4u9M+utG8m29F+5qHcWGAwygtHAfdGZB83ypBfCtmzO88xffz8q7+2udBac3e+NAgRb5ZR4ziEj
duy91rcCTJsinqZtHGCSbQRJG+gEd21ffRepOv5/S9n/jaXMEayUv7OU3cbfSUj/Wvyrp+y//6P/
8ZQ5/3SFY7RwjfJ8x5bif3vKjP1P1/bFqgzzFLuAMv/4j//xlPn/xOdlOzi9pLKlJ7iK//aUueKf
SPZsibNDaKN87f2/eMrE+kuqMpvDsji9/ec/PMeXQkpXaoxrNvY2yW/6V0tZPVkTRXYrLlYgnlGq
Ai5hJzqXEp/1aL6RCdqc7b6MGNlS1pZOvNxTGUUX5M60wvgbu7dPTJB5nLPGfcyj/HNdLvhp1r95
E2uAJXBQiir87uK6L5z2sbTIE4pw8EBygFOTFvBHnZGc6TnKL2GqMNXW69GU8vlm9nKyLOuifmJT
p7uVqotWA4VYG947DdxzBPfyBoNAe3a0DxJmzO95rx/azpqeCq0ABquVLkfTkUijPmeTToDwR05L
3k6n7gL7kEO8eRReP2znmWo79lqCIpYx+qq6+phP4FhkNOC7mUTxTFhtdDOjgt+RRg+wOwpoGmvp
Pi52T3x8oB6GwMGDlXhfpdfaj9MAxCD2LC66/q7wmz2z+I2HJclgLNPDKmtnfg1t1E2mp7lKvDP9
hVw1e9eZLp0T0fTOWkVHyx6Ii6iOYe0bujTrJDVKc8gEpLHz8aHukVLf+fPQARpsvY0rkuiKN+i+
osvbFOSjic6iZ91P+8oNix+z6PW1H1vz7FNzgmgoD8OQapKQEvu+dAJFoypiXx5I1ArjdriqTj0r
OwoOjkt9S11KDgwDxFTnikpvPpLW61/HFglhRBhR7w2kjPDP75AWDFbYPMTOz2IRFnDZhFmVY5GQ
xKs7YfhXD2rhY4m88NEf7fQWlszTAnXwyRs5TikH81uNhcCSmb+F+eU9Ghqgg5ckt1FH6Cqokl3X
mfoSzDTaMvrcOfwBgRN3E9nV01ibcePpktjFIfUvE3Q7TMKa2aAfgv51xM5Hc75xZ1s8tGYaN+PA
cUwXyDhnyb1djed/WSAe/niy/qPocySVRdf+5z+E/PWBc3nOfJYE23c89r1fHji/xXEZNAzwRqUt
MMWl2pI7f5XdxBEO7mVr99HJk/FzF4XiVMTtFzcAGBu5zEhEmAe731+PI5z1N/5pCVhtrUK7GFt9
ZVgJ/rwEWHEmK6svw4sJo/GUpXmy9zzSl7JqfOrT3MW0yOCDPYiWVa9ec5hRjwGkqGYQlHqy+VQm
RBmwWzHry/2HOjPga/MgfB3dkRwW1JouZbzmc0O3mIQv5ntlPPyllpkvQ8/RU3g+sTbsW4ci8Tlh
tMyJO9J7BtRELeyWW5UpFCC457GUsrmqatiGxqyCtrVUrLz+xtX0XDuvB8EyIwPo8yPoGH2qVyRd
gdscBNIlGmS8s+EhbhLEe3eufepkkH+zBnLL8Srog7Ki24az2kvYd9cZYAyVlvY3vj10uzQVEu2d
uk0tEd4qQS3nVGz3sGe6W1giz85svY4mnJ/8Ru68xv6Idte9lhLdhWO5D0tDXFqAOseDxbY3Bt9J
Ujkv9iYqwXa4yWSfRAjktnISCBqMLcMkc09uRNiMxXB9GH/mgewOddJ/EFCBr37M9KGWtPlbOL14
5niM8fFfwjC5qoQzv8y/5OCQdvFYeDToTccwQdBUQhxRFoBI0r7/pNXEQatLU4Sl9bbKTXayUFnT
Tu4ISCOCxspBQs9LfnHbAtRQiOQJzubwWGgay05x4pLKYzSXzJbBsSQJZwevHqfrtPTwUTQywKqv
GflrceOI4U0bMjfjhClzF608u9BlFqUh5Vj6GnlJeRma7OhD+7lEqQ/uyktPwuMG6bvmi8bedbCU
jfUoVOrgRtAEug5itAfwDRAvPzRZn5HG41RvN/znwcw5A5/aMCcQk12mpd2MTal2DZaelnPCzMg2
MxUjz1bVN27kuhdnmV94TfeLDp5dNRgAdvFw2wp1ly2AnbN+Qg/gxlxSmd0AjLGPXdTFlPVuvKfq
jQ/C+TjUMx0ing5yQwO91/DlVMNo2ClNR5qefSx9aa5eoB8jcD8MMSQRThlBRnVg/GvoxfeNMBgA
ESp63AOZIRCPrshXmELxITQw+isRoUCMQZEEz7jCAlqoGhUzh8Y+N+kTfoFIdSVzvNIczITdr5Bo
C/reHw6TW5OL0b60nZiefI3w0mIHCFprvp2pSQsXEiC4A8RylfcsJ+HCGdpXEGWAfznfrRpy97Tw
OtM4eJGu/lh6tA1w/R4ay413dVKW15nSV0xMx+rpIXP9Fi1RcVclANcDxza7oIg/OqJAzohfEnoI
/YAkmaedjhg2t/MgEe/Q5O6w4tKGQog3xDgBoBfNflVsOp+DQV5gqWrZpeqp8Z5DbAbH2motKCWP
1CQImwSdcRPX4W6eJ7PzW7Jfh/mbWyF2culoJY2xbzqARIe4mbEugoyu3ezVWLhp31eeemleI9sv
d0NkkX/qNR+HwnxokeBSkKPPngrL3Y7r+1A23sXGubhN6Zgk2eIcvOBFI5w1IHc8gdrAMpRAE8zO
PuxuJgm91aiOOHrn2MPpvZYRRukos1Cb0aOp4sy9k9/zxSmpGXKCCca964mfY5xzL7YB8pfoLW5j
tTPrw1gEqEdVcxQFgyc5jPGhjyNk5KxxnAt5GMD1gCiR12oausvcxUcsUeBNhFef3bF5LccxOVqk
gldtfGjs7rXCVbxtfJQnS03cSILTN50TkvhmT56S9cl1XJBcjsJqNyaw9EfymPInL5B639stM0og
mN0IZPP9iczhqkdzVN5pDca7paBq2hUJ3/R35VJWj0NDkpC7NNdqrpCUdTO25iBEWlF3P3LHbzkX
9XuhCUkKnOouaIT/YPD1Pvj+jFUIFiFceFqfg+yvxHbUXBsw6lySiKte45mZGmDR9EnN1sWt5vaS
kd5alnHEPIFRkc6xzNXWgBtbca7PpDoWVb6X2aKvNUOSOna2OmEcWoSFcxvMCYGAC8kqY2RFF3B6
TNIW+1KkI9yfXv8cR56/qEvhfvpALYdC/lCsxsd08uudK2izKhNq6Hj8C6qSYJMEXnGGnkmeVB++
pSYtHus05tBcll/swE3OjewfS512l4LF5K7JPOcS90CRrKoTV04Pp8ydaAnbCK3azsAZ7Ko9OLK7
srhLbczarY1MMM/ObeasaVz4qzvXBZUvM7gy/bx3FUfRfvXv69DczrFNQQYI6Dowx2Zu3bEZ3RcR
J9GodRjg2jWPSc8RfJEMlop8ZtAuqrvRjupb3/fdDbb0r30Hcb7ueAiHjjgFL3TxcvrdlTOq2fvD
mBChjeTGHuZx3wZdC6I2WjVhRAbWUvPaLB5G16q9k25IkbeSmlBzfG1XKxkfcaGRZbn+bUxJhXd1
FZPr3UM/Z4t9zpzo6C2Lfay9IQagzOggR2zIPfYONzQ7EU6npHeCxxAhhm2TpeoHn3LoFJt5qPN9
N9n3to0zdkkcs1s8/2umScod5rDfNXQBboa243WH7gcYSNVKFi7XBTZel9oeA/pOLR4HfR6lk+jn
zzJfoiv8MqbNFfTU1kGznIASUHXPFt9EMym6T8Ccf6Rgny+pY4mXdkBpbaiaMkpa6pbmTTCS8H0t
7iopXrgcZKxp/GMK7e5hUN5JphGf4AScD+vRh7YS6hC79EvdCQXNWLfLdlg/9nh04rtlnD6mIz5i
liJ7BfvmnsHhbp3Kub6nSUUAuqyOETIam3vVxSL4OEXR3dCmbAaL+B6SYuKlYDNkRE+Gh4yHcMuF
IpYc2ChnEmYzXVhPbF2umsVd0aDgYtk9ukuLGHWylpsmyjS2h/yLzurmUsfqcYkIQ6saooL9qUfn
l/fkBzJKjz0zPcUQoXciYbGQGdrl1FIYn0IE+iaUH/CaAQVFx2rK7gHaEl4aRVBaVNbICtcvfWG/
lQmNG8eKOIA14XyJGFqTNQdDwHjs/hpFFxDpHtThxprcgHWYV3KcanzoXVsgYVReef3jANnEenkq
sn0cowNLe/blKgbeVi9Lv42pBrc2WBKivEjdDaJ8gmSOeC3xyVEbgu4+a6JiX43QlnUFYt7Bcowb
RXXHJc9+BAGBA9YwjPxTWGAqjIjG1B2Jng62+biv8BNwV+ZhOD8MY3RNbe/eVHX1ENWrfGPyyIzx
pm8RJ6RN0jVYfhuiUkZD5V25M2Gguv7kcLrbICqF+9x61RnYBiaaQrlfuTIur0OFHlLTb3uV5odk
gFAxZTPJf3JE287S3/nkoIR9RWiQk55KMyqOodU2msaAfUuWl7IANqaLCuFWVK53OixsK/8W2Ka9
S7hHtWIFI9jDTmvCIynN20E9SYsQb9/KGIiY75jl7bPbxD/cuPzGEdclOrMmFNXh3DBA3k8qojun
JsnI5MGFYyKZvoIY3mQzapTQIRuwmniU+b46NN1cMpTvxcrWQB3i9WYXOifJdO069M43MVPlhK5B
K+owlqlo3sYFIouC/upWx0G9HSLXv7FsaivPJ7igVOi4ysHJdnXkPwYQ79h5DIaxdgiu3qvPynY3
FuJJ0ogA8Y+oIyhCcDb+KfNKdLslvfSgYBa/NFre47hxumwnHwFc+Mc5Z3xVTg5KHUqN3DoKy0Vc
KHIIIQ3lB3uFPH/XYrLvMji6EIHJnCwUaztzr1NsU1wHKvxS537znHYo4P350Pd1dg3nUYMzoLXC
AZ94mYTJfpgUzY0OE4HX3v3JpxKfccmjMC8lDs/m5OKr38PBJnKjbUmZjvJHWLkfg5jQL4cR6CZh
rrSPDUoVV7AAmLz+FqStvHqr16Z19UWkCeQMclUL/zYbYVuUkZHMNK32KjzntuyDFBiQ/hpMi370
8PcfwENwSHQ84iCpufdpTW0dug9dmSLOaRlfezWPt8xj9yNV7jN6+kE7+AqK7o4aIL36HgjwuL3H
kg9LyEvnB5tGjtDQMBlv07SlMUy6UMX5P7v18qa6jHivtrlBmla73i1N2vaPaq5wAsYISXgLaA1r
s+LkYDU0Dzpq911uy/ig53bNTyLAOGE88f5lodfuuul9EAl71yTOAnKAvDdd2kdVcKhNnPEtdXiS
xoGC0aG2wkEORrXoS0IL2+HQrm23uFobXwssv/fmjWnwJFDwnKxyHi4N1KVN4Kcl65SKLvGUxJf3
P9Ui3wZDnJ2N2zHpKysUIH5ZX6nQ/KMU4j5GL/BEf7K49/qcExoLAXLFcr5x+N5WTz0epiR94FlJ
HyY7wjLQc3hkSLfXoVPd1+kYXIPV238zCBJhEXtmF0p9JKY+m13jJy2xhktwbjKBWt7pWp8SnXBa
haCd0Qjh6cYTRzH3Yucg39ig0o7rXO/dIvgS9F1+7aL1ySoUCn8Q/+fe4xgxaELi3caxXsa0+ESl
Swow7LYcVdWp5JZkXgcKva7iGQPUgowuI15lWOr8ktJ7COWUPlklNNxMYiWzEb6t0OyLHzn5/bg2
vaxJ3mHrRQlUKLBEfRi/hBPR8kXHtVixHb2wSi/XuQzfriOTpWe71vo5qtG4WqJQp2j20Mzpzjmw
jSeP5UxikgPjyi5BbjgNayOCRdq6NeMmJkSx55ENpwYgxXHuPPR+8DxwYt9LD1sKwC60u1NpnSB2
nN5fdCJTpFEM6+bGuZV+I27f75VOiBOn4ceRWvihqnC1vzchKwfp10IrY+sGzlughviGOjk71sFw
j9+DkQ3ZBUTbhkvansUKBYtHf6Ze1gnBKEzMoIHcRvWHRTfLFcp2ettY6gn7+bipPXSppWXvRW3c
a03w1o9kiTBrjCxL2rU7mnsOG2+Tw+2l9GK8E5Oc7AUNE8JT75nwdmBuSJdwFWEiYUj9NECQSpIL
4zTCvkNe0jrGwPzGJ9X67QuJBNOxmdLu2DawkDSYyigLxtt86QPmzXV8Z7VIirJCElRpJ9XWbhkD
FcuI7DCO280yBE95TzMydd3mmLGgs9sSEhMt4keRm+rSjlm2ZfoPk2MQ1gE8J3MjPDyY2GHbOPOa
gtPpy/sXt3Qwno3jswep4DKMaAOHfEK0uBYgPjTpJWzybdtO4ixFxy9fxKl0mFW3hQ1JQJWsFwQd
5omAHDGujBVEbPVlLIhjZkX9Gkpm7TG98Z3DDrU3nd9v0He3ND2QQkuffAt6P3ZCtPewDAg3pEfc
UXLXE7P70WT1h6ayb3uGyh+wpjoKliYA+/AuL4S49QjLsydLH9kyEEfOrKB12voPS5eR+TH4j70m
5cCs/FezgA7xY3mpm+q+ibzywkzvs6wEz7cZb1VMrA0gK/dEJAJWg/IlyPHwrQfJss05N/b5586n
odO2HG6tvDz6bocYJOXltzOd1FKVX+N2+QGqHYlJ+8kiUGtRuKWljG+D0K73s0+5k2dk3ySJWg5L
acH7z/rouACICVuz40MGFoX+ubJseS2t4bErovjWC4vPUWyNVJ7mK4wAjD4ZGWiU0lMxeLzHMJPo
ajSKZAl2+XNxab2RnkLCWd2tHfpNATdtHqoNR16aeYxq9iw07T5jGWeC2IUXN0YRyBwZOIdPFKZf
EXg1ZmBlqJQ/JE2CiBwjiSql/RJ6FanP8Dno0JQ2GG/eAEo3JnnWYkhnrD4hIiqQJ0H+9bMh2Qsk
wHMiP845RdicZ3eEFfBxaJ/Tfehcl4zxwjzHLob7Vt7Ohb8X/egeLIPLyq045DcpsNBWtHiMXfwz
7JWM+ndjCtqa91Fia8Vh0hY86Bb8GlQp3TZX88/RUfVty8rU9kSzCjqdhyG0QrCAo3cmCwJgbJ4c
6SVBYR5ZCJt+jZvDsNQ3RUNyU+HTIxiI5wSuf1PF8kWRHEQqlC62iYVLBkBOTcb2yhGKDhwTkMA3
+Di8NGmOMcDrmxmbpW2GcxsUvAshXUwqnfhMKKkdnlATffZTe7lrXPVU5GlDPy/86EWex0drMNhZ
dPe6sguPbhu8paQecR5mz7JzZNFxvRKSEXkGBW0u/CEZLO2ENBVaFhwy6Az/1IWor6Bireee4Y4q
Z9SOazOlD+rPjD2eqikdANlmw5E5P4BDUsAQ0yTn/KMC0nYKeZegslBauap8k018RhIEjlVyuigs
izCmGhu4iCqQQDanAV3YxwjKICWWwEhmIlQtcIipZg7ZRGyUVrRtlEt/h/57v8trYDl9RZigpV7T
sZXntmTdGR1dPA5jvQ8r70zl5SLUJ7fNHvJx8371iXCLHfFGZK99jbphfDWd91KyciwFg6gkuJXz
UDwisdr2vkQlntaGY6aovvjOKgUxxbgrMhFvV8zrzZp8UAmDAKGLLxPzZxo9izpzn36eaGfFdEHf
O/eS+1q7K3C4i59axUEbCtxD2XHMNSVItIj4hY+D8e8aIIr8kIoFtBktGIotcIT1aNpL1nCdUG35
yTLeOBlG5ZH5Vxh+SuJWHbW92iTdiY73UiFt1SY+Dq4M0BlT+LF80eNS0XMR4lOQtcQvGUAkV7KP
ntvZLTfjaMqdh3LwotcvRJTcZnbYHd6LlsghLLbEfWkyHYIcQRcD0Q00HbqFfSjahOv2Qc5VkC3p
CRAvalR68virZZz8atYvhbI+KljdGOyJnhFmtO/KmghccD7HrhOPqUih0cqfPsljx0IPrzJsfLoZ
pAFEtV52Y+dgfm1DTThu8RCMbnGe0grGFwwJe67C85KoV9sKwVWSC0X3YAoe2zH+xP7/raw785yy
cjEvqTXEzr48pgtZYHRtshe1AM3skgGIVbG2j4xzqJib3lSSC230gDhx6b6nLYdvqiKBFQTnq9vk
E1q6ftyZiWBnv/eBhoiWfVxBlWgAnyVTmb8sdn6uHR9bpYXTppt65r8BI1bAh94HSqDjoFvynQbo
Ektmk+7cN/RnnPjMT17ZFf7y0oLrzkGh7RKjh+MIPfWhS/LXphr3kW87L7X7BmEcw1So7Yclqa9m
hEdRO6S/pKWERD7SBZNL94G4h2Avm4pmhxglKBXCiX1uZyOJcW97UI/htHzOagX43fssS/QRdjLi
FoAYuhPjRNbpTIFiBnJbGAae7bYiJbPYS8feqrJjHMmU9roY9yFUvNUZrr1PY43eKl04DtJ1u/rD
tLdZSj8XlfMUJvRu0gIW4DKysfARWYe4ituHAZQB7YMrT4e4TWKLWNeAcJuooKpdYrT3GaTlsEBV
OoWwjM1gh/uFeIJ9AloZt3j02erm8KCHGkFblqU4WaV1HojaoBnHKmk6KkxVxPjxgrr6UvWZfzHB
AjJk/X/ZM5mL2hvamMVVWWW6LRk+bqqF8wQWtNGX832fc0hLemjQ3vwQEEZ0Cq3IuR1QaCdqHh94
DnFRMu9gLEYIo+/1H4LoKxLKDrds4J4Cn6YJZ6JmywgLY6Y306c21PJ9EUFpRWr2ySvf5ihMmLWV
NMED/FMAx6JLuAbSJEk+XSa4NKVV+48c32jCMgJcGoCcKl/c20J1+2wMsKL1icXTqG29Bdh2nWdB
HoKeWbiWhIKkbtr7Mc/xHEBuMzA91rF2mlDhm7R/Cbq4efZRCSnnQfUYKVqWke0c+9+HrKP7HSOh
jBrZPU+qJp00nx6seXkb+6J7CuWOBj7KWbcebzqo7pyKkp/A1NW2qeXXwrFfVKgQmNnAbFFRrqZI
Y9WbOSRHsJvkvdvG+y6L7EOchPeJ1z+7znBKOHzshj7AJcJtruC0B2HrbiNLpIyEOUrUHmdyq73t
ONvyXrYI6462rfR5anl8IltcON/EvG1ogUr4Cn6RtweikppgeNRpQupskXAlQ/4mbKSlCeUOoxRg
UONekC24Fbn92lmU5gzffQxtEPXyeGB8YGU5PfEeyN2+jLPq1apih0eG0gUJM2lBBm1ZfbXzFLpZ
BF/m/U9haF3TdjSnTkFa28oM8Bz6js9j6H8Yw1WMLQNGYnUUMtrny/uf3r9YS2ufB4e476kJ7xCk
Rsepi95qKVNMiVkd3VUBKTTlMCNQWb/Xr98b26E7oLvHoSARMyoFa2ssdYXrjArs7v2L7chw36PH
+eN7Afj4fdMxIdHulNzZoZ/cUfrjfA/zh3Qqkrv/8/33Pwm7VNQEkFl8TWKYRTulJyvu7Kny6hqf
E1pZ/2AjZ4mtNVQMyt5NZxVYeAYSVPj5ehMOULMkDWE4L+SUEx5mn41xX52ZIFMhUlDmdnYciBOj
/CoQNS91sxOG4teOV4q+X4qd7QTjc0pr8jrEFapW86QUSrDZjROAXOkm6Oj30Yt/wPsYkd85Ujhn
d3FBh0wG6nXk5IVhJv5Q2tXPYow/yjE6cvInJpDWZG1mDs81rZwOKWYjY9rvDWgq4o62OaJZv+zO
uswZT49vRfFFqeGrYPhHLAzxVPXBEc0myfSnTHiM1aIWQo66mplmMWc7qjaFCyoqwqeWOWrq6R5Q
SI1Ums4ZXh9GR2R7wKZDHY+DKPKiTZnaX4vJtDfRay++aeZFnKRcSF6T3hW1zdRmCPGvJ+mddHAw
uwNayqLPrBsnIUfUJAiXp+EIAXNCKk2Wh6u+LCI7z9rPEVij9498/ZipjBFv1dx5Cx7IZtMTqNrY
9NZApjGONtYpCAgL7ddOdOT1jwEt8Y3f4dJFf3tn4aueok+E3Gh0K9QHCUWj1aHM9rqMXC9+IBqG
LwVGOnsuWpbdGpo0s7l48W78lp9pZ+upsD2mFrLJovyWDR6uUQ+b7rAUHbxLtUn0juvwtlKk042e
HyaDJhR7TliumuuSOA40pagQDbJGZ8/UinqYnEVE8S1H3/VVNPJtGYMP1HmIbgfv2VR6Gy/x2yQA
S67PRWPje4nJL3Ur/X0BAEnoNji4yB+fsgrLYx48Mjuu8T87SM9TqIqqCS6O1DwFIYcz1583yG+w
mdbei8+YyGhwC24kxo2OvB8mfUt7vHlTG64NPYmavCfuDBQhcUly3sqgOKiKcOwZ7fnOhujKv34e
hxrrUF9fHOJAb9oCsfSYuc+REwNVVS0kRPgI7NHwKb3mk1OSbe8BC2bv+OFp+0jZvndSQI9jl55Y
4WnGR3tywPgEClHs8qV+chqv3ueLt/cDBknS0o9Gkz0Xh9jphgg/9hBibCuiNzHJh76h++gGhCQX
EVwRr0N4Ff/QruCDjPstw0p/rydCCUwbks8JASjQzcHxSNujwYMaGG1/lPv7LrVfGUp+4X3F+S9J
9LmJFDcVZmjK+Y4BPaZVptbsMSVtlApbWRaSC1lafD4BkggA1QWjgbQ9RV175MxZMGXzGMKA6Obk
4twsxchuX2b7cU4eWrWeSVOsgVVtzJYOGhuOU46Y4drmWTmUze2wLxK32w0xzjLbhZzW9uV2Ibwo
z9gOR5S1nMoxBE9sFaGur2FDDFiNpyF1aDaBWMlr5OBo6nYx8qZd4kNfsNLH0k/cDREykIwsgrVi
xjpzTxZgOBTMygr6W0bIO8ahGDXEQlyKgo08GvtbB3U6FjWlfUriR45id2NVb3OCsyuvaNovykAP
CD6UxjlmOb2URhBLzcD9uRd1cQOrqXS/52HGdGX+irLpa8qKhhYcj1CEoCZrG7UfA/u1nmn50MG4
qSf5sR8FPsqXvBfdHmti4PjTUevutswZ1QaKRpxLolghyq231pvu6HWnWA24OCnibX8E5F69Nkhe
wFVHPm9P+zyPUPZlgZKyzMOzF/OhKjJE3TY9cbD7lCTpNxGR8OWxGBfNDDBtjA62b17m6UIexxeH
lWjbMY7a+5P7ZNOuj3yay67PyTdOPxNpFBHP6XyvyvAj7pxDQgYBEcYThXq5vObwy/TQVgfSHAMy
1WHffyHaAnyJHBg1LKCTyPumOUQzopm2fd55+8EaHkS7uv0t8mSIRPiWB0m3zVzm5lVCdl6h3lAH
vIblMJ5U5/8cFvMj8Fa4ZQbDpvHtP9Isvk//K/xR/ju53F/FaVpL/ieMNoYYhV8iD+oyl36SVcG5
h1Ifz/6nSpFDjWYUqMYYSsxbEZyjBsBe0Qe7NCPlOYU3wUF/22s6826KBTfjCTuEVEe/184J/Rfl
nNYeJjpHIfLVriFL4l/Fs26wRDpilnBOWl+emrX9pUwMnjpyd7To6edn5tbIPl47WnikCXfck3+S
KwazlqAuG5eAI0ourl2PEtWZn/7mAlEX/yLt01ppLs+gNHRs+xdp3xCVqm9NCMeMYx5OqoZqgryF
dImtQ82Fb6J2nPD3M3G0MwDAwD/IMyzvfn8Zf9EYExygbVvwOQrpG/eXz1C4fWuFSA/PqGkYUsBf
LGO1LXPvFeoo4qX1w6yA+AVllv2NvHH90X/WNvo2RkmDzpnoDu39orasQ6Mr1MHqLNeRdMu4MIlj
f+eNBmDC+opBsY8oZEp/+/vX7Kyf/S+/WXisn9y5tnLJIf7zvSH8MimLLPcYQcX1PbKvczdaWxO0
4tiF8WEec5atdnopFv9nqRd4fNj836u9vPfpGMY/8ylLt7MZ6L8Vk2QG31+ypBluPa/8miuKeLQO
fydPld5fL1uCs/W1I11umV/lqXNOy8dQGZ9l39BfsZbzuLZpSoYOW2yQw4Mk9BxpxhGBnrtIqMvO
kl0R4BJTXw/zHlViMjrlNUyZuVsdGI2+hYvtNI9VV3UY8Kpd36Df05JoWsLD0AG95aNPDnybMHBg
NHGTI7i4Vg5eNlurDa3oBPVE4hwYTd9SeIuX339Sf707fY8YMbR6WjsMGX/5oMrCrW3eaaJQ6BsT
DWnY0mS9q4f+cyupBOOGBrDQyadGpfb+97/7r6sbv1sL0kwUs08kwX++SYhZHVG/g7MQttoVy9Tu
EWn2u0oHW722TX//2/66XPmeNmuCjTKGZeuX36Y66dSoJUGiONaPsaw+oPG+ee/upwJARhX8+P3v
c9bl5ZdnwCNRx5Y+0mIsC7+8tWmdQzeKS++c4vrcxdjZKYkPonXBKfRrs2MdEcQlbf/QeqqqpkDm
JdltSwAX7yOvutHuSYbV07toFEsvAfSSU9VIFFwJ4jFlwVrIQb0P25rkSjq5f/MK/rqA+gQ9s4hy
EpP86Ze3rIiHYB4z5Z4JACVauKR9n7TNg+j98DyREHYkxOKzZBCmDNNcBFXQQPOJHtsqRxx9FCIV
duqgh4fpzoZxhrr1reqjQ47py1J8CLx6Ofz+kv/N7Wwcw2iXt539/tf33DhjbC+V55xpNdDg95h2
AFsrjigATyIoIWysRgda4WFuX37/q8W/WfO4k7WSNKC1i9P3z7ezpnnL786d87S6B+pigXzno9wZ
mvQiyFW4CZphvhWdDxkm6Zh1rZraBrz8DRq/4W/udrHeXb/cfRhkCE1yiVVRnvzlagY7LmSEUfGc
qZr1alUPLavm54H7Lzos1QdO5Txw1IeWJnrs9++F/uujbXDpeAjqNAObvy4rzLp8u4jsc2XbX+gJ
VihH5PzZ80G1Zk9LzAhaejkt0GAd4dgJ4SNZyJAkUq86do5BZolvjdDHpS+9+0GSRB1u/ouy81qO
nMmu9auc0PWBBCCRMBHSXJR3rCrabvYNgu3gXcIkgKfXV9Uz0kz/OvPrREdUsNg0RRLIzL33Wt9K
LFUT/YyaIXLTYZMwuLyMjnWdY44YdQgfLOitYzY0w0HKedHbg4kzE5h4FzNyq9HUnqMb0I0+C85u
T24IjWH3A0W/Jj8uWBFq+DSIbtc3QXlkKHEb/MkJjk/ICrZzalSz1hQRBB3bSL9ajumBstjLrPJL
akZP9uy3mzRgUKitEEDG0udCWSUkQJyi1Ha3emzqRVQbJzIMpy+jFjuD9F5tFNmTMji4cag9kXE8
MxcLGHa2VFRpj+vN8Qf/VHr5cxdl176NYWjGRIj+8z/Y/7BhByZGKDtg26OAuC9m3z6ekjK62Tj+
b5lQPU5GKPGQOz4ANblFafA1jVv/cejMox8hw8jI7OhTi0KmhaRTpuVLP4Zyb86K4TJN1qhBV0z+
6zawNH0CtIwMS2porY18lTNmRxwK9p+8cPnHO/4WTSZMjseBT7Lj7Ur8uxce5QOyFc6Ah7tMVKIx
mY3pZx9F8mtRqC++AW4ql95DNs8h1iecqHbZX7sAXBHVg/WChKbg/MWalZikqiRLus8C9SC8IIad
Yp9FFX3F9C1iWrUemPJtnRBGRVcza2gZa1nBZ5Fq5PXkrzpHkTPJd5GpH0i9vd5PVh11/6m44phi
YQxGGx52Qg+Z2fLRKcTjaDALydU3FSJ6Xo15wqSQJXPX0MFTGnOz8cUXNaaUIhErdFj8fJzuBb/h
SxGOkMdwg+2qDp2XtPX7P78q/ge7TmCyR7OKWIKb2P5tCzObNp4Hny0s93cBzZ5z63XNGjkb/qIg
F4uoKyYacYwEMzKLDnnjkUsZI4rIAqKqVfYnq7v1hy2VLLnb+oqFiLXN+f31NEnL4JK40wN/Xr33
WiQVHlyjylTnxKGT0D1mHTGtXo3ucTQJ8JhRqpceg7ckrlrCz634T066f1z1eUk+1kHTdQN2y98P
UP5so8mmeXiw40QgM3WJzSUUUTNvyGKL9oyNvM5zzemBfv+0d6FqFeZgHwW5X8s/+XP94bx/ey1o
jS1T3A6v8rc1v8CdU7ehOR1kZOELxJ2wb7uG1B0dLHTPHy20baSvzD1XnWtYK6/ntRm6vmD8LfHh
F1fm+iGfA0avodqlmEzS4zzOX/7khf5xd3I5UNyKEsxNFAi/l2a5iJPRrT19MJQdLHBLmvsiMgkB
KALqtMzf0YDVLDFteAnDYAdOpKm4tYOEQC8jeRIzJhTtydc4UuTfDoQfKOXDW5/0Q7wZEfo+1c1Y
LFnuzl3Q1c+sEMWRiSWGI028Zs8yXGVtvZqcTEHZD97Dsvthzsg/K1LBSAjpCnRWdRms4hJBuEwd
mos3YXXchMVm8DFFU1rDN+1+OC0J5bIRoLwmGEed3QBgxSx0lDGtbZRpG6f3vW3fktgyWF6JsZ5l
peeUShBwmaz6dJ4u3NMlXUnQOLMEQecaPlGDsjyOgrHw/aHupm4zTJWzvRcgFQM91K+iO824JXGH
lO5lnpAgDMBWPfvVmjjOp1n0Wtj1e95S4kZJvjacziI+0f+pTPQgg5j9Jb2XhyiWpGP0fXC5L6Ip
TcOj6Q/PU9O/E1ODN8JYa5RWp8QynlqbfIZoREvhOdFDVH9i4J/iOQiCg6um3b2STkL1cyxRsKfB
wG+DnQCwbmTB0E/Y44pw1zpy/JMzxx8vfmlR6eM3DiTxQr8XuyBufLJzWrj9maBaU8v7GbrWa3Il
xcZoGCDo6f//7pcWt73jOQwpPPH7ebOLTLsbxlgd/CzrNkblPOT9EBxTo8zh7MCwm324Dl1ClwZV
VoGZ55deQfauf/rnN5X9W4HjcEz3yDE3ebSk+Yd7qsT6YTVKOoymjZfG88sTNxFbsKRhi+yXeAeu
AjcOHwynn1Y3v8bscSXKygve0szYxLB6VOnrhyQpv3IQoXFMGHCN0HE0Cs5OAaP8OX4UjP8gWYLg
niu1IcJ+XY2j/Wcrvf97e8nhZ3GF6wp+FltQo96spH+3sTuwKRIH0fYBBHCy8o0YeG8hzUPRpvS1
78+xLFqH+1tZmS/beoLUDIn4kHY4oRf3N/0QydMi94t8MwnjbRyz+XB/SDjFI3En1T5XcnV/lzQq
moe0LhZR080He8wYKHTdTiCEYwjSiFWWYaC49NNeNTPDlNQVh0SmgMXievyvN8lxWRsRjWec4+KQ
xv4N0A0nN5iMQ1LNI/s7YHpVtKEEvlHFCxEOyJZyUewcme1So2aunTrhIUeuHfo1Pza0oEV3e3PC
LMRA4lDeHu5vBW1CQWkS4MbYpgBcws0BmajDLKPSZ9i6uKXDJtpRi+a70XW2tm8isxnj56Zn02IV
QzHXvBSQw2VjsAvE9rz14te4iEgtgx61YpaAXtxwyeZS8cvdmfnLfoVeEMsduGw54gcifJR6L3ea
q5F8WJ06hKJozrMTcwBXybiBDZ2CfqiiHTHt+XJES2Iz3HhKrcF6KeN+1aJlWY9hxqggZ8BqTQ7Y
GDxB25xVmvxN3z95BUxaLcNN7Vib+/Fs0vXVSckEqmEhbXKni3cdRrH7q2QG/lAye9/3CSQ80yvl
c5fZ8JIzrgbKFybzSIRWbm50J0NU/QmaKPpgt0ZybxNxqTp6TV05XMOwMV/SyAy2Edph5QThM57/
ZdZwD4FwEexLLcDC2Lur/ZyHqIzyC+nO/qLKUGC52nX3d7sO2xahSprRlaEGxBRdib19wi6PW2vH
NRiR4RkjXhVGuY1JIiIxhHI6kBGx5O03vLO7TmjrRTuQb7ImMvCA0pKfKlmcULnc1E7yJDOUZxE+
im2HyHWLc8sig4z6KWhaZo8h6G8EzQRWcEKrCvyQGbmCnZ8YzH+iN3pEhDiTdDRZzs7PY2tvF84u
othHoz7bRL8oKMEkQQAbKxvrc1nIN6csPvtthLC0j/GV4orf273aGIMndyKysPJF1d41sfjXMa4+
NdifEM5ydi5zZ62Vk+zaeK35pmmvxisvc9G52ON/dSjNDNmhr56qBpU6RrKnuzF1uslyxyZ4sdF3
MYShlyk5+p3Ksb9U1kzoipGWhHUhr4KF9AklLMg9n8vo7i4OUdhenYEJkwGX55sCWBvN7jZorXyr
Y/R9k5nbyzKNK2ytlOu4DLheZ/txRhnzotGIw+MHFnp/mjf9A0Yei9XWdNGN0F3weo2oJRbjNVGc
+sWQtpsi8dNd25inQBrlTgz4ntMc8+KI4W/tGFOMCzsUT+gF+PazIuSDKA9TmmuIepi9XD9fpOy8
Sz9j5FntncmFjolIZlmrpmd4AoVUzExYy/ymP8J6uyJ9LyefeY2AIN85URUgGopuWy+MuqAzkUCq
+ESzJN47oHqowrkhSgEvX4msXXWoRlYDA6wH125p5nicn7TPhu8xoQ4qgUIPZ8FRb6fsR50hFUXb
V5/MJLkpUzCc5AgrT0H5SKXSgSAmOo0GZLBsvFQQDud4y9yoor0/ANDM3Kh54VxLWFjpPHJiwrIS
tA9l11vnQBgpnognjDswGVXPGtO2c74auoCGijPqIz9/fCDYbpmY/nhNZTldUVARHYPlatBes5FO
7F+NqLUuNTdTQzm7jBBjHhJ88LcGLlDzxjilPn7iiCFZb36u6pGeXKlfMjsI2SmnadXV0QUBsf+c
Zd/YGJiwtsI/kORZHagkm8jGtomYF8Y3JoshHBBCXYPRal9oy1sbsyFvKYvL/DDm0bEAYETuG9aS
7iOfSrVNChFBh836lUKWRL60/9Sao+RXSl5ytA/wyRyyABHchPh9kzDWXri5FS2kGorXInvtWwLo
cVsdE9Tku2EgCHTgb2NItjgVyBAPSI2u0XM4VtYsKU9GFsF/Q/9hVcGl6kxvMypTbcMsfXRKWn1d
zY1f1aWzMkw8aT0K831SlOY+mopXtnwWKjSq/LZNGn1B22NIQt+25EwcYEEaieBjGLyNeuCoUaXv
09S0RkXk+O2xRjoNujvYGk3N3WzKc5CKn1nkriZBahy6AFzSkniYBNVUGTHvRjhbQVvmuNzAYi6d
L1AQQYD30t50vuTcnGcXVPf8GdLahLomHSbAGueXsY1yjAK4xeYzI0kabeYcrCzcxJsY2/IaVww5
HnODVyKwsqMyH+zeFGfKFrRq8GkuWgmc/Mha0SZByPPp2W/HTq3A2cFULWS/rmQVb5BumVt+r6Th
5hNg0WzcSwHiu799aYbCydK60VqQ7hAS443PmlVo7bGE+qxBz40dpXDj+xHxxNWRQj43LJWF15bX
earKrR66G6XdxXAyZFh8wt5fNqFprflNpmvpkUUTT+3NMpKcukSjypvH9MMM3tzs7CS99+7C22hl
k+PXqpxFOurhGZXa8q79rbKEMUssPwrPRVWY5vE+MAB5h4bzUJQwONWgrpSU3+2k2flDMO9JB3Y4
SlEYjd+Rc+A+LNpHz7NIJqhI/XZ675xnEezavr/Y7fQ+wc0jkjE/2a0Z7GxVmMtZILWNsCcu+0gT
piD1uieieddiniBc20zoxVF1xE6ydCfaDF1Lakthuvsia6xV1TjP97FM34lbIotyed3lF2Gi4OgG
99SVzdG5ia3HSACzyU5V6hCSlPWMk8MIo/XQOQjz9LgjiWBrFbU+uiXZtFFsnSSpGbOff2+6FBo9
siBBg2fbzerajCLjxwghqpH4e0gsiFXzsZyC+oy+DEmxUxt7Js9AXkwFJ5hfRwKkgVYQBIEpfaoC
P36Q2CcsaHSnRrkrn7jYlQr1x91Z3oHL9ZsihlzWnhoAjwAKIcgE5BbehyFdTSxyP4APbCxrNSJt
XY8JPaKKRvSaeT6aVlPvs7SOV35hPdZ0R9L+m0kABWIER4XBPkFTsohDOGfSxHDvlFjv3Rrru75Z
GHGIrkzEMgzqoK0F3rirO3FF0VquplQRQOb24YEiD5081uilRVzkiUjNepvY8iMJhXiQc3szKqV7
28w/h6N2NsxDrUVcYF7w8PokZtkdlec+B3m9zCDFHsICpq9bUYFmtX4uRWsee6JlGKKSdzg5Jc3i
dmdh+7U5mj/R23spJts85jN6FR1m+zzJgdthW11PnojPyEk2esbeDKDEO1l9h/FED8mB/qO1xpSR
H2gLFhTM8uoSU84yrg6a5tFlZjMWyFv3wo9ZQLrs3M8yuNA6cRMElMDFAEF4jP2advhC969+dB/v
gJMo88br/RyKaHqTByI+cd4nw6xC0m00nVob3PkrQ82kR3gRmsKei3OGnO90/R6RR7uKhD8QXa33
5hiZD11vEDIWETtcSzfblrF3SU1HbY0CZn44I7yDWYBQpU2+ekM270fd41gNiidlZWxohfFsRg6Z
DALOn+ekiE+kxgyehPtgbOqncgaUYBnkazpjtAtrvtc4ZJ8G0T43xfjmWjp8oluEHqrO7MuAyZr2
EICZKW0R82V+sWszqha8TVjzhvkI03K+2D3gAVVo48sk8gtOpN41vJ9hnPLTKvODethYKbs7JYrp
aAOzs+4ya68yQkhMh2sjv5mqcIC1Nc6jwW31SeAP3bmN/xU6gI1z7Nh0TMnmcCoOWdXUa0cGAuMG
dKdfIuAWOAHiUcapmIsWLky9AxyfVwCW6zioy0fU2MTaxTAtu7h/9EXhfWhusGDGFtTnLfGXiCOf
avjVitVkn0Q+9mPYhxjUw9ueQak1FkDync9uY3AeLFskyXVbE1iFZO3Q1k2yj4vpGjVztXGcOfzs
xqhtRhdWXzpco8HhnktbcfZmdmWF9HtKYvsaCucSkFq8sbTITxNe6iDJgxdf4HFE3vfQN86x1pN6
lG3dPg4DisihniGjUj/cr1uNJnypFQyXtkf523tifBq1ss5pL4I3dp9gLSf08Bh9NlMNkGBAHwut
sVergJTt2aDOo8J+A5PoHElrx2Bp2uWWv8ynUZWSGR2rbZiSGhSgDi1VET3ekDK1Qhw/gWYE0CTG
56IDWqAzWN05xm7ahv5z7r+HswSAYgXPGvzKL64It7VatnPCtn4bF/Q2tieuNsyLVcgYsQTc0jr1
Oi0ztaBxhuaqHPeF2bFPKtIsnGEYwQEQdtFzHsgbouf8PJu3Qa6hG+SVc2KrmeBDkGrU1CXZkryf
qYq9bBWxQIY9TnvTwhURjlJsUkR6D6ISG8Q82bFg2ERIUneyx7g5jAxZfKmufDnEvylo+inL6m0X
INUYzc7YqmnqtlVoPpfMAI4TDel7e2tu42/lwAw3wPm6KPowJUXMZmm23RdG8C+6nM7KwNXlcIKb
yjbF8Qg11mhjFOoKr6e1NXKzXXY3llGbyrckwYMDF7pdhzdXE1b99lI3Q7stowCfleUfWUhg+iaj
v7Fpfq2Svv2wu16AJBtmpgkodxZDdFvDysl4NZEvR5LKwJ1MAKb2mWHZ+J5LLCjTBiSly9F2XLuh
Rt4e1SX1VtmedddlB6sLD0WXV0eop1+jjlCZPBpxdDhMwSrBPOyOSOrQz66RbcWLjojuhBbUGSbO
ppStehQpB8kwVV+nOJg4aqPL8pNh0YYF3k+buYubjPkKQEp3HKJOHIpE0jCrZH/gOJycZHGswT4+
jE2sCegmw0gxKkECDubEZcgqY36HJSqqJX0L7Gaj3veecndkbJ4jBJe70bZ/emqSD4XpnyYfX0Tr
4ElpplTvYmSZK9MQXxwUx2uXioKiaZiJO3SsnafetM/SYAu29V7rpzsIirORyY0PohIy2x0zgdTc
OgNaXQxNrB4M2b80qBYhjCqCp3w3pGBP+vUQWfkDLeRQV+NJy5HsHGS9NQiwHmXdGsUvdOzaVUcC
4y+W9tsn6nMuz5tBtkjOg18c/CxwLvhyj1WfQ1nNHbDwGRVRCjHXiyJz1XnIKicjbk6qqYmEVM3F
qvvpE4F4MF9qM1KXFiG6g2vNG+b27PXyGBHBuXbBQ2xCWX3Rig+8Ww+lnkswsOUlwyq0siLUlw2u
ikXmd29NL14GbMjYjCZgJ87SS0MwYTCIlqz8XwsjxoOW282D5nvuAy3fjCr4wlll0Tg+ectNwDGX
psY2VyUGmjx9aNpica8yVUkw2M2WBipY7EvP2rRkSrObsXeZt65lMOTnxo458Pb5cyh+WMC4sIc3
E8cquTObyv7khx9QFL9GI54Zx9MkWNlQV3OLsn+0hb/GZmmtwraLNjjbdhHumGwW7doZYMfEQfyA
c/C703OQ82gMEBnYkI7W4QhCMI1bzX7JBC0xy+rd73C/yy/GLKKHKi6pdnzrJcjdRRu572KQw8VO
8r0yvfyYNsVTpCi8HOHAfQnHRz2RGdB6RrbuMpfI66T290lnH9s+mkivEPJjsBJJOp8kbKYURI1O
Jy75ygU0jR7AXhkJHuP7Ca5idbUSphcJqmN+JBC5LhBGjxyZEL/gdja9n7FFPwpXJkbvHlmAnrhX
WxSrsUf9WmmWnaAVn1uu9UUcTd1ezMOIs8oo14E5rVkmkk3S6aM9MQIdrOb8CwR5E5ABfxpXaWgK
DA50JcbUyVeepPMeTlybQ4/OuKywsxAmYhbpc+De7JUtwkHUvlu/cYwV+jfiy4yw4+Qcuhhm0gdc
Y3oRhXMJegeL0DyPPzwXON9spgEdQWK58QreFvT2e50mYHdvX5U796uxhcuD4yc4a5vUMlfbRBWJ
eFjd8V1QBWAnjcj2I7urD9qmWXsXTTIozg4uzctFJgG6yGjcOp6iC0tZ55d1u3U0x+4gp5xiC3IH
9LwlxvIFiQtrG+roYeiyj75zkweO8s1CuYK9i3PTPq66R90FArSzx5YymfemKZ282/tMNZ2swopW
AO8HMhyGd+2obqO7vFxmmUvv0/OIovU1hd54s6h0GqFN3Jq7+47fd5AkqmrYKKqtRuAL45rEhgrU
bswL/dlt7X3i4Hr2zDMmWlOO9b4cGZlNAIeAriyBm45XJJ7ewlNMSk21Hntb7EMW2d532+Nsmo+z
n1lnGNqESCkDx7bW3DsUov6t2Mm78KvSUBN81XM1N0A2fNlWCzPQ6cEB/bWcfXeb34aJJt48yiiN
nL5qtsxPxL7GHrSYIWbswhljlRU2X/g/zC92v+6SxDq1ujnbenT3xoQBnF76NThUlyXEFpduUU13
CqfLPs3MdtVatU+yc/tc53b7lKvU2RdORyvRKK7q7GrpPMosOim/+mb6ub+uB6fZ+ogTaFT4/YaO
r/XSsFXtS6YelaquOZhtYHO4+UI2BAzmeyTN01OSg7fIJjJ+jCJ5SJ/yxpdHt88JQR3Sq+dO4AJ0
Ey3tlCV6jif3xEl0mC70kFdCwfBIoZ0+olllSNe400K6uuVuzKaLwOWGcZjcFnyQ4tHwWWwdu/V3
IZCZZd3jaKRWlowiblduAxUGqy+58RS16J3KiEF4S6YBWy4+bB2vi9H2NpnVs68ZcM3NIHHf9fTd
j3FnGXVIiWmP+dlUxUcYlF96SdNkyl9aMNiv9jDjNkX/CNajBvk+fKfmj1eYpghAQ/17YbdaOa5d
nlpAJRuBa3tBWxumQuQ8KSnXMwvnc8ViNMX+QXJo2sSj87VupuQNvcFn36rXYH7VD0m/M8pe/dIX
p7434weHBdlCU3YCt47piHbLTpbzD51UMdaGnMmVGJy3MHynInop6Bg9VVEmVkmcXbo+N5lkJES6
xjEGU51kOw70J13STjfScHpWtcnt000Sj3fTQ3onoa2Z6UnFbtQ+4vF6szkCPYj6ZNiJuSWwuOwP
U5z1TIOat0z27arJVPPu36wIoa7HS9NU5qO2ys/46errVLU/yx4ama3TfJtpw/s0T0TcsS4Z52rC
+5FpQsRtSq9d2weEI5AFAEn82kNBqrYe3HXhpYiCabEtIZCwVrk3UIHsmuykUE8fwgQYdj7ZhxmL
DH4eZLJ7lJw0uoLcXMR2+UxixqewMsZNDEL3FFr6KG6tEXcaiBPA87sqKjWd0dFNZ5ulbGWMI13d
fnrN+si5DhNfeOHw0ppGc9rNO4bQfTM8x1g2d+5gcnPcnk512D+bwd5xc/OSV/G28irrNYr12rPN
4l0xXdnmYCo2qrK6V4/sEQ7+q8HF7b5Yh3iVuR4h1ICKND6senrXQE/e4gAbuB/464E48bzLTsWM
jCwo5N7roE9Rxftud6ziHvgw3xsHCNk1jKRT/A7g63p3vX3i348f14FcIfzv/GO/XqO13MKtOsqz
ffVf8k/ud7rBNqHMeqEFBn9ILoyNVh0nCNLxluRqynXAKgwdYNqBN1Yn7V8S/YyOnVTEVK1QzW6d
1Xp9Xp/fzzjLFh/+wiIReFyPa3sjD80+uSbX4c3/LH6CveHUW7uABWnnLPGI8jR9agiZlYw+1lmx
8b8Sw1juzH1+nK76ar+07wrROj4TPFEe7KcljeuwXeEEM7pNr7f08nGvogTBQWKe46mYlrKOX+K+
3rQA0XBLMajsa7/eAUIctmHaO1jxFYGYYjL2vi7P2O6qs9/H77oqRm5Ud83cWnzNOAgsOM4aoEEz
bxeVpPhmg/6oamAA/WiQBIfk7tpr822Oyk2rh/wTb6Qok6qIM2aSf6KTvJQKCQJRQA3ecsf5JAgk
jeeU42ZaHgWGj5IX8fxJrd1bHvu0uXbw7jfWgSgskE7PV+8RX2VTa1JNW2J77g+NUzeHBtznr6de
nNJHrHH9pHaqDh7UNkJ1SAO6P72/lbVcGn1RnCzGaQcmXycjPhV0bjeNPVaHoHYr5uW89dtTxXRk
N8uBDFVRHqrCg+QRRw2PFvOyzZj7T/f/mUMCcRKp6BBbRXkIU3HyGBBu7v8ZVkN5aIaoOtxegdZk
q//3++vSowmHB6fUZDPdH6I0LLi5efjv993fAmtzW/bZs3Ncy9bte7Yl+3U4h828vL90mZAM5TDT
XUZWjQ2nrw9hG1XbqctVezRru99W4N1mSS7U/Wu2bVL+euu396UNACdL5YrEx/x1Lpt4ozwbI1Mb
J92KDQ0ilNGUByqf8tBi68zLlESIIrNZeuwYhxCDajs3//7h/r7IUzktvepo3H7r9wfmsfROkyDj
cXRHcDcGEglhsuoPMoGyBdf/VwCVZrz/Szv4b//gr2n/8u88/1bVk6KD2/329C8v2PWr4t9vn/Nf
H/OPn/EXOPeqaquf3T/9qO2P6vxR/Gh//6B/+Mp897++utVH9/EPT9Z3Jv9j/0NNTz/4rXX3V4FP
6PaR/9v//D8//jdkf2QyPuKRf/v77/DXz7z9CP/xL4DiP/6e6v/XT/gr1R90vyVp6Ds+glEcFPpH
2/3HvxiB+6+uY7uWCzsr8Gz3JsD5G9Ff/Ks03ZsqGgMMakIHXd/fiP7mvwrXC1BquwjXvNtn/e1l
XX/JmX/9xf4fhikv+E0iiA5USLRlGDiIEPCE+E02MhVdN5Re4h8akX0aMdBDppDrG8C5b4JqaYbp
m29PycnH7N8mM7DlGj6VN9kfRgoh22imfEtz4gGG33Cq/S8x3cS9WMGuTF5vzEMisX5OU5/spin4
PnrkNBvW0cm9ZT8Nxs7LEvtFmPN6rH1xrE11SgbyW3r9Gioz24PuVSzd+QsnP/E4eRwxoMZP8E4A
/aAKdUtDAzEIScXQ/rNT+zcRgofupNjaN3BGxDqDipzxUs0Ej1ktOTAhCrMI6rZReQhZLS/Zl5nX
Eh/vfoqDO9C+sEmPzXGMRvNZetYq5XgDjcQRj03pUlAhZWjj4UeCbXc9K3lKgm7cM6p7Jcwn2nh5
i385pCHgcFCh4TSB7u3edSKMMxqT1aBBnUhIiGFpja8ZNodaOA+20xdfEXMeYePvomqeHkcIgKBB
uz0AFjbBAhBsWNk3gYJPe2kwN9FAprmS3t5vCEbIDfoEVn3R87pMnHTZBCN4FgK6xSSTo6qBFvga
qig3/ow0WeycfD910WpsrBYv7C6IicERSbwOMk5cfjx9dY3cBvwVmGtPZ+FCkNfuDL21HV26eqr8
4qj2lXNaj8XU2bbYVbdWKL83Jb3DFjDsIaw5lGl7Yqkf8PNOOnP3VXbtWmUfelfotTU/9YVFLmAF
ZIAJJWT3dJvTqBHx2kaNvgSx76+9G2O8Bj8oBPtgqAHcGuqUjkZwIs9p476hY6BYD8aHHIAVPq34
q6ObgRY6gMghsw84Ps5wqAr6asm4S6ofBi+PSRphMLgfqXzT/r30blbemdgkhoec2JFp2zbEvsZE
EupF2L6FKpHq5t1qlq3YJOwow+B9LytJ4LVD2o0Zhd8tN9E7xAAOXC4ORVkyJavOSrpljVuYWjVa
wuQhzj5ixO27w5eS6m6HBuchi2Zsl6FciEp3+8IApQhk9ziT7U3n3K+q8FM1XRhFR49uihiCoWys
WOi5wLaN5axk7X+WhpiPE7AjKGvhHhnjo1KDeBgIRDul1k9HjflDbGB7lPgMlsoICTMvERt6yIYY
ZJC1Bv5plSrzWIC+3tcBgxiUeJ/6G3gbY6RD04P8BrP6Zoyt2gJAeafjwUzcz+eVTRjigcxjkgzk
Ge7ASRFKRSI8A2jKcHKWC7pWHQ5vQxrANhyPW5v5Xc6kJEbK6purfnCe0beUD4VVMC13Xb0rA3fj
1k67kFNJ6oKPS5yG2jJAVca4q5U7Tvib0cu/lu4AHqnP8TzoPNri8v/c5c4i9AbKBEmi8ZeEaPRN
y8k3AJiiNAuXNU2306W5sAnMRkFOtBCWtBWDUWuWyQ5cNWl5yKco7PK1WbWPuT3/dEJz5WdQwhJi
d4PRXyXS/OG70d6tDEYvIZPbkJp7TItvvG78gplH1ykhvZ5T1tqHk0m6RHWcyUut9DSuKvwJ2y55
H8nPzcCqr9uCCIJh9tfQFZGiCmfhTh056nmlUT/heFZs68snCI/NYobFsJLumJ2NJwR4G4+51d6u
c7AhGsKUdL8NVHQ08NJoHboN6O2eKL8JSR6K5WpediCQUepfVesO6yDPmBPpaAvVsFkV8pbGa/hw
zy4uBr9lmhFGwGnVXALkTNc0SzdBM0NAKj7XswL/6MpmWaToNk0KI6eZIRKVepVXMyyK6buMXDKD
M5rIxKdsCmdCs+OqLxxgKNZHfsqm82pGHd6n4scYaKrAUs17BRkrM+tFnFTTKUiEXvVJ+a0ag5MJ
cPCc9aTxdUSVMIcN40XYM7LiJTOfiBaOqgKKJxtMvi3rTW/8mInP2iRMKxbVaAKu1D8yT9MUuzEj
2kREb+y5m45sr1kFycrsLHzs9A4B6bAmlcVXxzVeDTM8WvrW1sUv40Y2zF9j+NSM/dowA8YLKRpE
BiPrMiAeGUrTc1AMT82Ap3secU8L5IqQWxqSguOBnPLRe55Cs0XeAzbca037koEZfJuEj4E5JfSw
tb1xRc+Roqu2pm3YOsXZ9KDlCbsmpqFtqcC8EkGpM1/DTHXroG9ORLpw+Ugai3MKAAKzXsXFrrg3
iKnuqp4ccTRJB59cgkWmyKyC3S9WgG/I2moMawkw1t7GdgeJud5VSU8XiTAqxjHzf7J3JsuNI2uW
fpW22iMNcMyL3nAmNVNTKDYwSaHAPM94+v7clTcVGZ33WtW+zMIQACiSIOBwuJ//DBvKuSQSR30D
hyXpAO+WjTOQ5WY6FR64DpnmVdlfxMHIM8Gbqp2vZY/e7OEMMtSPWNtRJQqhrrnE4qEjgvbS60ix
HcHkuVs4b82Ch409lNm1Vc50vtSIR6e5omp+mTshapGmaTDvxRqj5TaxpzK5wXlx74QICSp/PAkN
RCuKsRuNczA3vL8Cl5q91hmAkDh8i1xQrBoJCKgwtmTUou08Y9xMyejwRF7gdJfRHeS1YoPoa5Nq
dX3hdvmBCFjm8zE5aF7j+ntyVyg7yXSaAr0CHJoO41sewHFOcruP40DjkXwXCe+qryxxaO4R9WiH
yDQRAsXhQ+BGGFoix987QYUBUjSVh4Y8IRmKmCGOJ+sBW4IoSWwyGgZAqmpXo0q+zG2wCsqnxz4t
7a0zNoR5wCS8aWOGAX5qbzTg2TDT7r04Co9657nYozsh1R4kt30778kNDEEIZn1dT7VLB8Q0KpIz
KC/Lkv4e0sbaDStxCBfXkLUcir2YSNuboHLaTRBRfGzkdLJvvB+im4lkFMcQR/GT2qvWLDnxdEW/
dnU8irJ2uJ8kvdjrEULVpTvSyjTnBDGelIQoSdc5zezkVOb3JKW+khTDtDLRnjR0Yge90w+2DuVW
LZYMS1jb8l/TfGy3oT28a2oqx9igPOm5vNqZ5LPISV1uLz2wJ3mQE8INKwpB2GIf6U+fFheJ8ChM
th5mTDX1LFBDl+dAilRhrclkvVCbt0bXvXWMwVcoTok/kAc5FSOlWOF0sFli6zT1WM7ABMA0qH1s
codYU7yIkNo8BikmXQlOQyekHNWJ+tgl/rmkzMqtsPIu8RBnVou2FlpoX5/Ummi0P9fUplrkFkOu
KvYPvTE2J7Vo/1qbhalRdodsFMQX1OnLU+mf8UlKLuoAnscgYwh6z1jjno8GFqc2eFeQwDvGrzvD
qm7V4Y7w8/cRDqLOEqBFCsWfC3PsmF1+bUONdbdh4DxPMvzYkrPYoQoz4Gd5209xM6yorMLl9Rvc
qfB83LdyumsNDfvUamtxelM9m3BLpr3pxjMc5pp4ehAATLY1SF9yNbPbFI90VJ7qsqYSSfDsHrLy
51LtoCB9uxDssi7E9BLWTIxpn2Q8y7WvhenH1amROIWl5xtHLERUyKhm4UL2AwutTrZcqM0GRqZe
tfX2a1eKyTx4Xs84qyiqz3Njq9OizlUroA2LONiJh6KB+R7ZjXUKFpLqPdzzeEohR1eLVq613k/E
QaQ9jOXM8wyn4zRkjlIWCC8nVaJ3nAMZVsPpa+E36XjSM7fc4VH8mEuKexVF2ikbZZuLuT+JMCGE
sW/BNFl4AxUP3Wk/Mn2hGr2MKIWj1j1oEt0JFM4jF97XWmH1RJ0vAu8JrXvpJEakFq5R0F16Tk2i
20Dfh50jvbqPtaXk+DtxT7BGE2I8s5C4S/QqdtHjvFMvDvJmN6HKr7sanzwrxMofvgj4h17mDMhl
7+HILqKR36bWDEQohCTL7aELn2JvDCnMc43UtVAXakjNfOcU7j1xUDmRrwldTo0YyI3JL1Ct9Lf2
20L5geiCgfDXCy4JkAyb4VmjM16rhjzRa2Qra67bA1zODVRaTgjP8V/Plz9V0M7zpI+OTCc+T4H6
ler3WrFAOyFPi9pHt11Q0YmO+Yyp0gBhO9LNH2UGOTKaCuvg4u9oMCN28Uvd2KJh7G3CDdYX6wX8
ce2Jwdl2XbKb5/JRKyBBJh66VUERb+V7qK24Kl7brqZsnL+RgUAH6+GQRHIF1HJZaPp0Y1aWzHIx
obZdu0ZM7W1e+VaGK95CAbkpD7pbTmsR2+chIkO0969qjYJRGNw2juR9RDzorf6E6ztiGAETv7XO
ZVfe19aOJ2bPXAxVqpsyeDdw9l384moarpKieMfd4kkPjWGVaQgWqCQ85/pTEqU4VnrVNyi23wSh
d8Cp3AJGjl0mBN9DaU13OhZYZY1xw5RfxtS6VjkSF4YW5jPexVhsMXpfMdrZ9S7cFn0hRjrM+oNE
+relOzwkFeWWsOmuqH56hzCLHmtjdjdyoKpbKWg55GFomDxfcS47Ii4r9oaJI9gMeT73HhITiiVA
xIX3poETbOc8P8y9N55trDXG2cN41kKn1LxP4s5bzlWWxbsgQvpR4wMZ2dMbExLS7zTtWutDsHWp
KiGmZhN4eE2nOXVNJ3BDMAeNK9bcJxgQFNktDlg/YD/Atp0jOtAsfG17BivaTISv3kub+onKpTsc
7KQ6e80RYve+FgGwuwfx1C67W4yyGScgdltZebYNxvyqL6nPLMlwpU9PgUsgdxc6VzODjK5puCUM
yBb4YkWMmUmWqB69jGedCUSrJ4yrvDQ+Ll1J2tW6s9LX1h4eWsf7PnASoOsTyjCivCe38r7J0pOX
6+ca/0PQBXNbNcs7lBQcfhO/WCVje2dhVJM41Mqlj+gqzOKnfjI30yAe5yAo8XJrcQu1Pxo8hTa9
WR97EbmopPvbvBq2qAgWa7ro/GTPDf+zjbuC8hNOuLAjUjHZl3WSbVu7JNA6siBWxu42sbF2rfT2
nFcQHmZizNFvAP29LSI94xoK3Tt1rtDF9PCwi0sicQ9mMUNHny9SoqrTAYL2YE3vBQz6KG8el8a9
Tw3/xYfEuRbcR0u5INw2UxJ0a+82gwaNZzduVNjBMCbdN07/Ddums4xiMwZKFaFBMGARMfGysmw3
EYGDRiJYgZT0q7xk5u7GmPpwGcLxFtYRA8d0qx8IIgSvGRx3R2Y4DNmBCoVlu2sz92/jqf22zMHJ
taHUBm37rQmjYDXiDtVRv12j9kFg1oQ4y2LrdQH7mFCbRXtpitTfBEbJo+DYM+mBleLuAs9hclsP
r7ro6fy0fmtTXWMMTnfg9DCTqXAjnUdhEMBbxlYLKJ+xspbFMH+Nh1Yad3r1iIAlyTeJaPALhPbM
17s142Ryw/NhvOjbltIQvsuzXUOasLqJxHOd6jFRZ31S/MxqGyabU33zLGLCKkJhSsP46HC12UTl
cF0xxFoRiQ0jJsN+p698aYpYw7GChpPG5zmN5osehSDGa3szpTZV5ZF/0FNMWFxXOyUjIgVdhJcR
vgpoiPTktuoxxPQbc9/a7tmPkFuS0TGQs4tvfTa5O8J7fzKywPKgx76Oe9QVoXGa8idSru+YFy+X
hkUEl0/4mub0P83erxEJAUg05utkN/p+afSXAvOR7bJYF6hKDfib2mrypEez+cPKGhdn4GXaeuFI
PZpsNDRoseld2VWOrVLOjbw4YmeRgOJDTlpXOuxMNyge43i+bclnW+fE6e31zjJODGCfeGrgWR0A
BM6UlMORqZo7Xpa9fvaT5c3RzeJKUL7AgUdzrrvMvtF9G2sRrY5XcW6vmm44DOkQHvMIWKDLTUq7
3s+EgsWWaQgVEw2nOsywcWyDDxzZ1bcWxPqSbm0TT1xNO2x+AnvMuwaHftNKqwOKnHvCWPtT4dc/
o2xckzPA4zNvPih0MOAef3oJUStacenpWbcNrewujqBop4ODHD/XL7umv7Hq7AePmEvsl4ZdzvDe
ibtv/eB98Egf1uZE5rePaBMXUiLGfqS2gxZw6cmOJN9rShiT9Za5hgCAJKfbJa3FUJZHGjcS0aga
poiVSyprWi74pxI2esqDTen5t8bQU8DU6GUY1VJ71kdBN+jh9rZobxBA7U01e8RDOD39QXxuUju/
doqRAJ7cIUO8H90132RkLiF2aK0xLak2mjWacN22TX9VBtAiLOt7M7kY8A1UIzG0OujLR+Nxy8OZ
3/lYx8E1JjPF49AwEiZ0A/ycvOj+VJfRS6nXBe41G7+219EwEsO9tPNdYMP8CfN42ZrQobcYhcC3
wji2h7g81C4/WGCQqxvZbhDOuU0qF+/eNDnUKM3MerzUHO8t8u0rjVnYBltxuLrWQ4HjF7MGSplx
SYcW9ij6BnyYm+owxgHRhPl0PUPSvTJp1YiwSagd50vLHGE/z6LfRbCJs4bUxOwippdYa065cGrq
YbWU4TPsrLxrLWyEczQ8hHHaxjmk6WcG1WgSz9zxPTXTh7KHUOYRo0UlgSRFtOFDL5gz+f16yhcQ
OAxaCq/bE2kd385EFRqUvYHJitWg+9Vat21/EzfOXRyLW7jGPbZ0zyn4NgaGtCm1cDGlrzGHIxCv
erDo2CiounO5cjsB4gU4VPVhuQULpljekI0Rpzz8Q5y2guoC62197wYCRmaPQW6NOoLQ2Ssec+iW
ev+aBHGcDabiPhne4u4iwEtp2zEkWrkVhHDo/4+Q5NmYE9ir6asfQFKjFtEc5mzAeXTCSiSFfJp9
1ylnj2lGjFBSbsyBcUsT35kZx9O64w+Cj6Qh8KWWe9Y2dxfGx9arbc/VqSsqh4nycdGZXsVd9tFb
7pmkq2HVtd3GNpO3SlhvC4jHpuq0jr6IqWZPq/M87UrEA0G5ZVDDWyhDInG5t7K0yAEIGL1r6JSM
LLJWWohlOvKMFZDp2awxaG1qZLG5ue2wgw+cctyJLKl3yyKhpDF/arDb3vbQywEzzaNj5kiN7f5i
ngrnFDnWjWtEZPp5ibYqc9/ZtHFZ3eDvuNPThgCjAaWbO2SMUJq0vsRBeIVjZ7UBUGl3sf1aDEOx
0fX3uuoC6ALlKq8isesdY8Lt338dsb5MCCGs8zWo00LRFKEzyYDepjfmS7e+HhdAC78pH/IMk2x8
qvt1ZJDI2s0ZOaJVWHUnta3XYQfUxKzrKWudDvxD4gh5nPQntf21iKuI7sKmp9cK7Jdno9rjcmoS
YKNHm1l+AvkUCPDVnM2jvUXItxv5RcVU3FETmXYMePgGuetrMYwj1hQusQCl/NJksrMW4lHTn/Tk
ClrHiweUQQqE3588N2OSOfcDaTXQCdcFbE9M7QaeK2UKo6kLw/HUU3U4jXLBAVwuRlhANGO/7rwk
Ag+OOHdGHN6mESSHgeAy28ZmhGx6wm0NYXZHZURtuk5HNFkJawOwrD7FEuSI9DqvDhXDmbCOkyPl
rhZuNTbjrgRE/qn0TXI4NgBiIQtcTuwtOZOfUHoSU8lILc4e7FGgo5+C8aQWUNen00JQURI7JD/K
iXOSdCPQFgu19rWv1EdoE5BLGtcAlJczcBRKwwnfJzjfavtrZ9FEm9LODOn/zqVdum2TOtVBs5kc
LROKv3USUCxq7KTHg6PrTplEigjCFKugThKgtgRBRU91S0t4HyKP9lQhYTmpNUtuqjX5F7jjo5v3
XWvTdlaD7OIWhzQMo7t+oOHLqCNdGPxEp7HWDNjEKXeEwCyKtSGpw6NL5XNoPeMUpKOVr+zR13Zu
k96ofUlIz6nWyJUUyOwdAM6i/8DnYdoWds1oQhoDWMFgHNP6TW2o3WiAOiRS8DXRy5/Uovlr7bdN
BrztNq3MEEdkjkorEfjjs2q0/GAl7FcLtXtGJnKcyru+XRCpMk1I91WWXBtWxGYmD1YdccogYY19
GGa08hiteTFOjlyoTbVw0J1t6uaMHGogEYbL5OLoKr//l4OQmw5ed3iaS4MB9cpMQ4gDhszRmNrb
wHuw6uYGwmG17qMqZM61Kmv9OQ+ZrCxYy2OHg5k3WQZre3ZhVE9mcPAQKjeVdb3kvsGYHkibcFDg
2gD5rkCQhMb/NZ2yN8ZA68zEnm8WmOQaZfwBcf2x7Ggl6YyEozTq9ZJCsXPmXofvy+maCtxQgpm5
hEbxcIjbfGsAVOzM2bromNF0xE/t4Z7jI69Fm5/6hrgdcnAC9H+iCS8AfRsZwNPExmNpDB9axi9w
Bq8lzw3vBdixKyqltNzBPYWdg/560O81zYC+5iD8V0yIP2kZf+Mc/EUI+V/SyP/9L/yEBFyLf08a
uaZPiP7P5jUtu7+RR/5847/II84fNi5FNpMFy7RtbPL+IpAYuvUHEXcevA3bc/nvFwKJ/wekdAeL
MgcTKlt3MX/5F4HE/gO/P9waeJuHy6tp/M8IJObfbVQspI3QWhxTcISYEwGc/OY74ntV60yuuCQE
8C8SU9bFJhVGc9lTThF7ITtx1Z1TkAdc/tr+ZDXpPIoGreCJLwdnc8N8GTrcacgtZNWLr1EZaYIA
ciehDXS/07LNwNVouBI2blLcMqZIu+klQ0stxtHT80MsET+mfERdIllr4FkfYjstT2rbFsGFiTpm
34d5eKz9cdWv83MxCMjXUf6UlVBZZvOshzCXi+F6qoyFenu8xRnWPhKWlmrFRBYYY3Wnrh7bcHnI
9bGHtJYftZGw0TTWuaNT8jgiD+eo0CPjyvLukI9dWEHUr9wFPRZyUUTrc4esouzx8rAOxLblm3Cu
QTcIVcACv343SfVdCce9rUznW+2l57YO72a9e85sYlyEXaMCyJLt4IF5uDlsDo0x78qxg8u6IJyk
i/2fzoQrCeDpRGw6O1CZkr155fcJ2tfxyupsbast9nOdzzc2wcKGGX+3K4ea1pjfFfi/YxmHP7Z+
dnSsD73++4DFBviEoHaGSDOf4LPJD+yi9pm0whMishVjOnLC8hzMZpxmtB0+kqm48veujbtgXVLZ
GoszzuNQQEsDXWGCy6N5GXXF9yrkrE5umK9TJ6MKYiwXUdy8VJ73QHX93qibW691H/3IeGJGWjO5
Tw5+7lz5RsB5TwAn6zuhNejE0CUQ0s3D+mIcJR4b1j/qDucp7Bh+ICGCsV6sMmLvMqc4Mjp/H8f2
3VNz1h6SULqPMMUAxIYZaKOFjXeTVu3QTU8486JPch1UKta0ag2gRaq8AYXY+qcQDExnfQGA7+nC
Q2xCxA3chw8bgwqRVQ+AI/jhFTNS38j+CQi9thPnIkEMtgLgnAjJAA5Y+NFaYm/8jJLo7PY0vCb6
Ho811uRuyZxbdOaOwl9cQ6UaR/+tskmqa8bmpii+ET2HLqiK0bfQHlaLXd4bz6ngVEG6xGDTcnaU
zC/Nyd/J9lTp5aHUvbvQgDqNni4i6Da7RYNTjNoNCUEbnjQnzXVuxIA60oTlSaFN21POCDCLn38w
XbnGNRNcr0tueo+s5C41I1SvvNPI7xrGn6taTxn9B89m4V93CF7XPfqYMNbsFQlrE0M98cPq9FuN
J3hnFEzLKHEQmXHAqFNSPyJiMBE1Mat+tEfnR1+CY6bwtNBjjCuQnHtPtxbMlZKjv0w3pgfjviRk
YyPM+KQNWAXXDqFkrXVbuEG1qrPg2s5q8gTSZ8wrx3WfHhoT2o5OlIUh4qvG6wiTHCnH+zgc4YlD
kZr6Z+FkT1UXeivwNnT00BtwIe7QWzf34+BxkXmyWkzDR2RzNpHomz51tNVoh3ekuVwQbXTBfMDm
pOpkvwC4wqbOqvknX/BCwNctCrQOKD9+s/LpqA/5lvLKfeAkb6yD3I7OwdM0H5CD4z1W8ZDuSOO8
JLj+HAWbAVPkgXl2KX9Pa6PqJj0ERMFKwfqtvCYsFjLLDBc7LZKbFsuGTVj/TDrtEPrXhd88dA24
EaYapFpxTw+JibkdqDeYdJy1dyhznkZr2Glt4MPW6I8j2eHUdSBeF/PZ7fcZTwmaV/J9wIJ9lbfO
z9br0tXSkWAcatMFlPd7P6ExC6weNm43fuBkEfgzrgPeTZvFH4ExGasqG88dPiscZPdglBjkWrOQ
OWFFtI0AcPAAkPcVkZjR8N6a5Vmvhu9TxUGaC/Q0MUtKhr/nl2/Aqm4jvziOeNBs3T5/1abmkdkX
dWvrsaRA21rYuaX1qjYKQuEz/RzwEHCH+achMK1B7EROys8ppGY8LTtNVHDPQ54mXWeBdIMSxP7G
zaBT4FVLZQiXvPIaaM3hBw7rti8edT5eeC5FiMCgzmzqxA842ybo93CQ/Xcnoa/oo9vEs9+X2YIF
H3l8SBxf+RKYR5oCcrcUHrCsdR0P1oUsuaaJ9RzE+gfIAzpPS9tGi9VvI8sldnXYwZe7cGcjWA/5
wvC2v4DpsrUsbAwgwaz1fFqTSfyKIFTHf1WXrlJ5d2maxynNb60cQpjnorWDJQRk5eO9Za1FZ+yz
rLjLhuwjTMyrxUG44g/Tq2dOUKGm8nbAtyOWd9e0MEDVzGRlRNEHDKftMFJ4CjqoOYlPGgeyNlP7
7rTSOKb1D7VHElg4DgChRb9mvHLtFcH7UCzFWoqSVsXy1okQA7L4HBIYUg5kEnVwZw6xk5HR5Orf
iqDzdjZBeivNm48T+ua16w5HUTeXk5bezhHDCdIYbJdOvtCwn3DGvW4vZyPvMbVIhoPENxoHYkCX
Wld6AZ0r6dL9mDjMVw3sC1F1Y028lq3dFxUZyF5gbkKkv+EkXsIxxoOmNd9ysyFqL1yFcbL382+Q
6w7uPH34U0fuOflxo/lYGfZ9MWFAQ4LuS+KStr5446ldwNSYixHW0Z7rEFyTruHY+Qej9WAXMEHC
SO1sLdGF5+NNZCAiEnW68xsH8VlDXYI/8ooHn/y4tkpfrRFhg4M6vVpoiHpiIp/IL1oMaZhrV/R3
E/Bc6ZIMV5ToSBcdv0ibdjOUAPYBMfD9AhTpZfU3HODqlU4KNQg0LbcI5uCSIcV6LHWebrQQE4eF
kNod5LyTo1unweGAial5hGVx0YyU9xL/BUk+IrPF+RGlYu8widoko/bm42PHfO7GTiL/OKbmFflW
KD/r7Hs32vqe3Ii915r7AT4vukss1McQIxbLL8RFbItN3wtKMHHx4FTc4k5ev5pW8oCVIeYJTf1h
zi2iuvqRtCefCPAxWhVZdll1jIdQ93A7mI/lwO0aVd6TSzZH5T3GA9o/0w2eUQ5GWztqXoSX3cxO
KUk6ydnJgw8sH/WtBkAwuclCmfXZ6TxkB1aAhVJMfwPbx8ynN7OqsrUI9evKfFuQblrwlg0fPov7
kpPVSYAmtVFZ6qNHzC2cjixoulmuP2sa+BJlH9RRhLgNLW/RS+95qkjrwfZ0pQ8dChrQDMuilg7W
PKBnzde5OdwbXvVu+7emr38fbe9HG5XcPjhCpDBcKPomKE/yjSjLxwCboVUf6XjsVhSyZbqlGWEb
IDOM9RHfonQSVCrCGxEdeqjBvY5B7JSGL6Qiv4EwvNbpch2ZWDwIZuqBfgVtxidJTr8wWzjjLTZl
2ILuWsEs0ommp7nwOxpZfb945vdCg9cMIAtqmN33mXNZGvzGdkKbEWs7JM23I8CwXU6IXNLowq5N
+t2kgLKBFwiAtCYifFcdkHQ/IXAmnr7ZCeTDvJNMFqz+PAIcVxAKu82I8sePwpsSc9/VlO99hHBZ
+oOIWwJ6sMHFtWele/M7ueRwfVwNIIiAcm9epEfzBSNyzco9IpjLnbzP6zF4iFsXa+oOGmIQxYSc
hFRYI9tECX5XmqG1xnKV746yc0D8LnXKkC9Ae7dKh+A1tKIHx6NarhWBCXRAzrjVls+pgezHqd8L
CuuJVsM2z6LXyRu/udHwY+67D7E4yOvLt9gvKGvpnKsoSM6k4eBQ1uenxh/2YKHJwQj6syGgVtvj
pUHGkiPwrprD5nsfth7jjmYXl3tiwKmcJIckdr+JJL8IamozkPzJjM++jwIenYFN3sSAnmLpnUGh
DbmV9x51iM5Ig74y9PTGN+ArupFD2I5DMr3bbxfoogIaAc9xCk4e6tkGYM/Jj56jif2s1zz++3ur
9N7MJIgY93p7OlyQ+5UgHQHg1mL837dUfb3pnQ7nbFKE8oO7kVyiNBwp3ibbgMyqLRBnunHT+m5M
Cn9t+mjcI5AwO3mkevYwhyGP/zXWUtnaz/FKSUfSfiJdo70k1BgEI+XetjFIm46xhxdI2YubBZcY
VPU3oqraDfyPI3QVJkGts449zGpFf1mX471o8HUhBvGACffG0/13K5zPrZnZsPXq23mE61Bh21El
l8B79C86N5gHLdGB2AwELPlGVG80cRwgAR1Qq/+YW+Mu1bx9M8E0ocZyGRX0ULX/RBxiuCtbL4GA
j1YQ/+4brEjXaWc8pW60Bbzak889Yc+WHxKM5abgIRktG02jHNVSUh6dhAcgLEVynK/6tol2GI30
a7Okzj3TR/mERa+IUB8N+A/Qq/EGKLbRg4YIBbvnroONCefUyS/NkeJmkLuPphU9eQSXlaN7XXFe
qdSsu5IqgkDhWQ+XhXgmjPAjjoIf4TJ+g/b9hvT0KbQYb/veifn3rVW5P+u0uqNgOG0IdNpPURWg
2HdWkV/aa8N+TzDKNIzpsolvJoPnJXDb3ivhxGQBDA08vQWDhSnHa7kf53IbO7CowrJ6aGvqGwkU
fEoSGapG4kQWN3tFnYrSNZrQu0/RS9TckGNjU2PiMe+jYuuo34gFxwJ/jj4SMnH78MHmuQfJ/p08
p/w0YRJxKAKMsSVLTS1SBTOo1QQzLMBKI96qTXgd+6iirU/oKGXu4bgGSl4OveS+DRKJ8MMb0irH
I46Y9davqh/qfdmE6hfHDCKoOgGEoXYqLiYyFuzJHESMX/umCh1aok3UvAcUauqFX2hz00yxVhfN
ayCBELUYudMIXm4HXJETaiA13FZvqfHmR1TcbjWplgv9GEgh0sPvA1YTW7+NIIE4VpKTN9beo2Yt
Tk7q3Yw9SaXLJxiDLPhoj1iqSIAmc2e4JVLdpuh96tcW8nfZNnFmlN7yUyfPgFqrFDdQrRJ2kZ/s
SAQH7BwwRUTtRykXUpKmVuWi1ELJvEXVoNU8vMn7WquflbWatWx/WVXvdmcP0VssiYKfq0s2bJ3C
iQ/q+6YWmzckoAzrnpdJnNSZ+zxLMVIgwP0ZCgMnRJ2VtOOZ33bwl77Ov3rHF1P2szmobbUwJTWh
JXm8tvwNLgNndSpit+PCqlPz1RrUK800Mvv0EUyoU6EOUiieZBeWgtE2cAd0ibduarcekprP82sR
BAyN3jJ3uR/YtDogEID50Ix2BcSUTSfmMx3sn9zMPHHc/RIuOzStktvDHAhKL1XKFdBO+f998S/H
oFbdjMQ9Q0Ti8y8/r14MiWKFU4/YKOpcJFE0fA3Kg4MRzHQmXjb+PLkTcF9KdV2Cc5+NFcoXNgy/
3VCfJ480ThJdPPIlduRyGQtZcNF3rc+JD5O3o1pwi5wExjg842hV6qyV+nCbN0gc1LEMQX2TOYu+
q3QbxwHiyC47KRz9/FP5Oeqd6sP+7T6fuPdVxOMGexCaw5BkYAllAP7Dlpgc92AFYvXVfOQfOOgf
9pHFsBhDhoNqwdCCx8Nc2Oulx1jUBZYKPHmn/dvvJSH4SJxWBZWcwon67q+2tyRXHkM3hoalQyiE
6lfkralaktr82le6lH/pkWyxuISI16Qiu/BXQo3roP5eLb7u1l+a6Oeqen0BBj34EgeRJ/vzLV1k
77Wnri3IUZZXtajDVorrjl93uPp56i1qn9oMZSvUh2GHOxynySXIVvYIn6Rg9Rdf7/+9CaptddXU
2ud71Pbn6m+vq83f9n0226p2qG6ol8qcUZSdYeteIc/LxMFATbnWBwfhrDww4WPbhrRgJWYBawQF
kt0yG5Ld6oiCc+u4N8XS3bmw1oMSFnfGMFDHB3hM73BhOIxNf6Eoq2CNd0WOim/qV4YvSMMjmbQ5
mJq+qWqtP2gz9Vy1KH0SUhujwadSbbsYTFFm1uEGuSXcvUUExhqmVQQKWvOK+vt/Xi2IpNyNnrhP
s2o5Zs7DbCXRxSgXQYz/3UptB8IpHdJf2dsLzPliGEujOcG4hasQXqgXwpAHhYOzh5NLppq8fdTC
l7fF1+bXvsnEmHqlXv5cVS95qtl//f1/eP3rk+PJLQ9WI5Lp0p6aZff19l8+7nPVlYfzy97Pr/5l
x9cBfn3KP+37+nb16uTY34ug8cK92eJm8J9/tJCN47ePX5oCp9i4e/z8uK+T89vf/XKoXx/TAYGt
RsFcSv21+nr07wcj01+gylLES6Ww4JdVVWcXOVlRPeJB/a/yixLvq4Xap9ZUcUZtthi1kyCI8hGJ
POOnv2v60eqyE3sQIMcpDLeA5jxGcGksTkqM/8t2mlcIZwpIh73q979U+L5qAEqf7zeki5SmQbmX
+8zOiZ791MPrPOC2dsukBvkD3dqSgGkQMQtOyx96Y52cps+aTq2GEB1ctYOVelvmy1SEijaK9K0q
6GBPjAqkhzUSF87BVXIGK6DOlEpRg9rGLa86qc3Zb77n1A6wUoFnLqQMQK0xktiP0YIYMovDFZyM
eBcytYGdjlf8KqmGcFPI6r1HystnHV+t/bavwbeKWeiI7XJNBQvJ458LxZD43Jfo0z5FLATzG/0a
fzBYvkVSBmPJv3gTas2QupCvffEoaAM2tOx5TtClNi2jX0WhmBafVXWF1bbTiKcA1ehWlddUte3T
M0BZH3xV32Z0Dhj9RSDGclynrBfUmrrSv+3DbbgFGKzfE/Ug+KzAfa6rCz0UYGrknaMt5XIqy4Ov
ipyjHkWf22p8uTD0Krr6oIpxsV5GPOfkGAb2dYhXFgrFUxrXH0NcVVt1BS1tSH+9ompnUpRgs4xV
e03nDCxR0+4denlNqgQseW1hrqH8UtvhnCS7Go8G5Y2RDV05XlRl0h1n5yWQxH9fyiO+Fv+0DwTm
oMWtAZEH5o7i8KhFVwADtK4JfVzyej4XkiiUYAfCFCWwNorAs8RvZuhXRzBIjEza4ZttLNxu6jqR
GEGbVas9XUggwmhntC1t/etKqAvzdXWiBl2m5s64WMihytfClZ3T16a6M/HFLrcpahd1GdQF+qdL
1cvrM5aiOqDpJ5Cdi1Kht7Cq3NmrO+3zEqk7z0sGe13M5DC2kdRwSER9dolwDIpMXytbETk6P9pa
sjKVHiROq3fIc8N2lOcpNDjtGVrobKW2P1f90B3WesT8Gc1ad1KEq8/z/demYQ3MHTFPVyyjGFnX
tk29Z9VBqjvGR9mJ0kPeUJ/3UunEyHTBz3AawIAu96a1ydVfC9kzRJoh1uhtAmZFIj0g99rKZAHu
KfnqInuKoJg0JBTVk2pLylmllIqWr021pvbZmkbhgQGEammRwGxFk5/xv9SK/5Yfhw9z4T9RK+A4
x238WvyNV8FoS77rT16F5/3hYb0hgxo9ZaMBbeFfxhySVuEJ/vmGbpDKimfHn8YcpvkHrAmhkxTI
oI/kRMgQf/IqBB9IWK1ONZcEK930/2e8Cl3SJn7JIzQMQ0aqWgZ+5Ibl2pJL8mucSzw3Y18S4Xcs
7AGf0qjF9a+ZH+oF1wJmvWtHOBrpvKm/n4les6dcci1xJkTDjpXfcgXqvpvdyECygZjEsOd9UV9N
mMDfNcH/I+zMltxUtq39Kv8LEEGSQMKtJNSr+v6GKLts+r7n6c+HvOPsteo/sdZNhe0qqxCCZOac
Y3wjexZxumFQCK7WdDTM3+2ilnYcSB6VXAEtO2SCxdZs4QgW3dE26neCSrIt6IZ+jZu1gmqHVah+
ZXQXVslO1Q1C2KwlNfAttaN5m8eyX+OmINRHc9d48AEo+uo8u0O3HWnDOSXw1QRI4cbp9B2kQxf3
IAdRZZ9VCurRNuunumoIhAWksC50hIW9CUnYFMYu6AFLVug2Ra51v1rES4cuKPdpiCFSdZKRqoYh
LaOEplL6LDNeoC4nxIog8aeFaTKN1XgSDsqN4liCCbytp2aviwJKFy4bL+qHfWyPX43zHgoiFF2l
BWszZmbtFIZkG4TUC7WnvR6EDDaAQGm028SI0yNd5xHYWR519IFsH52/alZ0mj6mxJL7v1zR/5FV
/b+8y+6oWdolU/D/v0BME4mRxVXCNScXfMxfL5B4cuq+6MvygIvsCb86K+byJXWafA3zj6kr7A5w
GN2t3nFQJu7hOVL/OZn/fCzfMgW5Vk3Tlbo0ySZzlPgeTEsSLjBuDA0MhRcgYpm/I9ozYfRq3V1g
ZM+am/8icOPfzsA3dM3ya5WkXewIB4A2uqm/n4EZaS8EYTs94FQ46xU+My5soLe0G2qcdEa9mzSA
VzGM86XjFiMIwfsNQQRlq2MfqmJ++efzYHwLgL0ekekqXZAlx1qgs3L87TPRjWbI8iY9mCEnIs7h
XTa0+VbT0O7GoiBjriN2wTZT27Pj5DTkKdULdqowJoJlRFFGH939RWoiRF57Fju3YPa1vJTtJ94o
iYxo/Pjxnw9aLgf195WG9cUUBAQKx7TV96DfgDsgyrOYgybnfRsRwNzGZDC1vaZWdUyHmPCwCGBC
9Q4nvl9XAfdh5Ov2CqJQ4dXGV2VP+U66Lbx9rbhnYgaxoXpOfelhA51WKMx9A75xWsU/aLERIGU0
yZG+TQOWf/qBw/SmspYTYURfoza2C1GXTnZoPBjOAnwD8f0v73i5ML69YxrSvFNF+teSjvj3j4mx
FrSaRIf808Iq0kCF1FWU7YLhOWRacyY00HNzeNroxOOjMGd26JrwUQoBsC0HvHwlGqK6B/6rbLxN
em1tow6c4sjQyRjdp76ycW/6N7AyaEeWLAJu2ZWbPPU/3VIQsdtVydFKhA6SpvusiDTeA1Jni6/n
JEmodRSYYHX9f7tf/q7Us7g6LV0n4NHUCZlVPPX+/rZT0agp62R8aGv3qXC7gVM+39Z++gMsDKqE
3znmnNwQmjc2E6T9wqq92lNo27Zug5Z3tE+Ec9rrTFjmv4S+f1MR/jk2js8wMMIz+DS+JWfWNEVl
WzPGqKa9XifqOKfFG8nOPBIaEpg0toWzhi5heRyABmL2UZqkndhE05Igtx56IH/Lbd4ZH42CADRP
EIID+57LEvNVXxGW0yLKFXP92zJ15AXG00wIJZGBjmPdVYGo95ox0HmM62zjpNldE/dMRQNm4KLM
jlEcfTDwtS//fCV+D+i8fiTKFsIVxGEqZuV//0iSIEZGYJfxYbaRX1hpfGc2s4vNqAX5NOM6I0TN
zNvd0MqT6/OXGWzbSlThQ5yZTB2AUqz+5ZC+PVeIBOQwXEofShkLjem3Q0LZNYg+dCH0M49ADjbf
Qpczd3WWH/JUmYeQ5vY+6PWT4ToW7GyiRNWg0Xj9t4xdsdyGf7lNr0dCPiGXg6N0bEDfrtc4I3Sz
1rhN2wgZh8l0e9QOGQLxbRQPA9qahQwcBscZJURAkk1RhOW+zUoIYaRwr2WrnumpwbHuZntrGZZX
MKf757Mlv8VG/zlGiQjX5snHarKczb+k7nV22tR2MbKUNATzYHvBHpNsTLd40Qyn+UDqNAd6dlKQ
kPZl+INGPgiywdBvrCi7oaD8Ql4P87jEyObGj6Ow13q9qK+c7M7Q0mDjRwhSC9cknGvO+lNsaM9d
F1brYjIagFdUew7CRk2RwfbP70x8eyws74yoRp7pwoZOp3+/I/tJsP+22uigm4CPyfXb4BidTpHj
BBvawWzX0SrmjCzoYVSUFSl8FF8SOWE1hbYyyCodcvhusfYv98z3BOPlwAxlcsIl+cWG7ny7QPuA
hIvZh9s2xKhJ2yleNXER86yfniwd6/8YJ8M6SuYH5DpAl5m+Mj6P8FXWWxDJ5JmwvVzm/tYGBYJ2
sMD9FKVUgNgnsZ/TZkuMw9pWQ3qL7q7a4hILNv2imXU0+Php1D2hfRKrbo61T9rKRBf1zTqd2q8x
IY3BnEW3xuZ7HrBaDCTNEVtF5NFUMJ1ti0SDPskwzy2G+hw67ZePVOuUdN1NbiTiNu/5HEHGVlbZ
fsKSuDC04lR7RUvKnct2tHMDgqCSGe5qAWP/yr70OZD7f/7w1f+xCFhczK5LAgCPcfvbcky56g/Y
RrW9SfmxJxSGpzdEu3nmjaedZd/JrL/3XayPDIlzQL9Oup2zqtzagi6cCEjPrAkicpMRDK0pN1aY
xVje9Q3BfeWhLvJfhTSrrW0Gr37qNnvuZzQELjZLFOsoA9whOjitGaz9xEekqpe3ABXM99J/Uv6m
Yed0ZniXbuvZfYsDhF5xvQCDc98/TL0sjnNjUnZAbEgxv1E7LevDeIKdgaVv+D0g6dhYg4UkhKDS
ja27EOGhGxjcy59hQ7osiAUoPuwXJBLboHED5veyWkVa2DLlrcO9rNq9cJBblrbWb4bU/bACzbjP
obRxxASy1ZjYtQKa90xkQWm5f1wVfyNx/q36//Ys5yZwdK5/nZ0btar9/QPS3bwtmpSzhEOEyXze
3NJy0fflSLbDBCsqJsW0GGgdEY1EITOimEoTBPNOcR9aQnqpMi6JVhCClwBYy5um9f75Erquzn9f
vdHccnsqRUImC/i3IivSEHr6WhP9qYWroX/MfNrJhc6z3XE449xmK5zN28GnhwdtiKZzVXxMEWWy
mmQDqZB276wQPM9swP7l6Nj5f3u2OLpSjsHWwXKhI3+7wCenofM8xlxltWHuogh+V9ANH2mski2h
ccQEjsN00sx2OgHoRbwT77MZafmfh17I+P6fD0j+2dF/O2GSIF5M2GylOLRvJyytURP0IB72oySn
wJJN8pCNi4XKOeR9rr3xrS1D9/wM+TLcZeUvMuTKT1m8ixj+cCFl/RPxNaUqMPABK//JLH5RznQn
Xw2Evvl2uiVy+w6f+egNYYV2kmUR4Bh3RS/QIvbpS9BBAurD1usx1N/VCnIdU8XywEd5iQkNKGiY
XZAVlPumBTlmFNznQQ+UgDO5DYPAWc9uL3e4iH7UcRieRwt1U1LU8OViqmDLtY8yVneoLfojkRHZ
vodk3JjOTx23M043E+awiSx9X+XBqUt5qdgtGhIJka7HaFZde3YORcjDH2Q6zTk/i45l7A8oXeZx
F/bNbz7uZo24U26NyfnCoAUmJQWV2GcYbR0QUXk493td6riYHetUBBHmjBANoeG8c7LDi8yHB183
/a1iGLAJ2iRZ22ygecg54myXLW4xcPzgNdJt1zTmwc3rTQSCDI2QUdYnHqgfeKvme4nc0lS0JKx5
Qmc7hBYYIToXNKGjHcPHdyVQRUc4m1fD4sZn25RjYzTfSUqxqPXAR7pqUyaafZlHZzxlDqKhiqcv
SB5ykq9ZJm7owxCvffttNnaJaezqsJ8ObWb8nubEeOjS+FPN00AfaNKQVZoTzODlGWI7O3uQ5gal
p3WTCc29iNg6NEPr36QEF2BOYJJO7h2fpNMDXo+NPUDTclPDM/dK5dIcbcdqbc5aeFcaWYX7HxqU
YYoduxtj1xoLTT7viCQ1Y9AAkElBOqiXQOiEFpb5TTOQPBbZEkqpPjZMm+13p51Jv6ZXfrV4b+wB
BZqZllum6MmZoj+j6E1rUDxjTSxQChGoSxT/c0KsoBXO1oeERWxj0R7sevgaFHL4gLyStWOVNRX0
FGwavMQ0Ly7molGJVIP7J4FvNA3P5oyrlaIq2NhkSiFoRg9F5e71hrI2BKqcTBc0YzQ0+O0atTPM
+qIT/HchvRE5e8wwDQ7tRoiWMFyLgTKd8nFvR+a9IfsFyzhSp3Z4YOaiIxVsjMhg87MAsER1N3fL
r7DVWaWFfq9X4hT2bBuJnvpTdNe5v43dDiKPwO3g2BgMkhwlsgqNQwGGZOPXwgu0mc5bTRyOozrD
q4m1wppOvC89l1df5MprGmIrkt6N7tK0tVZzw+NLOi9FX0X3tQC/1yXY732UFZhoJvECSmxahSQa
aMH4YjRMn81mke5RMG20MEQp2gfGllCVHRmg/rlDKogg196mEtJ4Mj72+WRfqIHKmOxyV7PmnT2S
3QWO7qJnP3sd68Bs+sRIk9J5UctBR417Cz3BWfyQi7xbUIKxS94mcgY8ycxx4y46iXLcVTIkLXH6
aWcC8V4lLkk/a3iHimxdm6AtCLK1zjqBz2wGRbCL5v7JzIx9SHziuR+l6RFchBFGR5PXOOs0t/Vz
L8aLbw+tZ6DevtfGbiOWN14Q0rYTvYOGPu7GF4ccNs+P5+dEGGfqR5h+WV7fOgYHlwSR/woi70Wb
dXelNFdcZqfCXqr3wG0ia5cNs3xZ0BMYpMP+1Et2uTwNSWBI19xW25IsirMtwTSqKDFfc4N8Tykh
v09GINcoxPX3CnIxEfX2XePO5o6tO+fJoT8hzGYfkUvtCUFqixidn8UgkX8FJOVoMRB8mj4PNZOW
R1tDdVlPsXESVvxRpoTcUKm1lJI3k8JhhHbTG6v5zaxZeiqYhGkqaE34v7KergG7xi+CRhqU8bIj
mEXrb6MZ9kuaufd9spgz1BhCriChi5nwviPOdZNPZsVtubdU+JQNY32rF0W7MSOZsx+XJWkPF+Xf
8lGmBwahP4hNtuj2ivKQdotyRevlDW2SN0Ehk1ltcxzCKCRnMz2lkbGb0+reCrkHi1pqG0yUI2t9
06/ruGkgpSGAjLqdrIfPvDBf2kHPL8Q9Ghv0VtW2NDGoJ0Sm0Rm/ub7q2Kh4rUeO7yXjUHs6+uit
KT7MsWatGiycuqm+MyZkrn2ul5eZlBgpM3PTSvS9hp0dS8M9piYXtN6PDdKRId+W4WmO4/q+mhzC
1xp5nIUvdpi6H4EGEpgTSKipCPq3k4hHkgrsB7Ds4jakHa4I8FkzpUiPgCnJfZM1NGi30PdB0Ddw
ygZPG1LKb9vFXmyTgRDhXbZouvqF6ZIqV02XoaifU7iqPtSYt7T7bDOaN1chTO0kN2OIHDmu+YAj
+FdDZtlrelD1lvViQKQeo2zHKFTU1jm37fg8wEWiXBuMLTF8vEwS8lTjIVhlhXwMf1NGipPmTuQe
VfUh1gpvyDPn3PT7XEjkU1XhgzJLD3jk32ZXiXNIZhuojCM808qDUTpvpcszukQVwzaya/dkwp1K
58kN2T1gkTxmGkJzM+Jxi/PVWsUxAUdsQZXXlz1RullXn3RU3XYEZ8sPDSyOU4l2otEC+Bl4x9zZ
eU5G90t1YX5xzfCIbpPWUIywFcYFggd/Os1DQ3Yk7As9waLZx5bNPqZbF3Yw3sImdnfugPWr/920
4ISSWXtIzToE2ssMBR5RRcTFtC4JmjzWDfHc2TjHaywDBzN1ySlZ8nmZpoRbJ8OAIfShPLhx/eJE
w8egvY6ZDcMIcazWTevK8a3HZBl4sI6THCnRpLtUhlbtPyM0rQWyeKX2jeRnjcAUZyPzkJQ8Rh1t
Rm65hodutII7mS1jnZn0z3JnJ+2nHhXHkSfxOGW3Gv3vFTs/2k7oM/CIbycnt+lCMyBpUPIOBGdU
DbASMfv3qgKxnkFksltNIz8KRcg0BltSW26kwgNVUztta4Ec3rQeKak3RmQP5w5+URBlznbqZ1xK
Xfpj8vy8+1HCZV/3NGOmRr4HqmTPjr/UMZOnmtbICiDVWzeYGBV5DBwQtALnAl1JSZyjtpygXWk+
ZZuxJBDDKs9mtUuiGYPTHJMhhfMA4wKca6YCUG4M5M9KePqIuaXXAfO9Dn1JKizdjU2Z8miOAuNp
mN+Mrs28JIACZMqiX4kEitCostbDcvlVopOifWt/CbN8iQdMQdbY+CQdx1uNJHeSndrtlBTw3fT3
KJTbKmkGjxyJXRwhTKfDWq6GsFiHxnjW3UWfPGhvZsvw2p4+2dsLdj6gOBu22+l4cHKoMmFCRF2X
G/XKl81zyAaOsgIMJ2V732vFJgjLH8KWJ2XjsAUjh1KbiqTPadnF9g7EXrtuqjDz6tiFxmSf6oLB
HapQIAZ4OuGczKVaa9iWlMpQmitA2FDnLNg6/t3gu+h823gdtymgqlng4KLzT4hLeCtBP6IQn+Bj
jmyculCdCQRdRETGJ5zeSzVp6bpNCgDg6U+sgSc3OE82nKt8Qggp9JxKoUtuWnB9PK5rfR36P0AJ
PtgqeyyJd7f78rml3wDdmiZH5bJJN/ObOoESidlk7wYsfKDHq5WPkJpde/wzaQ30UotZpHsO2yJa
0UsUG7B2bE00lxS4QGw+miLL70nJ2YcsBRs7KVj6lm6gDgBsV5fhY1nj1Z18q74wAuSWqEZtQ6z8
B8XR4gKwko0dus92pPPoFPnuqrz8r5wS6xqQnSynVFm0S/+X9Peqqv6P1nIRWEQEZHnEcX9eX8q+
yqKu/9n9I9r8X6XnVOnRsgqdrt/984OCJB/cfvr5z1//6ECX33z9LUPiBABCQx+ykdaz5gzxrqzI
o//2ykZbGtj0lv/3n5edGmS/iwD4+o/XF/vLMf35ob+8SuAaJHqihS2MHh329TB0K0L4EcSw7v/3
LXw7vr+85Lef+Xbivp+aP6+zvGyAv9JtaEZNwSWw2K5jHs4OVtP0t0yF932MOmBQ46cLJ5JatduN
Gl6d0gnno1bjVp16OvsIOAHssaJdMWHkwPTDnXQo8GNS4LIQkFUSffZJjguWNmhTWoQSt9vaJDkL
tMPL0I42l3rneHoLRhsfbuuJsX/FW+FeVJZuKn3wQa2HOY822LBRVmWrPCkbHKP9nT4T6Vr7Wnao
/fBIpmB+Lpi922Rc2E6WYek6jLaTeDl5x1s2IKHnhD6xiob+m7TF4CHWf9SDxR44iZx9XsO08V1z
3DoHrLIUJOP8CTbzPhlDD5PlWuglxvKoWCNU1zfSYTWF83ZJrXg4kPBIHvGgn+Ja3tfTMofwi2bt
jOc2JP5yiW4r+lmtSfpgK+W0HW6+GuWz/eRzrVz0aVwruAIelN8QNfddZ3TVhne9yeUi6ykVA3K5
D9DEPARezY5tHRR45ypNKaZdnDTg+0w3O8DUZnqHTRijzmInUz8dkF9AJLD9NLg87eFgc+mslPGV
UrMZkrPRYmYVVll5sYL+D4/ngnACc5ahRbsx7+oLjQnqnh7IW6bdZGPl3mrOoQJ6QF/jUxdkweKP
DBJnxLLMPihcPKuqfY6l75xDN9tGCM1xHU3vpXDvLKZJuzoWdHIzbdsPbbehVKw9nzRherTJfSkB
xpDcoPajP90R9mrxloJTaBTb3q5vBiLEDzn5aV4tX41eW6gsFCKVSgqOlna6jJtzzY761gGdFVQ3
SvejM+nx1kpw1cMrcKqdn5njMQCKNs5TzP8FassCuo3K0V9j9nmG+AZPmXy2/ZwVWwASTHJskEUJ
KXqC3gPhZqApSSif7ak+kGZ1kSGTzMnNNwpU9CrreAaiX+tXjo5q61ov2ppNNNgkiEkxCn9jzUG0
L0X0lYwgbzMotz45DrtxGsRetLaDUTBZA7Nkbx4v4RDIdWHvlHe8teaSMU3ImSvfaDHBppH61aQI
XDQfKAJhIkCVLKvbd2HspYOXl66x8TUAAbKqkHuNp9zlwnKqIH5U45epN/qB/0R+7khQWtYV3lTY
H31fDada/Yjnx3qe0301k6kQyeZC/mDZR7U3ByBFTWP+hLdirfJouE1z/ykJzC+mSGatZqIupkNi
kbgethxklvr7XjnaOjTR6pUBJB2MGJIsS7ckh7R4I/CVS19GDjWz7dM1qm5lDAedzhEhEklColzh
hfUCX7KQtkU1yKCpqk+GWQgPVqOj0zrLhSczRAy1keRbtGivRtNk63Hx7TKme2qa5H4ZD0zdMPLU
tqOtjJqnpAnOlvVDl8BA6fLc1TO6ljAj+1XJHLzARMydruOtioL+tk6baZ0aYGMdvRT7qkLt3CkW
DTPAE2YBYVERmhEDJIMny/ZNYMZslRh3nZy/9Jhkxmx6NMphF/3u/EDgUbaPfbdEACvxmwtwWA9j
Sg0Rmy9CDVufOn/nt2bmdUgUt640Oszs096XBhcgUhQEdutc0uBnm4wRbkLZmhtp5qU/qDHGNohO
RWoeZ5sM1qh1AQqyfwkMkNM5mnYWjJfUgg2dRC+ujtvZQKnXkFe0i2JxKdS462fjaJguXVSzP1hT
9KRFWr1mphhsVEXgh4PZc1d/WdHg2QU0NWRKM0gXg1jvTCoPuOhTTNtCVvHvTHPuMYFyoZEEjy3f
9KKHJquqbVo13CNTep8l2WWyDNxUwV4q8dVKaXhN256zoHp1JwKs4wA1QDdkTyVYU9C2sbPRBnrg
rt/a3jij4FdaCtMDu2EGUK42aSaI1rMFvyaZmuIOxVpw0fSbSMfkXTZMJ+Tw6SObQPmLJZL4OkbX
c/ASJ+Yvo5p8Ak+ob+fZPsY5u+kmNdSDbMOtgmNJmCupj0qeG+6AsNZ+NDHrw6DetDpnw1IbxaVv
4fta1osSgOWqj0nXK5gSPgDBbDoEjXanVxE4V6Ef58SnNQcoCyods7PQr7udljsvIVnCp4pkQ5tC
r2p1Y2vAOEbDQrtsGO0nLJJ4WCX+b+7QBPcJH84CtQM8ELoD+9mMOWkRjxDY+o2dtikbev8zNEMd
nAL00i4tCIewPuAAx1uXDG1IKTuaom+9aKNT4hq/7JGf7YCRzKBe15FPclMZw9taYIBOxJUJ/HLy
HCOvVgjyyn1mgBpnv+FEE9bzDtcLjKwWsvd69sNiQ5lfwSBZJVEynYcl11ngXPb8qn0wbHoalZk+
Nd1WszUJQhQKv65HBEr39SGNiROqw2WL1zTGsS3ap9JlX+908Dk6IrU8SU7kLjKp+HlUHfUGIG8c
kU2g1VGElEhtNL1PibwJfvtqPiBUUTtKEZblgcn23NRsIloTksLiCV06VINJbLZb8ODUIeWOcbYv
gv5QAoA0QR6wcNpkP27yBCGelUSojbG2wNSHWRGNd2D/nvKcsIlGRsO20OnmsXwPdr/WKlB7KpBH
UtjRaS/hFbbbelaGHzXpw02/3KQ6ye8ev3Hy42zHvDWi35atTCcAYBFmnNg4X3dCo6YhQMrTyVPx
MosOCM2KmjHMKmdMd66CX3mUmhuwwo5Homrk0RN6iLscg6Mop40aH+cF5ENfPK2INEJmgVSXAe1r
kASvndlCbIsJgs1FddJGxuh5efBh4awrYvUs350BtrDqwOA7cRN9WUXgMBdJ5HHKIV1X0rjRhiwk
dxOu5dgbb4GIts4xmDNzz26HRl1TfmQNAfBGUS68z/imWohAcQCKjgHmFkZFfrBJewFj05Z9fCSZ
qbA3oLPVyTWu1nx3P+nTw+jvUM8R/gNJ2o7J9WBawEPiw2CPsMq8qEQqnmHMBhTBSKh1QenLrlyn
pfmCYethKpqXKmScXYX2a1eOxlabbzvThyJgtBc9pCQxs/aChO+kB/IOKhJnYAAE24a3Nrc/OF37
JrZ6sIHWkte09Dub5tXvgEQXcNTN0QQcOfJorNiPcY0IbN8guKwG0RpxAf1RBOdibJ+YE8RrR3Oz
DX3/h1ncEeW+SDZRPFWtSyjPBKYm5nC6Uu1nQrzQB5pePwIdVe68lOLVja+X4QWTyEMnenqfBf1I
Ju9Cux1b9xGqDGjMhXlJ65amdB6RbBGXdFP+/GPXM16vEQcZqmCwlI6wqTSt5BFbyufAYEbVBRqB
y01sMJEZSA+aCyA95mKyc9nMkw+qPHhj+vH6BfscedYhpdOCkrx+sf252IQK5rrV6bCKli/N1WOi
yz2hecA8ugUFLv0VeZXGcUjBZbRtKXCHNtFpsJ/bKGROoKXzO+pcL5Gd2ovEHY8k0qBAk8X5v2kN
/w0j4HFls3UwnfX130DCWiP2GFhq9Z/Uhmj5EzRKhqhiCNpdAaTMXKIWrrksEC95h//9u+wytZkC
CP4AESTOtS72V33ZSjo/+C6usQl5xP5h9ScLpHWCVyNJfY+W0BSX/qFdxP65DMl3uP7x+uuxZ6MC
8t19vPBCaVlDbHHzmQC/WXsE2gbx5J1Bc30Ml+9ff2gcUbyNhoayQPos0G2jOWRN4Z6xcVESPAYz
Q+mll4qaMXoeAnc06UbU/TStNFyoRGHk67yKTaAQXIw5pIz19Ee3v8jt9eVLgkvmON84iyuIUBUc
FrNL56X0o4Prq2lHO2j/55vL/l3NOoPC8cfsyJIZ2GIsghiGI6XNeCcMu+//hEcsm1AgEs5mpG21
uga4XPNcMsCfqH1vYjtDg1qCp6SKEyvcNeBSly+J1iCZYVze7mvsFVlLLHEEoBX/g2O8J9bcHhwi
mNFyW0eVwN2wK82TOddv22bbbkra4/UL/eyN6BSl8kCYz5SSrRUXQEiv37z+KV3+WjslkxS49Kix
GXqGRIKv5dJbI4TppUlLRjkA1MTSwTFCAoq658KWGCPn9p1n3Dsr4M8c4AuAl1XYpxaFJx5JAhMh
b+m/g4J/nvvhPnVOia+/mClmLvoadHmJumVfC7HGuDNG+SoM8ULGTrNuYQrAanvwo347YdOndd4d
qIl/FQF180dgdW8VcbOLFwj3RJ7fQiS6R4H50vQAPXztebSpQBTo+t7ld4uq3WjVD2Wan4gv78ea
zAG3JEIBzRKxcvlJo8m/dgZa5oYhs5Nsl9AuuWQmNIz6MkpGViXic9R0TsKZTd3yT//90tCPYuhA
/keO5f3676mqqh1Wj+P1e99+NEoX08j1Ja/f1rtWefVovn77ud5dzEzXf7z+3NyQPqZX5qVIyDJC
jotne5LpmlHD78oC0Zeidqnc6M1niLep6TZl5aQ9KyqAlcpcsrhqcEzaKYt951R3GrLTVL/AlLfX
zAXvtca59SGYIrIwMKbJdjUEfCAZPOqo9x9MuUzCLA3kncseVmd1k3yrcRht9BHIubEt1SO3nNB/
d33R3pbjOsrHwbOK+iJYPM62OppDlG6cBLCx28cPMiOJuZoobqANxUd7jE9jAzfcCrmt6qV3B86K
OUbZ/qiQee4KJJ+VkUFeLQzM1NUT235FTYel2TJZ7lp9a6BR3mTAgz27E48irsa92QUU3T7PYoca
Y+JxvZP2jazdPUFvzd04p7uq0eE2+8ahtkK1sRy33sXOuA/ZslAqorgOEZnv6ESy12/Fb6VG7lFz
2jQJk6RYxm/lWNCiAT6geOZPw6sOOu0IPflTRGm7NWz7Z5M6F2U3922V3tlt8GVauX7SQ20TBGcY
RP3zAAFJh0VxwLi1HnSK36nZtZbTH9jOPmc1rJ65YFAnsukLDMhLZchgi1t4WjeFuuHueI7cEL2B
CGDqSGfrtOGPuBneWO15i8XBlGBcmMs+me54pyxETsz753Sc11nCfdYO5bYvoL2Hau52SL5+aV/s
s4Zz7NhPwg4GDxGq2uCdeMJx0h4tULtrDTDT2g7U77Igq7SZL37eIFur5ZE5ZuZq6IJrH5f8/Ggu
9GvLEDuRvUrb/EkOYcCty+yDudrkLVpoYkVWo+J4pB8tWioClzuGSF3vl7uozu5o9VLlsjkn+XPQ
jH3XdOd8nIutpcHe02A4mnp0p0nxoWR4NwT9XYwYwErZUA5mSMCFH9SIxipa10QiatCacFbO/O7E
Pk2lfTtLhlcJShLDIgZdGeNTIBgCQ3j+IjXToLugnXJsnbPTXcZsfDcBi69COdwlhbqvbXoVrfWg
D/1rmPYQvsILEMt9TM/eikt3FU/Zh6PQn819uZIat4U5FOcizz/59DFHm8G9nYY/qbWgmubhwZiS
Mwu9zlzpy26Kc2cPv0Zh/uoYybNAf44pgrbGGpiddHdznoFxhNm+xh5wVtn0IyNQqkRoXiIkcPGb
cneKO9l8oYH50Qv7w3hquyamvcNCOVfFz0kn834Mf40kvDBPsgCVjDExJ/I9mZdWgMHMoulfJtcg
mSKKEQs4AbdoS4cCpB8C93euy8iLycXjMpWg//WX1rHDTYxOmD68vq2W10EvUlPUk1E/jclJOjVw
KlwPDdNEWidkWPoN4Cl/WGSAilqPeFcwiMxu8QuQrXmWSjKk58CTRi83ujk8xVVbEmKSM+qvTmFH
SlWq54z+XyMnSQBrg10W2UJi8t1TTeBUUpc4i63bcJTVTuSE3WoA7Ec05CIf3M0AplL2Nl2wlI+s
S3Z9XZ3tkcEGm+vbMDAApd+Wi23IrJ5rmrx2YJ3bid6VWtYsw4Kf7IcHHfC9zUyK1pr5cyDUDAlI
tZkcAeUo6Kh99e7JaeKHoRlWFZ1XSOGruCsWBh2tX5w8rFZcgLGggOWN7bXa2XOXLjrhQzw0953U
Pn3XeeAMAxscebb3d2CO1lNWEqVpb7rQP2pde9sl/rEIrH0BHzGDOEt+xAsNJqn034if885lQqCS
h6KYHglqfC0Xqqgr0mMfZec6ZQCi8fH0MDptQQNLRD8RhvwPe+exJLeyred30Rwn4M1Ak/K+qtmO
rAmC3c2Gt4lMmKfXh9pH2rpbulJorgE7yGJ1GSBz5TK/yXLrycqgqHhd8AGbQCwTJWNEsq2NSHQQ
NY5a1mUitqVVgXIVQEl+R2DpsNII71Ovq7XB50AboY+1Gz6G6DxNAGqYV0rrg9YEzqdQlOyw/uy6
4d2mr5MiHkyV8QdvFkxp3ZDZFTbvWife4sR9ZWpBE03SQU7y/k9XQX9Whv+kJ9FWNnB2cdWgyrro
hXZOjenTT4K3IWIUyqQQQNw67PDpxEf5TWs5baug/ozilFZgHXLwtM1G+aGxETT2l2NAeWqLnwyT
7GWf+vUOqgI0L6XAtZk62cMw4gisvtAzRLZXTjd0G3DSjAsdV2a0PIfyG23BiMNVPUVtyKYETTDi
fUCZ/DKJTy2BdiSzltXSdUdDoTLE5J7+UfFctAbEsQZQGyRoCZWBFLhQv8fIS85J0L5HJRqurtCD
a0Q3dcEs+cNgKLCD/ZSsMZ0s9jGxxNYYRABMKFYaTLfVpHE909BA2MygBTqZ1qma6LPq3ohVZ6xf
ghlGr9fhIfKdiz+49nMzPlsqA6lXAa8wQOM5YZcyp3DXfEtwP3N7SXruZ0hSc2wmLJwQVdHWMsQA
REYwuSnE1vhoIVJmRQb2msDXK5f6Eqlqg/Gz+M6MfoeianNLsMUCX2TW6ELx/KkFWgUXrjskHbpM
g18jV2oEL6Gf189dit1vbgu1Jd1MsDiVNKA77LpKZ3xqmOedArvzTm7SmBu4JQglNk51QucWAT/D
PAdm/hEpbzqF8Cj2AzOxPvCak5x/+FXSrQeD2wt3zz2YM+9kHPJjhe/0Vq+n8phYFIhZNneWQEse
2lwGm5mGOeaFsaN/dnVT0HOPH76cSGbRbmicYJs53nhIhAUmiLZ+5GKNMiJ3fzZwPQGOIOiPcZRc
Hj+MEeSeFoA0t6ebz+DeXQT9zEoE9LkwOmyu8xCsiDvALEyLeKdA/ZpNZZ8GDsNlHcoWp/FhXA5S
6M/kqurZ29exPj37CP5A4HDMoysrFMo6pl+q6NuXzhiKDawIssQ0NbeQuAFfIwKN4ORrJCvv9viH
ix7wxphn+Kg0Ixrs9DbbAEiBbYLozoRAEBDC/SJzyWZqzLFQv+PyuGZpn2JV/hF2l2wts3VP+QSz
ymiTncuEbuk2YoLdDfjHC61L4A3A5mQItzqDFpHTCV7aXm+vp97stphw03NFRXLRq9YmtdQYrhcd
r6YYDE8oHIhRp+fSBZfB3/ZWPT7zKisz7XYjh/o1SxtjZSujAoaH1aLbu7zmNkwS4xSNHHHCzAAz
mlrNTR40mHmSkiGe9tMo9R3SAXstgGIUk07kqZEe5YD0YuvucGf60U0oOmaJsYlnniUkOoYYk3Ye
Wkeu/Jjc3ZUg74DHdCu2GV4vXbjTUMpmkTYjgNF113AyJYJftpB9dLlk29qlEa/V9BWF6DCfU6Av
AA9AosRfMgFQKSxBrohsf27fkETdGzT+yKA0AXvpDb8EotxM6JU1VgA6GsD9ROXXWxJ+Hgfo2kZi
zkDHbg/94BzhAnuO0yHfTl17rSf7NImi3Axe+ytT2ldg9zZYUmxToxneUuHBJwouBHgdStcwO+ZY
izGYDnFRGYgwk/ywx/EyqfK5Kmdt4mAIF5WIfHQeKAQrjs0SUkviaWunjZK1X4wRfrb2dxb27a6j
mwfEabh4aXic/0wOp2/q9cuwCZr3GJAYY8247fOjH5ov9ZiMV7/XqD6J/xZ6sfhC/dLy6kcltAVS
qyFAlgyE14hkREKaYjM7WyUJodqubHMFAArVHVTm7U6iUu1HH3kqBuaU2MYkYzWd0+QzL51gT51P
A9XFd3Fqx3qL4a4J+RESmuY656xsqIhbKNlRQBOszQ40XpFBtNJu7jUbRFCdGZn7DksmvaF2+7MJ
ST9iKXdlRME29ekpSHF3UIWNCY6cKdMB4uKkTK7RVTtEWNCQG7p4Zw1U1mmhQ4csoo2JMOXBcnN2
JT5aPyzDxKj7K8yCmBwcxDXuDvQ00/gmHaXtQ2bSXYTLBIN+eEqxcRQpWreVj3tPliMzXdAjnNe4
vpYWrWFcIpvj2KGAW3JgjIO/j2Xd7nXIVykuWmtXTU+5kd/ipnB3ZYBWEvOO5FQ6tbbIBu/Kefiq
D/UvtpC+j2eZaBytgr2H/i3gTu1qmtWbyRRq68ruo0xTDGic5Aeo4pltMpzG1D67MvGpgskvRNm/
tVm7mNApxe+x2AwuzVk3whUcj6ylmzIhmaZ7o1pJW9E5CR36gF1TUZmS/c0UOYRKmR5YXwm9vPrm
tNNyaCTkH6+GfV7aezkBpYnQuceqy5PO0a+1pQNomamE856DiLAcZB3py0LoLu0PYzK0TZn59NCZ
SKwTzM/CoPt4UOMfVwxne7XOkmsMMSlEHw1d3Bqvr9nIqfa9o+DSrsq2EqsKo/ZFbtSoVpJZgTCH
/QlChD4wTQrfTk8icJ6URNP6wQF+kP30vnOOGBvDjHGQmPIcZ9o5IPovtf3j8SzseEBoBnBakSkA
7F2Sg6hYgICKm4CbHiYU0wARTH/r9W6whYZBVpD6F/RMUIdrcLS2y/Ts6cxNGhfgSIaPcAA47lwF
AgktolncYQ47UzNxS/6IxuKFWp+Z2RTvmL0cMyMj2YRNU2UfcR/haujSDBaTsc6c5KO0AbECaUG7
eObaG8re9D0D3LIAwhSyA1Ctp+6cunIbr4kOMa7ySAlAAIekCUxPs3ENzO9W3UPzBja6rkYUvkIG
nH4JeS7yfuU045ZUmC+pzUvmFvaXURPuc4srDi7qUEC0wgYzeJEumFn8hOxm4K0zqMb0THZ2rW7S
IuPKBb8ehzW2eG29FkGIeOv8TC+joH2E1MzBSyqyw1+pCl+iDlN7REpq4GtUuxK5a0x4vi2lgmXR
YJ2lJiY0GQTqFmoIOCtEKjV6V+YX8XSmsGU3o6YXZ/altTB83iNrcCyIgUL0ZrVKUnVKHOu3hz0v
WXV7qWIyah0B08gkzsfMj4Ezshecq9bb3CTTQVN6GY58Kl9oL0MOp7xOx1+dpBZza6Y+WsLNttF/
jEfUQ2mtxbrAP50rwzASiVaf5E4M+JwPIDwQitl6gAutIp8Ns+KPx3kyNd4+j8r9mN6U6XzGNaVD
HfArj/Zdi87K/NSBXHIo1c944t4ZlabB1CyhQwNCSbh9FzO92oZVbt0a+egUkfhdC4FAyG7YFDFF
rm+Szvt5r726cTccesPeNbp+mYQrzm0ju3PFzL1gZrr3snLYzzmwm/fNLUfElGhu/5JRb98UaaQ+
mC2Ev3ytWaa6Zd084ZlWzNrKVd8P6a6U7i8Rtfnx8UNT8h7HeASOGpLoeZWctEjq4ZLOnFoZFCHH
cvLe414DPuuM5nkc9GQXTjDBiaM/GLar7WTqP2qnczfEEudoyfAIGIV8aBCrmhJ/VkG/Y/FgLhth
PMXYGqy6UVv3LofkvKj0WdEhlvZPzWOYmHbz9aO9dsB00fLs8DDZNEH5lqch2DPsCbCUp5odOmR1
FeVk5+/Q3Q62NPndBVgEBneNvsp7vd2PKGTTbwJ2a0i8/QwTdQTJ3SMxUIuANKGfKzWzNaM1tlIw
Fxn9sRGjfaUnPxH9IfXxYDOQPz7hb3bxhghKGeLYsHtE4YE2bRPWUq9dKjIZIA4kTbmbPWM1UgLD
+QPDDqVcCwC2QbW+8MAO8dnqcVm1zRrJ0reu9lvKINKlCHRPKZq3lsx42QzEoEcgor1SIa5gBYta
cByHueaw2T+mcq5GpUftnyTXrmH3e8wlmN2T3KL1PyQUtwgSFR5Tfzprau0V10JHsgQ74WanoxJB
pghexLRBdCQj+V5ANJZCvRsahGs058l/A/rflIdGh71K3h5gvYC2VRyqj+vkuj+1HmyabcCZN2EM
PT5wPeF7EpFt6X30OpEIrkhdOevRQDGQrkoYom9ilgDAFOPPOMbDij250iobNpYELOH3IUnrQCMT
Vh0dBfZqgkj7IipTegYELBPnWYIGdOlOSbIehg5xzczU21doMq0wozu0Xvwxk/87kX8UJasJIC1g
b0NbmeNMO/fVc2R0byPLCo4SSir/XoJ6y9A7hfMd2fLFWKmMiJWNxMdy05bNJQtGzkd/nxjxT1j0
SHSj/7tEFYK0hCdVnbcdC4fSN2yDJb21PzoEdrpl/kpvCfnhpZhGYrLbn2ldj0sPOZhlAvLTiQCZ
gA8Qi7ntvfShuhjFD+r4ixZBEPQMAHNzvFJiowBFgNknPouRgi/j6XZLygdBhFalmX4EYjw/WurQ
SKwFZgdQKfDdrdx0XGm2iwHgHHJn7ZqwnlUusESoPXlOCDILrfjoDNlAI+bb1HqxnkqbWf+0K0IR
rxza5wttvo9/xUTZHzQj6zdBn34gnoWBgAVZJjdWiamsY54CoHD6YJkP7HZ/vFKTxJeGKRR+hXJ8
VypuYIugEJ570fhewDnUezTOK0v+SWjo7JrB0W9+pf8ZhucoqMw7jQoQz+U0nRLbnR1TpnYZQVZf
IZ3+Wel6fqiaao96vjxbg9oXiuIvMGzzrMhxinwCZ42TyzZwA/ZJiEJKCXwTbD/LuUbyYIF2MC+I
22/Siob5bvnhlAYCHjn7cV4hrSE/u2B8Nc3yjKbApa+QAwlblQKJDPd6a+/pfVPkSBwMaCiv+nn1
OHpDkCJL1OdIMAQZxyxBxco1iy3FjrMj/z7J8eAh7kpdlr3P8ZB9AurAW+NT+BF74UuFLng52T+7
Mf7Kc3cX92iEw2VDytNHHXqkhZ+53nNDem31dAitZO7s56S79ryJmoE3EhWNvcmZqZBFfY1q9DZB
/GDNRNoB7xYhzpHmm05EDvI2WeXe7nFgh9S2unmENIcmdeTgbsDAQ6ZHdTRb/6PW/X1mB7ADzX1s
JNCzOmTPEGVHPQehHum8DD5zchtHzXBVBgVmhA0heoTMMpUcvr5iadsMUjj80g8XMjXy9cFu3rtm
KtDG5OMMmv8ydIS7Vk+RUNa6C546hKo5ncCgbmM3sJX96hrWbAYdmftW0Op2IvtSgcPDT4bntQqW
duqO18bXnqXCUEQN0N/IIuopuJgzN3icOAgsD/pmFxDkYrhWg3dpMpb/Q4jqsV2iNFhAkDhrYKfp
LXJ/I0gIUqbp0qkJSyHgeAgbb+78MPsBLfPWQqGaU6WCX7sqEP6ojGA5jjYmKjlXwfZaApgefif2
hPovj+sjUCtSV3+VK6BCQIbasOFO2kxMx7PdhxJDB95rfq4gwCGPtKgi9OQf5U7t6QgsW+wkmZxh
RM1deg6duBSzFQK+8ibtkFJjWuISbGvJovDhNOW4CizIlubCK/8wCwu7MR/62KyTlSblLvfoKIbR
DLBzZ/XxIB3XY3F0fPSp4rm2L7TpnFXOp1NTqYQF53NMC9qLccLKNd1dk/m8qQClxpbijtWPGQCU
gQc11+9CBuh4CroBzqQhHuWNoBQvclIE/OBWHuJHDHcgZGi99dyYmDsDb3M5xdu5XYF8rUYpMB+b
LI4KTvq0haKhracG9lkGa6Ns7hV3bp1mwauAWGMk2lMiEFBKioCpqS0pGVHeClu8bg3sO7EpE892
L9+6ucrCG+jYKWuEQcEx7euMy+MeOxtY/jkyhwiZIgVpu1uJJdPCzUhrG1gcEJDaXQTEH4zlBKRk
CmgZz+uxf+gjVcrm034/YjdcOhoNBgj2odqprhzJG7llg2U9+02dXrzR/pMXH8iYDT8Zg+qjd4JF
BxA/B9MLk3lvZcl4aIw2g/2MQLfjpfUSWEN2Tek9LPO0pgmDTDHEo4AZeOU/M85Zlj3a17zEBqIw
8CDYdwY7aG9jOt8Hw2uGqdcqaDNAOKNgxK93uJh7br8C0rPWeyM8axMRy/TGF98CE8Xmh62hGK00
wbRTQtwMPuMRF5jf8ei0extPr007XgUdrwnckp+Gb0FptPsaWg44HHerIliDU42eBpoRRpJkUE2D
dtNZkjM2IgGC3FAt/bicNkPT3ZA9gtQyZvkPwwJ5UxG+IdIoQH2mTM+CCn5p0cQrNb28DVSLPyYA
nBI8yV+SPv/f+PFlrP/81//y+4tRM+25rmUygqzgQ7hw/4XxI+KBqDX858aP59/tmP8uv/43v/Rv
cULPQYHQ83SOF1vXMW9B+ebf4oRe8C8Q+gDNndnV0TBRbfnv2oTBvxgeGcihoXPocoAjTvZvbULL
+9esdWV4ruPZnu7p1v+b5+M/tRMg2CFu5qOLEQSm+0+FoFKXiCTF2bSrJ9mvpKJdKW00Tz2dI5fq
shoYSQEXcpYPwJga6Fblmecv/IYe0Oh+wfw/0Y0HI4k71v90KW9/ySX8B2GMf0iwcXF0D/UEutp8
TfTM/qGi0OVB3LEDUWTHON0EGLKwFIZyTtdfx46Rm1205Lfe1i4UzTImS7VL+vZ//hDzXfiP6hJc
nVmUz7Yd1zZM8x/qEp0jdNU48bAbuybZ6moERF4DcB9n82/yFsz6FkVkXcBk/PlIKYbXDgzbhfau
Z3zEHE87OzCeK85cOtnIscN/J+/M73l3tzVMNOjEkHLGfv5/kcUwHed//egGYj+z8A/kUm7wPwWN
JOKSavQ68kiPxpZ8V16O1Ytl7fIQR7J0YKDjF8mRc09fRUifrfRmodzpV6LzLTstv/UDwf1xradM
QStLsRlywe7yfrvMISfHZORVGfrLYMbtIUHTYanCX1wkC+RYd/Rm4zN0Lp4AOva7WnGqDUhMRjoJ
eCFNCI+Nn+wSNCMX084AAQPPEgK5bqXjYqxSgOB5xnFU/2BKYaLEY2QbFw/DME779ejhdB5EOJHp
EyhgdCjL7DzACAj1gggewl0zFK0Hkq4lTBgs8pxyb8v6OYq0mzZENQg4noOPG3emFGsIHj6EbXOX
tXx5MFj0ofP67tUow6N9sfJUAdCbNlw3wSBzgv7gojNAQ3G+kvOzW0bzbnqrA2xXukliNK+B8cgg
8y+FDcrHyKJj7VlrQ9MD8gnXX1v5z6j0kl0cc5bmoU2WZEbfAV5V+74Awyl9J96aobzT8/hZ+WR8
zbzAQ1ytFnlS4osTkNgGaX3vwVkvigwKYf2Z63a2slI/g/kRBYvYufLrSADYDHwb2s0rgAfLYQJt
54KLQ3/rDehNg4wCjtsBPXa7sk5eisykmOpbA1VuoZFmL3y4iGUAUT0MIHmKOwQSK/avto2gVCPG
LcgUfR52kSQylM86GAiiBrXtadjeaSGvS/NxDJE3eezSGXOmkevClro1bAeS/JfGZjjle/27cNM7
6IpLDShPC7J7S6JtgWDAHIhe31wgNzHQGI+UdmZLgWLY0YdkT+KY3CsX4UMIDoOVvg9Odn/8T2Fw
m1TfbwbHfh4b7nkgC2zS8nopsslcZzCQ8SHE2hxOwaLsxauti35FA/tNizKAL2G+UaXaZTa+G35W
LmlHTBuvZls3U/zt1dFpSPNXlCQXruYwZpegNJEaY4jTJpvMD9aTSWLkdVd6X/BCwG4sWzSIFlCN
L6HBQqTOXvSGC93KJk/JS32PZMBAKsXAXdHefnyDKPEiLOdHMjfKY3xYgWG0DhtTJTd8mLLVxBAG
aPfObvuTlfawYYt8qRkNIDFuXZW5S4a9W6MmLLUaqjQ9lP6Q9oQWe1iE9nIVIn9ako6QSNc3QVW1
RnpnFTjhGVogV9i3y5WdNWtZzQtDeRH0UxsSS1RQn7VVvnL6iSbqiKabbpbLIVbXKQnQlB54frRG
kLrZmp5Tb8LGZzyijVc15W+pYzgHs7c+TCw7wZqNjGGK6rVt3SWR408kadvWZNSgKvq3cnTEstYc
2AkT6EK9qtcpGi6U1axefLZ6EKTFa1f0cAxQ4lkX5bhrwUAhPxhwS32QB48wXukUBoIe8gaNGJiu
AH2QU2HmwyRmwW324qhfPIIfvr6g5UPzGmlvKA5+SgfFmtz2T21D7tsaS6/DZSSQb3JuLfgpKKrH
vakl66MK8vsITWSFXVRlpaDYzHrWs4BPl8ylVsQxEbtMDozaOOuG/dEWHBFQvMy1z96RCLsTqtnO
6VV5fbdMO45fO2NrP+6I7AjMfR+v6UH/cYb4RzsQI0Ywt77Npx7ytFgmO9+AG5/PbKcynMB9M3Id
cl497rNtUWCoWHKPKjP9fuTvXueyjjsuSl0VjAnb1VC9Tn38ZdOhn/rsDuKqBgvJG5GlsKOHgyPh
yDQs9m2uJ2/Cb2BNcbw8lglngwl1MfoxmSKBacXWUMyDjOB32sd0NKKfjyUy9USzXI++RUUHHNwp
jbRo4xtUzl7yI+75hF5d0mNts01vZN8mznqrWnB4yHQYMLrJ2OJGfsWTvVqqxFmLiPHAMGcKlgvi
BpvZKkDTS9GRMAf8lGjZzWeFVoyrzjA/I4tByZTExXJe+6jkEAjsvOI78D19feA/OwgNvf0uctwd
uiHcPxZmOHJ4J1H2Db9YB7tXrkf0aDbVJD5QO6xB47arRsnnxyqyAsKKHU2/rTi7tq2/9qBNgu7n
djbzAhcZJaM9FaeRHiANAEBnLpxOEAnoQrWsbUgJBRPL6m7OhkVo9W5a5f4quXWoCjhIUMz7vAWN
XLjGQh/LA4NNn8/A/9XF7JuAWV3sBQgr5XRsExEeoA/5BaF4yuktBFxTrZtfSDU1WPw3d37nsaoz
hGWuhYWlM8fqQjH8nLs4SueuOMXswESTZeatCnhxnIb1fHAEqtl0+USvNOLcSRmCGPAZDLukdkvT
L8yzWcR18yq4tqFvtUtP4kWHwRvZhwkRgaPPjdEqsrOZ5iT0JV2z1ePERsU4W8kA869YbAToV1oV
CQ2KwtogRvOq+PaMgov7Iw/QBtb9oHNMck8gvpnE+xLs24x78mhZWcN713CopJnFhhfZd1bLX7Xt
3QqH8WHVnUYY96lBdJnS7LscXrDyAY3WhHe4KMREr55T55OqBqQybGJy4G6LiJG5rAlk5lTsSx3j
JLKW1XzNgAj8hro4W8jOqNl11tAozTVOoUknkW5w7KtQuw/k8t/bgmuamCbK3I2aO+Scp48UxEiQ
VWko/wLiWC1YFp0PVQKB/7WXXuGvbl00rpl6+NhqNzNy7A3RroENDT3yYqEckNTgAJGYJZEdHGep
gmZnAwZ8ABbaloU0YzkqWoahk51b4IKN9kVRotidbBW0jbItqpzHGo1MyobhPcpplWDeBAgn5rtl
NVenrep7EBHtGotfNC+gJMH6xxPxjGshpJ6t6gLEe2WEKfYHICUL8ivLoTmfDod4gGP52LImBJoo
dRpo2jN6LuLFbG/8inx4mfidIXNAKbIkEXOWwF/+BHZWzFJNO7hojADCOdVd6hPof9PAaC2ytbeq
z789n6PVCVg/VaKBtwq+qTc2Th3EK7xC9mNp/uxaTGCnYqF70ZOIBQgXvR1xfSVID7bYFF2Opi2a
xxYmjBwb0S6W416YRGVcJN1VplebboRnVHA9s5gAqkZMSdIMZ0sXKy6zYMGUovgUUv4wG7rSTcI2
tzyua+q804TzlTVdTPlLzPE2TQ10OytvaQ9y3Mr+LZMMhBr1HeJFup7shhH+AA3EJybFZnftSPQA
dsbf/vz+hQL+BOLf1XtELdziJtv8nqblrdY+8iFplmYYXKv0cY5WoBxmA1zabLab3XPJtLCsOIe0
FgWXNAbwV+nmupDgHRL0u+xB30QIGC2EVeg0MkgRs2oeuhF9lF2thLYqKmBKU/Mbd8c1m5LJNDv9
kc9hJ3l7pEGJ+Sun87J8BOPU8F8eOcgjiKeCw9VI9afQgskrM4O8J2vvZoRZO7dSSvEatAUnnMEW
sUr/pS6S21CKe1pT1Zhb5Q0o5bxaMHiiiTQjiDidi1nGIhTZ5yP39VzkukLs6sBuHUEMIjyF3M2O
eFDDI8y/9Zp1Pyfcuch+BZQ3oM1IIV09PCQy+U6M7A5jknjpFk9oPAE/FMvKPhhje4OXsqnkyPnn
U2nDZquRNukwZiVFnebwP2Vo8TYMuDiPyDb8Ftyh8YtpCaVFq3axcO5ZwUFqj+5zHuBVlXKtVZLf
mbgBMmmXFnY7tjCWzBheZMLot7SIkR1Kz6Nzf5yOEzpDFHDyAlvg0JCCU1Dg/Jc6N9vO74kgq6m8
6YsEBfoeqzkvwhdccEkG+e5DH58C4NoMC7ijBd27CEtGv0q/H713yNy0YTOUN/hCxnwEBEiH0Pkg
CWhOLf3XYU7+o8T5bZZ/ZEKQQCTpWObmLdvWWvbnsfbpviXbJEwCWrs8I0fChVwZw0SymFKK56Jp
z145ny/ZRNKS/JzzBXwHX3KfopvJ0SK1XEC087Xx++mMdOUAwUp9VN09A0qxfNzmKX6i9wc2L0UP
GzLBLcI3VbNzlJGIPY0s74i/67C3ISBbtbcVSVBtavGph5D3E4NgnX7PJdKKngoB7bmfiHaPdTyf
w41t7/SRj1UwR4JLfFO9f+qNp1EfkAdOSZFGU/4h1bzbris3AoFDPE+/O0vB3FL0nNu5zu1jhoKz
IwEl3yHRhh/gz+19350YWiXnus6OWs2NwJZ107iTttO05peVOK+d7v+Og+CCCt0NoCFZgzFDU9z8
q2RGuk1ZuZtrhhssOclLMrkwYONebfHZmYs/fa5SkgpLe5QYp35loj2KIxEtdQ/2OfpUbhAgVzAn
lXMPwBCU6xXoleU8IH0UnbMfbhHjJzyREBp18pY54U+vGk8S+Aa8FlIL0w1fXQ7IBXYMoH6xsdlM
IWOxAgvBBq2eqjHHbQ2uDwNbucJvh96toSH4ElnXMg++FVwv3GGZ02QOJtofKJl121Cxa2QUbgaF
TBAs/hOHNXKDZGICsSozwjoeUXw2u+MCDCsH1OyN8TdTS4YQrHMPv/FG4Tmsu/AA/KJ7ZjNWBySF
MSj1auB4Q45eQlUhpKBD6pn5GvhOpxi88z1ydcgseHv9rczjSgcF5iNTpbkXN6lh4f2PHzWJ5wF/
cvi2vQmKpI6qBKI3tCVGyUu78ACBJyVqZY16tea3fnyI0CRZ2bXz7z4elCFCyBVIrbU5ILOZq+SK
35O70SGfHRSJ2MFzcIKN0HOCiz2i8PSQW3n80A0U+mBk/eVu+njor6f4D90ayGrl4fEoaGd+UTcT
KuAZ/t0AWv37ZR5/+/vJf//HQwbmQax7PPb45+Nvfz/2l0np3w/+/Zz/9LF/vCr6PHSq6NT8++sx
dOazKidFXO7v93l8POExlus64Al/s/1CBqlxOlZ0DbVWHB8vnnUBKuyPD/D4kQVfVZAMe6AG48HA
HzC2XC1D4bKwAV62FoDDdjbaslQfimOGM9Lh8e/Ic59k7TebhzlpEApz2+dIHXYl1Pv4Ljuv23At
+0OI08kS6alhCdHMPUjPhljg+h3g5Zkw+Hjw8aNpcA+1olRjEmdpB7pgEVVcNsHuGGb4aOofHn8j
nHqHpEYOFRbJzjHErQOsukE6zEQppzYPMQ2ZQziqJxPgCcx2KkzRNp8ZqW8dUnDsI0ZuYpBUX16B
WEGBmluO2kGvp1v2LV8QlR1ouHA6Q7fc4e67C2MLQcgSZdXErku4v/ZrrrnBlxzX6ciArQWiHqW+
QGoZ/oRZF2vHLZiUpclZVZTy+8AB8O7rSDw1SGWNIQa/ZqjVKEws7C6+OFhyM9hjlsaFPLBXLTZ9
QgIBAYV+4kuaqadaVd7CEOVF83OxLNsA5nG19pLXSI9g7XYaVCWZEtD8YiVQQEMuU9uM2iz62Z8w
H8oYBMP8CrNbbaHtgzgsKsyzuDuZL5o8Efx2Z/JRsYquoIKeLBndJvgf4DnkbpLmM1R2/D9wmuOg
8xEIsvw/5mh/+qXH/KvRkEfri69AwAtFq/OzKbbQpAfI0OD6NKfeAly/Oam8iNogCy6GUxSPlCsu
gRe64KqWtr9nTHDG4GKlREVRyvx71cuv3BjVDyGEtbYYgVPdAVGO+cguC8Jntl2FRr4fnJ4pPAbs
Lai561Ag7MACYl4febuiTYAD1Ua2K5Bf71xoAI7vQcepvHJltvGPoXBdkpbMPupO6y9AyifobEuE
UASs/54hW5fhTV+MP81YcUArC9MiMtDEF2jSBIjC9rhIY/s8XlShGTsvRaavb4CjztNkoP68X/Sr
aVSwhhRwxNoaFAdjyL1CnkhAjNLp3qKapu6G3YZ0YNDnDp7NhDZ0T35s9sqgb9uf6s7yYej6+sIo
m11tAegsXIrMOuy++ATUK0YIkN+qj06G9Z9CObdJwolWRuyjhbO19fiQBbqPFFvb8THSdYFHMso4
3UsamNUlm7yT6lYlPAgIs9Vv+nEwMmx/rfTO2QeNt7JUF4Isqj8pDXcMqu82RyOSmP4LbBDAuGE2
azfSQ0xb3qoBMp26MTLLiMTqvn9R9K5ZQBAeWpQ5mibZmLraOe608vrK3jgC+Q7pGHffyaNFG9lX
vQ83pdA61j1QjM7q39BPutFGeHVDNBUsgoUbN7fKDc6F4b2EIS2R1sf12kiuQuvHF1RIPyhcaam4
YOG16h0oc7wEwnSrxUAvy+ghatSM9BOFZnXQfORY4Br9TNQdLQns071ALILh1St2C/JVqwi5O2XB
Z2k+4ik9K8M6arnLYigv7sWOU7lBJdW6GDPlIaq3vghPgLyJMwneA4P2JAp4mLKmISsilm1I08a4
YEUNxsalXRW5/bQo9Z6jWald23jv4+DlVxOy7dydK91JgDto/hQBGOy56JhMeMAlXYQCkewwSJCd
noZ2NYXurbXqdtdIazOa8UtXF+cgHeC6oe66aALj2it1HtNeYlwybK0ka5c0vtmoODo7qb9HJXA9
hdCtZQ9rR4IyEUy6cW8W+9gR2zDT9VOZp/HZ7Mc9Gn2guIrs1kOVJHYacl25cXt8shTyigDbYNu5
ahPG4U3vMLSSUZ6vu9F9c2zndZhRPFQvlcATBZmIzuzfxjG4kcmtgtnvNnEc4Cb+dkrE73BCbCF9
gU2CL5L/8t8IO6/ltqFlTb/QoAo53DInSVSWeIOybBM5Zzz9fA3Pudm76syFy7IsgSAIrNXdf4oQ
IfUzs7/C/3QA9zD20j/bnnlvZR1a2zh5PSJ6neQ8Yr1WFgVJUgTJBhvT1zKD3gwU5E+HNip2gKcg
HPSIGVhfGEG9KPs307U3s+5cMelp1gmbmGuNz2kT/jbIA4z84nEiY8DtphWKnLSCIltp6SbRoP25
6X6oqFXM7nccjswmKuKy28y7dJX1g1k+MxEmjIzWQUqUDT69oGQQRPWHkrj41tZu8PafOinfm/ZI
5sKPB0JoyS2NYHF36V3Jh0cxpjT+ZkA8UPfZpS3xNGu+EWBsR0e5RmX95JrGA3lnb5PCsuEVxQO+
NGav/4Q6ZbBe1Ydc1T6GQH927GoXQN+wjGBirGVVkAEpy5swehyb6pzEAThAdzB7JE/iZl4Xh2jW
vxALXrU0uOD88aTbzA8sh0H7XOgnaICQErJnR00vdUCtBqGDrIsgTqrVrOXwlULGVKawClPnxaDn
AvTvrjBNV1E4buO6/lBU45wxj4CC/SEfjRyK6JZDxcqGiQGL90PsfkHPW9OxQyGo+2/ftX+jEnlr
NqYHxXEcSVTh4+jgbU08Q8M8b13t3fLDH6uxDx7JIH5qgXiFZNSkzjHAeqhUiO3WcFROkJ7b5vDA
DB7OjoaMSuNA7VEZb+PUFzCLYa241TYJg405Br+Yp7xML1OQ0jOqODww8TR9UyQjwT6cvRclA6Fg
WWr3aVrRqp5nJZ83Axd+SlnZIue5cbNf+RxgtnN1GeqQ7nC04uqmxCi1jFD51bCStTGTJdPFx3fW
NIgzU/pgKNa+fmhHLHQUBFR1rJZoypKX0Zr+MhP7pFTZVGX5u47OLmr1NUbLNOi49E+FlmzN7Dxm
2QHbLuaizXmeK39na/j0eIn7jFXLzRmskA57OHS1aWxzFErrVHOuJq4z645WkqFodiHCGzNijOBt
xmuSkYmiH173mWQuZ5unj9TVwQYn1HljRf6tGqu/JUbqdiuUGw3raFXbVplincdJPcQlRmBF3grK
VG5ad/xpkurHbtj1c5ObUIWXz566xXkw00YsDMHTQtJZC+cyNsM97Mtsn0NRxtLWX/l5SRtlBd+D
wr02zASs4AUCmR8RuUJELqb6EKq7FimwE0Lqsauj4sTvxkR/VGX6Hi8u2osQ+rcy0lJldfphDoZz
tjUmx7HywoT7GfckYx2nbPT2yIxWx1zRnIaTFmsvE0WSTF7gwJi4avi0g6GzLvBEO8QKDoZjYu5Z
/X5rmv9BIke0x3jnuyNcfcd8aVzVY3crAFDDkY80uhbF/I2zKg4tOXt6OfUXc8j2lsKObeKwXRSf
vc49MsTZZ+cxOE0M29phF4eHKeM2NtcHfSIC0B+67ykMd4QFA2oVFWwdiA9kASrv6LS4Jmn1rvTT
gx0h9lfbjaM7I7S6ul61Q0ekj7Uf8CHIJp0MD+Ymjoq6ZShwFCSFCZFbfyetKV1tLLCuFY4bbwgM
r0PmvpvM5IxEsq5WGbWe7TCVmjJ64SSLnuOx2g++eTD18rvvnrR2bbnaTzWDvPJnghdBvb7uBpFN
Dzvb6l9V0HeSiDBURAkMxstUrMKiIbOQhJDJog5k2/JrmDKSnfDv/0g8Q08FNJkyRo/BndwMgy3W
b14CR9e1HC0q6MRLbd+Hv+oeovH/+1XcRliNIIvIj3hgV2O2vFxheQc5BI56q8T315PTbScORyUv
/0QKsDGi93m+ynEDvCl0/pYf9nmNLnQxp9USVkLOajTyjxnWf5S8ucWmRpVRMjvDV3qnsSGVxMaU
fG0oMXxSvpb/40/p1SskDHuj7FbL9ylStarb1jEDC/VnONSFsjKMcPkbO60DXQV0nH2tcDNiNu3x
+/Ijpebs5Gt5HDGa2MS4gtZ9czAKaF04/z2xDq01JnZ9q97lxfN2SoAoGfNGw3OJRZFhwEbkNxAe
Yq207jOPEU7Og7MvIZbJT8jrlSHxtahU5Vytpkq3c+bfjMg7yIuXdbct5Q0AXBvJeARLHpFdyOHk
vORlFXk7Odpwee8co7L2Ad2W/Hboqk81SLaWMTHhv+vBX8vlkbcnl/B/3qrHWekj1Rxzs2qmmTCo
4ADWitHcsn7vMOhZZXyvAQGbHCSyfC0/U4D3q/aPStuCQ9FJ5Ueb5N+PR4G6V4n98jlc4vnQYFtc
ECjaydYJnZ18C8v9NW4ZKC54n220mTs6FBUxrJb+lkOp+GtmGmfD0H2q65+hyK9ySPkZryDp4kl+
Qs4pL/6Gj/9zUgHflBMm/u4oL8VLPAxYguc0z3GjLS8nh7OH7sBhDJyQaVFeIPdhkU71Em/tvLhk
9ZdaAGK5OSw7ncFiHcynFjUsBoPxCmdSVNg6SEdgRHeHYtvgqYoHRSPlzi73YYBJSJRO1wXAx0Xo
znb7pozcrplV7eYwewtiHT8vLJE7EHN9QBtpxyr3kkRH5NyKbtg+xL4/7qEj3EsilsYRNHtGvoF4
zcdM1aqwE9egh8Q4rf2KGeix2ejPdAs/QhEHcHeeFhqEWXGj9qSVyfi2E1DErN7MArmknjkNkRhT
QSPfEA83H0I9C49GgAS0z9/82YWt02r0TQPmT016aor+Wf5kXqVvS6GJCRWsgTS0sJr7neY0IFhs
IniHhHfV74td5PxW8IFZ19b02UIrB6lhRK1GTL5xo9haBnQDo3bejTn+NnISJOyqXksy0oCvdl/e
Jqt9TQLqodliyE6ULdjdxJ5h9rRx6tEZc+s4yYaFsausKEwpRYi0dgP1bRl3uybTdKWIcODb1Fl2
UQSvxBKDq50BmNSYW+uRcZgUMzp4dYFdNEJI22AoPGXTtSVaYxVjVBikFLa2QGZqC4OiyZPfJiKZ
bRHQPeoD508oFr6vmLsRDoPlnaq0VEyA+8eh1g5qBoCkR2qyVv0txhifeanlmPwlsHJLiL+GuZs1
gJbW7Yq12amvJXqbDWDazScrBiOQ3F0JSIHPUnSAFIxdlICT1M6H3GF2kIcMunV4fVhcGvvZh+yN
u+869hiqTMO0N+wi3+ljf1ZL8tXLWj3XIjKcBsKRBgEzLR3VvYzw02NWcJoL86qAKrZS4a6mPNcR
ZiBo9ZhlawJDDxq8t7R4DXyK1OVGdx1UL11ub2vNs7bm6He7jE5mcvponzeAfnlWNlRY4M6d3PKl
4hAkMljxzsLJY7KM46TwqXbI2QeUreAhuP9ZExkTVEvAKtYT4VNeoXzM/vgbl2FtG3nxbnnpitAl
SMpKhBpcbLxNVG04gcH/ImuPPZWezCge/9AKSl8pWlYeVmhuQgfL84d4joYNWudzhnEksy/7Ix3d
el0ODE671Nr1HnXLHKGNLaZ9NPGbTmytLZWKCkbYmyHMjIE1Gou6dlS0hcmwz63qLcsZNYeDQ6Le
hObX1JEV4q/V8dlGn/g0u6uK6YY9ktyaa2G+H8bfVJxi0zbpezgN57YhJm7Uv1QNcCIcUnS6oCvT
iGi5G/KrERa/wbvDFcwbb4s25tT51bVrwguyzbubPngepRHRO+Z6Upg6y7Pgd9zbSja+w3Xp1qXN
GqAl9krvaSI0tb142lELmBOOIewtZEaYuYEz/4NTBVBcWFJZwflQ5K2bObrZg/GgUe87KRSRdqA8
QpsQQyE7ZoxtQi/E8FPQY9MegLrQIcVpdOqwbBW4aAEN6hRcjvLjhi4B8FeYC/Iv1Syu1my9ZDAI
AXsAbniAu1J/bDvjA6+pBzJ6sWYqbklfXHq72rId7NTYBvMZOpLAHBCBosvRv+0S/zqqHQNcF6+W
GV5cblCVyYsMING5r32mZXFrUoIbcAqlFYXFI7j7AFiGnJXpEA9wZnObpdg1+5n6V/CzhZgz96zD
vOgZ7Y66YlaMUskHp6VHM8Nk40YEafGsLpj9SGIVlFb3XMXJTdcwCi+5F/CRwqsNf7wGUBuet7NL
B5xWcfQJ207F0JsNv5297tK0dKDq+BkGzTeqYDrMHiZPFFo1Cks4MpBQ3rSZGRGx4+t6xOirEzPn
mHAvxDsQKzHz/ANBDI1qrOUY4hBHGKDioAJH0FcPh6FLsVJBdXjBM3dXWvoFk9KXGeib0SE3iN3T
rKPpAInHBpZ1tN4iT2q2LjEiZeNVJ0A2ZKHdiAQepkcRY5nt2bjwFtYttvXfZdf8qDEYsjFTA+Qq
Svuej8Az6S+CteY4/2BG0grF9auGVNcPGHxT/wZJTZAEJgmr5Y7paroHs3N3DphUBjhXB80HASH7
2OLK1Q6YttPe89h9+0eeGppfeXlXhueoOOZmd05S4cUK5JdGZHTp2kkVWidCT8jPWI21EZL7sOwh
1ODev/aD/CaInS0g+wh4s52m6C6goO2WH40+vCboX1rpN3pyCNYMgiOi1u1n7puXvFZWqmJSuAp2
1sESKQvvqya2YhhZgIoY7LPyQhZh1OSbPo33/zuh2fiPxGSIwJqtkQMKtdpxDXjnEJ5//3qJ8kCi
yf9PrfOgwYFtD4vaB8MLAUVBfl03zjfsoK+IG/mAG8aIJqqyGDHhwl2IOy5Sjm/cQg1URc46srEL
V6mKuBuKurgqwmR0AsoiDKOPy78sf5TbPb1xTapTGNh7PWzth8mgw1HLU5x29G89cKQnAF7VVSca
0Jc54Lr972/c+m86+b+3bTikIjqO9x8ZtNC4igzH4PZAm3bALvFxnLUHz4E8qrA1YwrxkJT3ApOE
ja5Z1qpyNTTymnAuipgHgk4OVgDlSgH/bhKaTwgTAM/w+E4R8gvVLwXY7P24lWhO3V1ncfWWXZQB
G0I05YzponHUw+y1r30eBCjIvhLdpWwK5T5NhA80Gnwe/7j2QnDIc0ZBfjVdqbK+h5oVW1a4zNZp
icL+6KpVdMDZu/xbRcQ/E3/9/7loxn/kwS93C29UN2x0+YC7/3HRXMdNnF4xMCWJDAhwaARnMEpH
SqIFyx3r11YHFlvIlAs9AtTlWJiM42RroWG5OIWH46mlvGOC8xhg7bOQY+aB0mueWTwceypo49Jz
ghXspre5hUI1fGZM+v2PzWYa770OjjvTIgm5IRgwxE/q57Yf2VRDMkh3QchQWp7A//2ecf77njEs
Fg1UGC5Mxv+SIATkluleFDR4PjT6DldExcdRzQnZJjLU5BAz0BoKmV7VY2aCLjbnQtJTROgaZUIC
Fza5P/lPVokvWuVsWfwOs81Sl/XHpoRiuRQMYzU9jzANcOykkTCz2+RyZXLPeyMgjxfUGLfAgWD9
Uc5+NoAReQiTpHC1YpTB6ATvaakGuBU328EhGShwYVLFIwyPdDzgXnyI52nhIcUDcVlWUx5tt4Jb
KHubGWre3orMYyFELDfoy7WWAgMZjI8iWvC9V8P+TG6qD/comN4TqAmz09joAdhdgatwJreSCj45
n7geext43AzAzGMFE+v/E66pq85/L2COoSNaMRBmGLbzn2mkVqcYZTphNENOHCskxeq+deNxo5tw
dvLh0Z5tA6Neh6206k62XeER04d39uSyg9ist8H7JDdfKTwrnAvOoZc9uFZgr5WCX1Ki/BOtPMMF
8Kt/i1KjHU27WzV9FW8VTf+lDvMf8iBvcM92eAG/6V56dxMWjkx5Zc7ChlpjYCWssqTGHA/nx4fY
7G5zVpbbifRo5ELflfA4TZ/ZkNKHEcYN6RYl6Ls4O4l6eHjynHHbzu1ZqTDMTHpCKevcOufaYJ0t
6K5JYmSHGpgk5NCXPhtPvtfXfCfXjv6A7C2rnhpmdfjNpJiuUCCIhY8Kmxzu7KYcGDemyJ9Z2hBv
FDfh4DuVzbCTBU+YYQudzWhhoFvGHyHE1hjFLJweu07vqRfsSKOC/2tSBS5MquX/dQo5o1ae1T64
50h8ldggB6D5sxSUQVZebQUEs847jFLkyRDiVu1Yb7NfX6QvDsroy4nro1f476yUN2lN6aJxM5bZ
UJi2X4Nnffm4CiZWB6W3R/w9e/WeMeSlItKYsQ01wlz0aGyLbyEGUfFjqIblJhzGu9mPz3jSnnU1
xE01hkMfGVThs/dnyoMP3CKIZIOp2oa/iqD7UXQ5FpZHa89EyY4kwsqykXYTaW3CnTKHIHYqSRVK
QicaVfmltp23RIHBK6wuqTgbTGeEDIL9KyN6Nw2PbmCtfPUfv62TviPveejUrKOPrKtDBIfUZYjg
hIw6hEBnhsBOCWmnZs7p6mQ3omrX4d6b5VunweevGjxVpBWmkt0SkaZit2E8u37xtcjtnZkXV9vq
I6r0r+UBD+sSpXs+PodxDwOgDBDAVPq1jEdcCGt6/IbBQwCiF7n1pxsMV8tQWGzoe1YW8UMWPblL
vNzRyyj/NI+2SHPUl7EqXsqouE6imyBUHGU8duQNm7/qEz0Vmf4bIZ7JxicOsjaQuS9td6swOOk1
RgEz5b0m9MdC4Rfj8RhGpI4Fv5j0K8py24bhWdNqdg8wo9Rwz6UNwz9ujehcc5HNGUeTIM+/sAHZ
Vi5CtmQAuAYZf++SQjt30NMspVgPQxJdY304YqcyHAodt0DXyTAlm3t/hyCNkUWH1WLes5+Q77s3
5/Bq0VselcRON6WPGtx1h8swzT9WMumvycwsOekvSogWbEbEQlS9G1YsRzVZfE7LxCmC76mG5OA4
pajHEXdGbWTu8rDR14Nu9JgbeoQmIKzounRvtxgIjTb2kwW2W0xJWzpVE+CuFWIPJE2i2BtruxCD
xOByIlKAT2I7iqsdrLKTkZSkTChE0M4RMaejauAiNT/oTM3J1VUgsuSYZohZ9ezND2FuJlskMFel
03BiMvHHzOZkP2PUDKHrqySXk827CnaD1dxHne9aCjOGQteM02Kx7ziEIS5fARtqiZ+dFF19njVb
30FfO5SqoW9C23izvWI+ee3HUEU28yWoKMNUWcQoyZctYFCHx1wRJiN8RTxcdac+Q3kYD5U/K+fI
iZ1TPd+XfzTyneUrFHWAoCiTuXpTvGUfJ03QcB9myOsH03S8s0+2+97Njc+o8pLLGGBTbeDD42mZ
BTQ1YYPRFA8d/c+hGObHwHHiQxqnGsoRJLkRSennVMmVdYHTJFlHGL+EvY5jbWPtl7NczsJwGt6G
0dwLHw6LX+Q15IcISMWd8LygDV0Xg0FuqNvv9WAKSWvAUa6tkgtmgN7aing5tcAEUVXbQylWyhrg
4dbQ4PE2MATPbvZRddDrdCs4Jk5tn0spQsihgU83NuMesdmziaf4YbBwgtIYqSTUnQAt44cXq7s5
mvAu0f8YQ5xs406vz2bV1ucx1H5XkNN32Vh057DEggqGTEAU7LRNxl47OmYOmMOU8DzopkMQGLAh
a/GrH7gfGLFFiOxU6Cw+oiO8qbucHtIw4vMwPVvt9Jg3PC6hp1110llcJibwB/GRP+B0kc/ayY1O
MyfQzQGpQ5hb7iE59fsGU9Ogm9q9mtl0yRXWlCdLcRomGcaqnwFR1vGkXcm2aE8Q7ONjXPhwj1Eu
MCPU8FOnLUwQmZxcVmo2npjsUzlGAJX3MCDLWOsO/gBpFJLyIDipaFRoxgiroTTLG+20MICTBiVK
UbQws5R8XRM+h7w1xHkTciRO7EyAk/4e2PB1oIpdllUrl7IPevWfNLTfzQyfMKkusn4qNuBk+0VB
H7TNVx/AdnSB+2Bypzd3YpmaRzyeRM9g4RgOrYQoEX+7UKPTEaezEEHVZBW7oU5+MI89L/RsPJ/t
tUMhDVxHyoiOaG2wlUf4UbvlLBfCtIyIZj+7juEGUuNJC7VHDScJHtJmPWPviPvr21In1RPbxxBk
+zCGbpX6Xr1WOrozxjQaA+81DtDPsn0uHHLEL7D6a9Z+3oW4Xb3MPtPfrEluRCSwlUE7p0yv3+Yq
uwkfVtjntgEDHWETUOIo8c23CBEkYfF43jA1HwIiQCDGkn7KkUrSWOBeXRpizpl0IMVJwOHKCkOc
9BQzV1x1Ha/TQn1OKkhnSlfRWvGdRSQzB6W6ui3cfiJM2siJdk4KFTVLhr3WDW9zG+HVTZAT3n7h
Q50OxU5tyPWg7l4IwmONjKAW940env3WEc09RMq7QVbUCvEcejKD/rYaZ4I8iYrVWpSvcSEaVE8/
jEr1WKveW2DNYJX6le4WbYg9vFkwd7M0us9VyrMKBNUpb8nIxMG20Q7U0613Yai0arXVp+paOeaB
3GWEJtZhaaAdYRt3jfMEW+JpyBpj1zewuFqnPqbLNE30gJ6CoVB9XWxYsmBCEmEzXS1ODf6pc2q8
pjLQLEVdg+e9t1Ir7zyEHUWLcbF0eFN0+n2D8oW/o4FZ5eTk/gogdB2rxDdXPlM0fTwZvpEAyKCi
Cvy/fThQF8sdMYcGs0jKyFWsY+ojoOoybBl9+hOnTz8dryVDs/5CmnYMwFfQFScDdnVkd8ScdHPM
Ougq5kj1lAfURTaCAaObZyS62a1RlF2TKp/LCwQWeZ3CVjbykRhlq3kT0Y7J+sBqW31K7bnMD3yT
SqSygo3U501VvyZA14hkqH0xDdrG5M5uQqW4YLpZ4snkvKST8Vgp7UPk8KBjcJQsFmpqEEGqBb/F
u4MCUyVvKIofLd1mPs6piQPMYOGwHoyfKpnpW93hcrQE1a4CK9LhIfCDxOLka1wtsOIUPj+G0hjG
EA3c2vZft/eKbW9H3qUVKWokUiRfNTg1E5xuaREVDuE54YPbB3+U4KFAc860+l01/HupzAS4wp8s
kO9sRqegJh/m65BzrkS5kX8UOu3a7IsnwiA3rD5IXUa8DpXgR8u5hlKlsmFv7cnB9rm6HYrJ+1az
7K7piAXkuW218Nl2M2w7yr8JGbaaDEAyJr/oetVjMtV/eianhpzjSP2L1RL+Zt7ccorYEMU53UeG
vetprstjRnDYurVNlUbjMCg8Op5vWhtFGTZhbyBu7Cpzb4WwdY0xvi8TERemQ6D4DaZiWbgxAd2X
byvhhJWU9uom7i939B6ZQW2lXgr7bqv2LnZIMqpapENFcMstE4Vkl+ARNJNvQev1by0L+KCHIr55
Y/LLDcK/eWhXTKNLlNRdvvEdHxNVbTeFdPKQxFkOG3QTWJuNxkBRbezLoqPBEc1do0Bp7CtnJ6IV
6celJbEm2mtqMl4kwTwK/sxU4OK36Otj4xeepggGReGx9EdlyK6N0RfiGckV6b23RTi1KDA0ualI
ZH0nRxbrMqpqGcAtc2tdqmZJMErbAfUNhgrwSgMkvxR+mfCpzCFP1gYPasIg8tCNmK2PhDssAMCi
z1HROa582F+a00Olla7D1N111OwGHHltHJGksu81xUT7/Gx7j93c7rNCJxQQ7skxajTIWLYLihOl
JKCQkplH751p82FY59gMjpqpW2ujIWM6tm36MYj/iHSVx362X9oy99eWqMqUFnfBxvg9ySqb0IMO
bY29dw3xnH4NPZld8hDlB7IxyxBKqxrZzhb/Yr3lU1wUsSpmKZss97bIacdUa9ZaTqNPBpO9Xk7B
jFlxB7/6JncMfToWTAqpcM2Ys7uyIsUZzWKFqyUXijWuoThIsC/G6fWqTVgVmqguutnLj0apOlid
IyRCrHFaBKJDcDCtjtao3SD1VPKnBeBcmly9R7dnOJdOScDZmb7XWfFtkFUaFPNjM/CgLqpb3wGv
tKqx2xk/eMe+eUozbloTgVo04m0aqzjDJ/afAhnErs2cS5mLOaDDIL+cVONY+D8mTpIrDXOkNPAP
i03H1CnTg25+pIFF4umAl+8y8cE5Cs1f4+YXZtMn/FoDmOjJvZ6Ge5Eo8D+dhIeuiNdpeo0jWEIu
VVMhEsNFs7woT8K5OrKivXlm9b1AbtPEXue20zc+QJdYnZ/7bMZD0qXiaLxEWAr5pvLi72VstYyc
g7D7cfz5aYS3PRTOW1uNBM/kOI/bb2TPPNSFtXelf+0YVcAaQ7Mlvg5+QCZ5JiovgZvtCrEsJ7/0
k4qKX8OgkFwQFgkjn6iAcI7HU8N+t+x8cVlfmw70GDRzJwrE5elKjGlnVs3ZzXWoS8m7GfBWirg6
eh0cOr/FIIlqrmpZnpdHLhNEZgE1BCjq+h8H530m4Gq1T6eP1KR3F38vI75Glvon73guFSXc9TYr
p5fhdiCTY9eB66oSprWcmJsEPwreqwuE+Q+S1uphBSXKFk0UwUvESVmvC9K7fIZQLcDqY4bONWB+
ja1v54iRv/MG0MTOIjVSobIydTgmgm8rx3HMYuz8w7uiKn97s/9q/eGZcRiAQxJgUHog6JsCgQHG
cjeQVldul+dimSEoACxAPhyQ+eQeF7UXqZkhbSabBblYAKzW+uW77euiJfKQNq8USI3WHDeEKwUT
g8T5IxwVKA1+uMuph5k9cq4mQ0Mxy8KOU3gUCSOoKsXRAjNj1AM8HwwSsTGQoeo4XwK5IUviZCkb
QT4N/BToQY+kHV49V7S9LLxayuKLIzgSKgXGA2xvCqHxYMiO50L5RMqdXqUeM4pxk2FdI3pBvCFk
9iWVlkbpuVzlODQ/B+pOd2Tgs0i8tHdntjGKS1RwSXK+YRZi3Ejr63fnyQzugvVFIfyUuXos+3i/
HMsSVHcuQVLjunqj8b/nCoMm3J1PLp/8ehEWi2+urPqM7fZpE+2XGRCxrNdl3jwGGoRTMAlBXeCf
Ec1HtQeCW+5itIfV0M47gTChmoF5uXwsWX1F3vzV0NwSyPiO9AHgglkGjHr9IUnDr+UZqjRt2Dlj
jWDFKbZBQYZii8JEPGpEEmePBbe/G1wXIa0rAnxR8zrKn5QhBSomb4+2hDJDnky3T28MjtSZPnhZ
KToAbW0at4QE3Eb86bkYHwvEMWeYEpT26xS+d38tol5XJHtC+HIe0eXcclpqAlH45BtA3ipP74aT
36JsuEbehNwy0Bb823TwRIN7vOgnFZfqVi/ZObMmv0xiJpBhIrsrCX5DD1CY9A1ys2I3DvFEplNS
toCREZHbtJjKs55IPReJFQKZR9dWFIgLbcQimjQ1Y0bGFaA29CnUmgrRoMXaRhW0zSOiaph08pDz
YAH7nKzRfNYD8DJVmYadidh5KM2DERT3hTAAxR7MNG83gxG0m1tdKxqM8uxK8BkFSmDf0MIc5JKx
0n2p3rSTdiYSba3ZZNfQYecX8FtWvbgk3zWmS02wN1uR2fpHZpBDRw25KLjZPz4CvHRwcuC+dhOk
wSpaH6nTS0a/HTrR2beOgy0+6PIWwn5k7J3Pq6oIbXjhrwuCsXg6jy7eyOI5kiCzZo+E/dsGB3Ib
b0mpduvE0m/eRLuU8lxFBfN0sstfSOsuVxXuRfw/3gK0IaWOXjVoFBsyMJoWE3t8WgiJLqteptSu
6Hhp/iS52CvRx3bWqlcQEnNbLMUKSqhrnpOx64Z3uaLyaqFR05GJoqPRgURkJp1hDQ96Vq4sK7nk
TJBnC9/EZcyv0piKb3dG3mT0IJXTnFCiUdvu0jhCVZxz7wCrfKgaYxgfjWimDaT0zJ9VhwAX32Y0
NqyUmD9r+HfM52XNaESXHscQmhL0k9grGme/HneMxbecLo0eYPo/WTyVzdg5tM4us1wNh6XaZkxa
EAK9ptpIkFTQ7eLrJs4XjImAd0ThkNXtXxXAQ8HGZK33LCTZHeoow13fOXaaxzyFDswUwa3V9hu4
ZDEakISgirL/jbnvXm73ZU1M4oiX6+LdgofYKqr/1AFSogRbykw1dKHyW7/dAglEl11iMwzXrpv7
JzDN9VApNn7nCg6HbIduZO3oox4XqwJNRPHhxJS3sBBLZdSQy/MTGg4CDsa8eJRmxraeg4vUXqYD
HloG8+M4JD7+hDUsPud9qhqSJt33ZZiwzDGUhniBrtdfF3OMOp1g2yYNbE/0QH3CMup6IT204ZzC
tHg2Qu6cmc3G1kn2ad5mk607SVBmZW6HXOM+mRggJQrS08qyXiXygTyf+TCK/2aes7GrXq/tiuTQ
ic1L5hQPZFviQWJPv9zh76JS96sEeonHNe+Y1bg0qVYZXUKUuq7bsxXM6Lq8Qa8wsIzuBK7h7j6T
8tmzwBc+Y8iQdcjwK7Zr/ESt7BRqHTgaMeug76rD9LGXrW4oP1qWZJmsZIT8cDceKjojBwt3IQ/f
lwa6nZtXw+g++mE01zqfT5KkEekTPMo+cIkCajtgYz0OY0h7Dvl2oMFw7ORvUhbHiRSmC9KZlekI
1VcG9bDLvqco+6WHLBGgcz3BEyprHZQt3YGcoSDSiaqtWULkGlL7HPnqBKXOfM6E8ZEO/WNV6zN4
TfRounCw6hkeXCbkqTKgeLd4KhnObnu2lmCyCeOYmb5VTEk3qudvFspFa7t0nlZwsSlS1pXHeuzP
fx0KW7g5qF5yYslw6KIaVefsK6tQY1g1LkC1w/HG2NoszuoUkduFPBTacOmmgPa08VmUyN/7Gi1j
YTE0Wv8rbpt1F3HKTn0jExnDTii5a9nJBRNbnHciGwCksrBrV0zlrpCusAxQ+KgrqpLPxVwlSqoH
pehfZd+s4KAzuO/OOFQhI5cWPgYdcjQe8yZIfxfd57KELutZHt/IPsW2oYRLaX6mHrnuEfMBu8dC
fqzrBwfsdUebfyMmc6tl5XNY/e3d7ldZgau7MZ9ZqlOyRbDq1qODANNILo0kuQmMt1iFUIyXOB+v
mb/epLvLA+/gRgNmwcarQcr5Sg321XzR+1DsARrmNfCXd2bpnRXF32da8rOYcmQKK1wmo2k0BKta
SB+B7755LRWYb1CBuSznMv1yMAVYOB3DHJ4GN/qCcchwb1wtY84SqGeNnnDv9U50WIyhFqbXUK1I
56yY5/F0CPiX2JBo3SD5C+WJysgn782skr+LsZBls6N4BcleofHZxebfuEnfxcBItk21wJmZgLs/
btE8QKL8s8B1sP32U1N+zi51EK47Jd4u4tvAlFM4Q30L27IB2Q3l4avb4g2J5nEBgDUHxI4BDRRL
74oX4JMP3W+LKIOlNoDz3vqv0j6NI+V9gSETkCTDvN4RByuqw0wofp2ZPdjkWK/nXPm7DId1cpSw
tekZT3VrEBKIrBafu9bAhM9rkqtpDmAQkYaogs8hKup2PeQ3Ce6GJyQlhNXb66zB3Rsg/qULYc/K
1efmhsQFAJm15YUx4UW4SqgXDkvtt/RuhfIYZWTAumCaqY0vP7pP9F81xEeI2QYGTVB0o/1oJvs2
tj9JQkF2Evg/oVBqif/Zeo0OREodYtTEm9HTnqK+/Gw1t9oA76w9u32EawYRXqzEpEsbxRIJvR8x
BdG3zHz7LMU6QGH4KeP1onlrTDjXS3vTitPYAqN2HWHOZk6wr/UntUYUhWInIZ2NTEeJG7znDX4M
xuggS6RlS/lvR+SzQgUxoYbEvftEeMlDWMxQBQz6M9OqTrh1ije880seiDiDmqajq5EqeiHAJQ2V
ljNH39VTXNNQZPJGQ6kA2u5JOdh1hoXviHWwqzXPi39XMrNd/1/2zmTJbSTLor/S1nukOeAYF73h
AE4xD5QUG1goFIF5nvH1fZxSlVSq7EzrXveGxiAZBAkCDvf37j03dn108y4rQAN2H+3WrY00vC1l
xLkcEDRCqOV3CGQFsFc37CdVHV9K51uhNa+KaKXWjDQ+nvG07OuMbC0+URlbVwtFD4rIzBlVfnPj
PYIt/YyLEB8mIznDHePKXb6Ipwv7MFMf39OuJkF6Yp3iIW4VjQ6SSL4LJDLd9kQR8/VSZdEnRo6I
EKdWNM8ldX6MpzEywFhu1C6cl7TiIw8PrjonyzKQNFAQwbDUkllxhqyr2gIXCaVaeF7O3EXR9dQa
7FJ7okZxlMxeMjN/I0YInSjfya2W67xyj05Fu26x3/KxxiaDRFfkH7OixTnmNyOeyDpNXqRlp35E
e5PhnmYACXPq19AoMtGzATw+9fymZv2AhY8LOm089bTBFG3CpbGq1cxK7ebLjFiV0y/r60llolxo
RerVM3Q41OJMmS8rwA68As7j9DSrgUJdwfEcpR3kvX5KEEnA9CaUU/k2qWwTfEJeer5j1fCCL/mL
1TLwao3NhBtODXtiUVNtV5XvYV3e2gQHXFSeS4/iuqndh8uVZEDlA+5IMJWnv59UzEQ4RL/YAAvz
JT+axKKqLzH05BT1X9RYc7n2W8FyIxEebdGJmrOvUGw9cpyVEcYfRAUxQxXxSa9gG8ZF9bkrH2dp
PV0IUmrSa8vlJSu8Ew48hR+U8WoJw0/djWijL5Umv1X3pg9X39o0FT+omlVcLjYamXZkkfhIIkHM
M1VVDQXjpgWWsDKH4ZAU4wGb1C0S/XMLZnmFu/6pGB+inE4yloin2jAkjUS49ExsLvNb6PbaOg9W
cWs9l009fq/G6SpW0bJwNhqh/K6C/H+i8d8QjSUgezCx/zPR+Om9IM6tfX//FWn8479+II1d/Q/g
w7CHDd2UlmXaaAZ/II098YfUockytdYdCb0YPd0/mMb2H7arC9s1oSrrQreQdf2DaWz+AaQWcaHj
uZYrPdf83zCNlZr9N2avayBU1D1T6NKGa+z+Bg525kZq0QjvNdIdjXAeGCm6uhlN2R06caYO0BxL
acDKWIQ7Qmkos3WrHrw8c7lRFCbaOPr440EQmbSh//mayxOXx4p+YN7Vo9JxWOVYCvXSKjCICEOm
U5e/v98FcHcA2tftmHERoWIieR71/OjoOZA+de9y08fCoWvXJ7Ov1fI2cQGL6G3LNOJydwxKD/OS
ehTkS0m+MSPGmqwi4lctrfHtOu6P5NgcatMOEY1j+TLd9GxlAFPqvAKGZGMLWU6jTLdT3vRHXTgZ
E5aAyxt2CX1LxMopXvDj5sxDNrGHbd70DB8r76s+dYUKenhudEB5Xeq8abfSFF/ymdiL2UiOTI00
hgwQG/SuqjVosNavquy2E8PdSKVvi2yvXM9Uylaz1mziHptwD+00Ih1gS2TNDoBBvLdMUMLhFJ/o
TZO8QUakKKLPVSPJVcPhjcgD1zG5bk6YxSdN9veUj3ex2bH43U2IwHwcOGk0RPirKjz6k/I7Vr6R
m5+EnT2RlUDqdOCt4jjDqVmQyqrn+f0MB2TdOjaJhVpl+a736HJp8JOFfhVmnM8F9N2qaqYt+nu5
mYV3NQ9cQ/Tc1YA9lck2bmFelL2nM3jl1D2RCnY0PKnAPmvRw9glXzLI/2Tbs9jKqCsFaJpSyULT
w5y/AZxCxWGhaeMy5+2d8coIrcfcoekgYigkXDrSoDd9ukAabrluQ8u13Riux2Uocq/NtiJB29Q/
0KoQvxkb3rEma1CmTX1vpEdraJztnAFMnuE9hcIxfWg/wG5nw9wUOotPlhcPjtc2XGmLrTa72i7O
vFPYOQFLkJjpjJy+GDEruJRYaVpizPNYin0d1bvY83WaTJ+LAGl1FdPrkO7yEgdG7Ovusr6cKMtj
C+phMxvTnSho2cc0IDYIvOTajMy3sLMhSkoKrJnDYQPx4FDEhUHQTLNreya7nWEfdeaiTZ55a02M
D55oAPyyavTH2gVTGc6skqU/RZ23sVMXkNogKWPazVGQ+mo142Gxx3VFneUq1sDABPeekR4s7B+F
SyPbbiyoIsPXrCeaaV7K+64TxVpf0B7SzzUZ1vyqMeYDsBvM72JLikC9lpoRA4xuUfTDzZ2nmK4g
rU4WBRvsLpyI3b6wEfOgm9e3U0n9q6r1EzThp0ZIWsiafhLLvjbNb7GB+A9QmLW3S3GldyFdMJAk
qykeIH/K8itHB/6Mfoy3tLzwcIVlhHB1hjKOQ0TS6OcoJhGx+TxYfXgys51Wga5iqUj/szBPOtSM
vqMQqXe9vmKetMLZ3TOjAKxluFQytHAXE0mSMQXQyrbZ2SLzfA6g+7IBeTDPn7mO5ys87ga2YT5Y
XZTmule1SySQNO7Np1y3X8gArXzdp+OxGamw2a2n46WPRpo2AxVVf7yW0nnvLYDktgspvGoCJG8G
aMAmbT8RyJKjKx9ABQH66JgfrTSy1wOsENsW51nlkbgq+Hmwtw4d/lyr2CWixGDpebB4jCmhu0DH
2hn1b/V8CHFtpmFP6GYlkz0DyC4zOTUi1hh1VNySlI7GBBbPMozaLkL1swkE9F0WyXJqrLtemCw4
GFOJ1u3j6W4a4u5mzsx5PTRNeGi9x2DywnPrIMAlwHLaA26gU0pTGDCFv2RIoiMDix6ox3mnqGJL
A1zHS4muHsSbkfJXDgY01KBAmzTf0ngTNNA+8mzAhQ8qIdDwSTByDsJmhuXEG/IJw7biaIyI6aiJ
uPFM+yzx/3CYMBmdwhDVKf2rDSpWFs0Y0LTCAU1RUEGir3+wO6pxc0D0Z0zk5CkyVpgu8OWPs70F
UPcOT9KkQTVne8qu4bo6EFYI9dEuDlXAlQrxzmfL/NDyGvOuyo7usviAejnE9f3hloWydA97jQCh
fThmT1MeANzSmmZXpAOgNlRRLJzpsJJQ2KZacCB5cS/6b9Q5F2y48kzheNhMqU7uZDsWm7LwaLUB
//QNhqnKJC4qmw+O85C40brRgp4EKdq7o4rFNVxtPBQzFI1cJ5FtSb4uleR9ZGeRnLnGLPEyDPWL
bBKJobgntKaX81qkxN94SfEVu8nrNPvAIvHQa9NtPlT9RgrvmER0BKWH0ZAV9lykZNIZwZemFOPB
jXquMhFK6zzaWdSBgRkVDqFlS7bXMgxfTRahxjMJRg+X/O6y5haY7wNcgsi8S0gxs91vog79w3Ri
BT+hdyD5romS+3lKaAKcm3wIfY05yKZaqCiM9IQmb0LlbdV0rnHWs1QgFAdV1CKb2yKiHl2m0RMh
tQms8TGAw5xDZikYNMb0wwoHbGsjUbZzi2M2Eb1xaD8NZrWnwHEN3pKBZqZkumSfXEH5q6r7TWZS
y7fi4qPwbG3tWU2zLSJgqgUXlbCdb+d0eWpsWicpwVtXKoGKaUO9jnVpPoSw6RJtsU6wTJBqtjcx
hGvfkvW58Sqb7qF9oyVomADsQCK6ZeUUwdyqF+wRnBMtq/qdbdoPmmbtPQufQlEavpq+HIm3wopD
tqAubhzKpZw5nwUMviMYj2nXpNHxAuO73KRMJNI2AYdhPFQWXGPA5RsrGpk+DBb29kjFSNbGKq/H
8pAvnjiW6kZGxkvOJX0DmekakKCztVIG9SXN7qMKjLYbeS9DlOfbKi33U2jJXRCKibHOrJGE5daT
GKhPRsH8hRA20veIq9HcCMlOJXKE1W7xWsVJf+xNZl9DqrFe7PL8QaTJ4M+t4sDY4SEmZrR2SW+C
QeEH3jfyUuutpQe4SjyoLdOomlVTQfNR+8qY38IarG/DbrD8UFELbQ10hA2ticwsk2uWB6SQxSZu
4jnhMJ3XvRHPuOPa+wL8WZBr2YGAVWENpDmr8TsZywr8JbxBg2qtX7cNHBpohGNqJJTEB3yz6C4l
/Stm1al8sBNUVprtSC4SFfWVKAgPBdtsRSGOeVdS+IB81O5sa7yNRbtxZKbvL8w8URS0yXV7zfh/
PbKGPDrSGHZTmxxDO7J8yta32HXHI8naDYmJuMejJDP2ZQ0OCVzJ0eyz2jcy96Fou+UgYzqKCPmT
eCP6AeaV+ji216kRNjo4Hk3/bIBmqCPQjqYgPVLggR1lGMdijuI1miHmhOSM+1pXwf5K+bYzM2m/
n7RrwnQtRGpIxwPKWASm50cixnAAzDlchUR/ry2to9NpRweFca3hvmzsGtsFgkoiYeOhxureOpuI
li0XBpxukTTqI4gHsw2ek4XJcmvS4OEkEdJ9yDvZwCEQZ0lJ1kcgPURGeRzbLNj0cw/c2DGxssGT
WoYu8rvG/uyGrTi2hYOWyjMHSB5wCgiNs7cOnR+8h+1uyVCFa32L5AO1DXw/CytjPTzmifs+QgnB
eFXeFImu7UojO3q1fJ7o3qVgkuJaA1uhFOh9Szw4NdhXL6YqvlxU5y6/vJgDUiRGejclp5MeZmdM
qjof3FyHufeZeWDkE6x0VRY2iQil8ImGex9SCNNLcUR8NEJzQGxGZruOoOZYiaeKtNBD2Mn5aKpF
hFlqPjIgsiFdkPh9SVWJt3FwSZVI1Isny+zDbQESGOVq5WyKKb3XaqveWfmwtXDK7QneaI4B9S/6
1HicqqKdD7n3gEDPOVbqZgzfMsedD0uALNqoi7OUusR0teCPitJwH2uScFwgcWu3ttqdZOFmjpFE
YFp9YUYBRitnsHFMeJOEedSVWJD6LGDlpuK5ZrD1bVR9sGlOcQyPe4yyXdk7w0lzp/W8uDrsgr2z
ZNqRqK5XZg/nrIYOqtntyfKmtUeV28+RJY3RfDRsjzYs0WUbOEPmsZ+tXaycXq3VT9sCBd6qor56
1NLSOTjlp1izp23GWP79pAaNc09JuVh7k4deUx2FBqmwR9ss092UQVcNwlL3neHFSWoO9yqX61xo
RAf22VU2dQwdtuYxrBjod/OJsxvvqMaKMNwHncGEb47dfeOFm7zPY+i56XUcQByGgWFl/XrseDtH
hk+QKQk9S7ro1OeLfeio+mpFIo6BnRBrGDnnkCCkNdliDHiEdx+t+mQXS3IkLaXIYrZNNjo6FyJv
w4A1c9l65zqmyRhi2vx+mM8RhG0GnnTr2V8Id3mJ6Hqth7m6Sgz9ZNM3gzdB/xZPjkVK6iqulmaT
UM8EdcmU2kG2sarGqxoCwSEyX1CW4ZUp82FTux85dejj5UYIZOJwZeU93hOOUbV2NQG7fr/JKppz
lOv9UbN+PFTbqM8kNKbt5SawHfhNWdhfCWFcJunbRer3XEjbo16H3VGmvb7VuvoVUzksh5gKOyKa
gQOTDGdQqMMxts3+mC3ECKGSK/cIvdZ2bnZ+BHsNXHENfeZTzGB0DBZhHuM6t77fS0e68EgHDiA2
swIaVNtswwK3UaERXyqnCAIbZIB9W5uY+RuWlWZ95xVhtBN27SArsTcODbrjoJ77eXN5DB8FYh6N
fpGnXlJjPjrSh34g3Nnxp7lMjzK+N2jGssVgfjMpruA9B30Kx4sLKOxCxLghhDBbcGVGTYSYl8p6
0XTd0Wxcd2um5eeL6n82PYRNeEfWeizeq30VyC9VT60gT8lSQ7wVcTC77j1LsRprgFt9vwnUVVKP
mO3iCl6OlxuRDAvZwSSFtzawUvDWYLiD5Xi50ZZ7cBv24XJZ+/kwPBvM8fVxzi1xFOpm6aunApmI
ypWpUZyYr4CuQl8PjPG0oLWh6s3guzAU78O8PJAWN54Ke8hLn5DvApxKRuvYznyvGA4hoYCB4eEn
pD6c5ogyZJSb0B64yTXxFQMaHE6nXXee/lx7sufCGWzjxlvNNPrxo+KxGYyu2uGSOk5MSndtku0c
rcb7w5GnyM1wmFLdvBIJqpssOaeQsL5MBaVp6DZKQw7VfoPqJH41B9XOyaz2FCzBfVQ0zmNVMTUQ
LgymilO9CKw7WIuMq1H2rWu0HaZEFyhtT23eXMqNPRGqaKdpCfFvGJ4AEpwsJ8TgZrIwwIcYnhrj
ZRH5wU29/kvR0sfDy1dWifzUQklCKYYId5JxeUpFzc4K0zUwkBFAhJgOIBPfuz57Qtvp7a1ezP4k
HdQkLM+CqJweFlwiS1G8BnmuvxV1eaQo8IlmjXxoAFVurKQwN0ZoqJblQJM5nG6quP5GE24h+J2l
Zdlhg6GwM5zG0jtYneFcAwAtfQCoUE/c0buKiZ8fM3mqkDTm5gMrELynZT76TYwrNmJELOelOiQG
K9+w0gkOD/thG4bMJ2a7MPxmdPodq9tNUwMyTYOmuRqDKbgKzeTBGl/nKQIUgZCpE529BWOCqcp+
dT9loe7dcFUMN01n6U+Rpa3yzjMOU4XJvoqK+YoUjhb/tGftAMR4V4gjzVXSdjSTcrnxwtyB6TUd
q8oiEbhK550jPxpSCA+2lYy7hekICxDyKrOWoNYFFVsomGAkjjld1207b2VnD5vIHb8SJNveWkX7
KSpdk06huuBqghIqFlFY2VxMLxdhNCzNcYYrtQ8xXwTkycIgADnqqeE/JYLs6DZ958Pafro8xFxo
Pt5Bouipa3EzK9B1Msp6lSlHWq+qtKS0NUfk/s1RQ2fkYZEjdgmVCD2sdalzAGZQnH3UyOQ+MnI3
gzfuQxn5NO0LSDLczEZzx6p+/P6QcSm6Vob93E3Y3wxnqI6XGzQRDCDACcuuJvhFXXHq6K6Ny/lw
eR6yZ3VsWZ7ReYqYK+C7IyLAaJlc24r0Tcfwx41BdvgccPgKMYA8oaMHxIMKwvEy6QnQAX6/l+lJ
5qeFfr6sdEqWNU4e6btpQtk3caDYuv5Nr91oV8U5ocC2B9GA5r1Kky9LHH+hR1kl0A3KLXOR7KuQ
H2+YMptZrtfv+XoURfodJwzCpiBi/NDuJp3MlSHo9M1CvWBlTvb7ME86Ckf3BCkC+VSwVEDMe/qJ
D1GYIGEZhyPv3q+SIH2yF3D8i0P1ODYQnUpc5JuqpJ9as62hRjfFz3UXquwGYDI4jOYxuOZorTbZ
XDJElngGsdUiH3GX6NbtttVYDMQn1afQJZLHpchO+QhoRKWGmvCul85dArRm24MHyugwHTAMPqBq
/aCole74vdNJqcZFsyXQFCVMNTynCSHgBGZsZ7dPITVQM2j4CVaNNqfbmOiPrdvqs98kz1ks3/u5
QHwep8iLw+iVdfxtH0671KNBGrVB5zfAcA2KiwyPA+GdXKKdFrgHv1Kqy72nCbqGWjJsJX4eWCXT
CErTYCx3Z3hvMTvbwS+1cVol3ZUxGnAL3b57lZrC3vSL87VIvUPnZVd5TbbWwrnaeMsna3SOmPpq
Y0pvSTegRmfr1qZqo3olyk1FkZeILcHkJrX5716NYcty6lFo7Zx+eZx0qOlMXpNtElO9buG4ZbWs
rowUpxYx9fqt0rjnhsYBCrlGsnNs3WQot43Rp52BCNarr21qpTSL3ydBTXf06quJfgDCAKSUmLX3
Rh4gLcoAlnXLjQ6/YJauRNGrPVLof0RcT/+l0j8PLWVfNY0txlfMskgBDNE+5Ev8mQAK4wGO4EiL
JqF63uUUnJkOxln4qLKx5HU3Yz0N4+ixXSoNUz1XvAVtRlHlT7YRXjvMiYe2i64n9UPXs1kTcLee
UChCITLeHNzCvtOdgZTYKECdZ1o/4HdbfRv1sCPJ9roeHUohno3Mk3LzTR1iL+lH8mKsREc3jf6u
jXQDW4Z+nSVczQoNPVsv4KJOaFNiRUKZn4DF+Dqx0JuKMYurWnNVD9ZmUrzLVGIBpJlW+b0O7lxL
UO9b9oNh0BCIVaKwCMctjtprm1JcS6uej1k1x5xgB0z2wX0aXNOR7leL0ehbQddE0JiFKUpW26zB
ZRhHa6tZmF8E7BwzpNWTe9LbGPIdHNs3aUQ3RlHib9Vw3SXGlzC6i0hSOMyKvYyIbiWYHiAFHSlg
WQ7FY3umdzte6bh51no7bh3yRFZMpGt2lmBQCY4YxF+sxvyY3gq6hIgkyZOehXWVh9GnInljpRpR
vAPu26GMQYuNQdFgyVbdzbGUyGeoWpmaP+VthS6EA8RZHmtLEKCGlM0MzeLUxy9KaeNPox2sF/tz
gkKT8gDOiHaWKl2n2fRQ9asUgGpVzv4wUhIAdFFw6ZKQTimzNAg4ICZvGnzxSTIAlpfPZmd8jSX2
k3qkbR8t5RnlK2zHHmRorEenpgc20k0TU2WqicWsPy2Uw5vZDwPOuao3n8guafaBM1zlZfqUmr1J
QONSoABh8pN7rh8lc8RAUbyG0AqHyoL0GDXLWtI5gU0JNkvfj8x62k6C8iwyCBxcsEzaQ3G1X4oS
y6+jPQgRdI+RaXxSZq0iBe3Eh/N2HUM6QdI3RhB/hImZrOcRUTCabbVAS+gZ4UzOI2ZQSdiiRIOk
zdnP3KOdo2NLyECxNVLt0I/Ujb050be2RLallQClRh2fAhe2BO+s9rXV2p0VBJtKb0M/iaFaOJNu
bt0G2DsZI8w/3jjZN1Ej+BmLCR+QwO0dRtraMW5lfiKljcyi5Llmfbaym6rclYJmRRvqZyfDBc6a
+bC41VWIVdCMJ1XAS8uNWTZXKb4yZIc+c5pbQADbJmvQwcsIvURzvbC6Y0ekj3UlP4xm2dNZ4/M7
45fRwSoTRF5/yOvsOnrC/cloeLKtgg5QbbMbPN5iiKr6OtDGFYKlF5ESIKXF3SeaCKTfSuMWEpLA
cIz13MKJAvbKXUuTGUgGiDOKyhUXeNineen4y7ay4pLsIEPbcNY3DWL9zinkdiI5W6vr0h8y760L
SvYMkpZrQrcPgzqhWmpEAVkNaN9XCE1YDliKMMR1orUp9RZcL1Edo35H/bWp5x6CXiqcrWtj3y2C
fsuynKOQwILMeaG6+VbjRffNmKih8eDonniKS4d2UOawhmCSGMq3eO5O6VyKA2PNZpnygy3oEUFF
2rrfnJ1ewDDICkhcWqJKRsSw5yPeGiFuMyN5pcNW+3HXkdbqMJaZWvLYkDEJ6jp9GGYOMTHRsCs4
pTfdMhfbDEjrKi3SfmO305MJpybPm8R364kIyogOZFQJjMQdnNCEQEqsbKVvEUreufiVLbIuGmBo
DqYHc2ZeiWttU0/5ntnv5zqzODQNZF31oOPfNP0xK17NN5Bj8sYAHKz1DWRFqzQPloL6jo69RZJg
r6KixSI0uTY2mfaDMcZZ1wLyJLCNUxfSXZgYM3b6QOU1Wvqtm3tfsU+enIVWcDI2VHvcG3q5tq+r
0iGR52Xm7rrBjHaBmuP+vHHUNDgxyIj57bGff2qLjnuB5ViIkKlFBWyl5ZFs5ZBYS3U3FiWKAqoI
RASMQbWe85ynuLKRQqJiW355fUNCjJ/n2XN1+ffLa365+/3t1HuWqphgG5weunoLV8IXXnQIFZcN
qpvL//788/uH+Lm9X9768qKfL/++vZlc2G2oLwzVQTKuL/8IPKM4hurNAT6ibLhsWrcjfY+IrSdO
2XgWi8QAE4rCh2zwRlFs3vddRUoIXM09iB1Av4n9Zs/pfhhgO5RcDWWM9jwqbxynOWaomJNlnF+i
jGE6cpwr1+itvWYox7lalXijx2zo97tFnWPwdFngdH3/Eqh6IfOnHzeJa6MIufyN6oCs+8vdyPBq
2jzqVa1wkmNuUe8dFEvp9Pvzl/dzAM79eBfoEu0v728byT/e6fKfHkgTULAlM2euwd8fUpv5+bG+
v9fPv//sNX/2mKl17sFpdzBxFQtqrolJqUtUd7OEO8yfkTpO238+e7l3eezy7OXPy83lDX7++Wf/
+2dvlfflyLyN36JRzREabdSVKNSHfFsOcPX3nz4oq4Y1x8/nS/VPOKH+8U+Xvy9P2zWrn949jKp1
0PQc0vSruRuUDkyOy93LU5cbK0bsWGtQy3i7n+9+uffzMSlG+T1c/P9VaH+jQjPodcq/UqFdv7bt
61vUt+9d1/6qRPvxnz+UaLb3B6H1Lk5P07EtWynbfgjRHPmHhYoX1B/tItPgFf8UopnGH67rMi4j
MrDIdZc89UOIZup/GNL1PAZ45GjICez/jRDN+V2FhgZOeKDwdEtJRLzfQIuenAmMqrRqL5rxpjQF
HX6ydKNK+ppbInZ0kWX8spPuygxhR/EfRZ/fkQHWQWv8sy0aQpgSaJoEwPPbFrPCLMxlwiaCZILU
nBVzqGfDhiyMJ2UMov5v4IC/g9hcviAb8qQwHcM0XZU//wtJMiTWG09/Wu31zCcoF5yrM5+rJX21
6+X819/sTzYFq9IwhcUGUR6a/7opgut19PxLtVeetzRLPxQ5MUbjg2v2r7ekPvT3PXv49l//yS/F
4SSpAZsIGGmi/P6rdXa0tJGFAJuJoLf1XESrTKmhM07x3+0/nWP+37aldIqu41kOggX1rX/dgTSE
sWzzrRBq0V2T4uzWDaO9fQJPC5yvFtQ+3YPedHQ35pqGjHMjQwrHRnH919/63xSTfGu6nJ7Br6nb
JgrMf/kkDogyakEjcgBP8wXrSbtXgR3TWdfmM+jYh9Z03gPUHn+92cs3/H1v28yzbMelZeUpUeiv
e0DTrVIir+AQ0lIc7p2qoMHbHB/qbnqAkUIjIrxKiuWcuDWmJy1+bczGpxbA+WM2eGFd+ymx06f/
y8dC3Co9unU2rPR//Vh2U/ZGRrLFvjNbjIkZyiyHrbEmA0Xgdt9wFIB954EEdZoyYndldj+nuVoC
Do8uc9YZt8Zoh69//cH+9GcCSMnwhEKd4eVfP9fSJySIQjHdw7xp9tVgoJ3qWenPLOlHkzMC1Idj
dF8qg5boX29a/x2FqU4MdL//3LZ6/peD1XXpKWt9Vu3xl9yOAgZOj1N7FU7wrJvpPAlU5CKZ9qNt
f43j56IJur85Wv5sEPj1E/z2q4w0PyjT8gmWCN8KyRtn2gmvCyaSdcKQ8Nff1xD6v+9tpMiuexEm
m4ZxAVH+8o3LILfcvKzyfSkqHxDQibnYxygUb0Ug3DSRjxHAMGSwLkjMXs0RAsvMHR+sRu47b0DF
K+aTy//M2XzyAo4dqXm0YDy/asW5CtFwpcNNKPoHU/YPZeJPVvlJifu9OHm19VaypJzOi2oDlVdV
uOvtnI5Byfuo1/dMflFNro2R5fMsH+eZRIcSH1vrsnBGdWNzgKaEa64suNEr2d8UCyUPXLscKxY+
RErO6oSahvHBNO3DYLAa1aM9qUA5jDjIUsIrri8edM2EblDPr2M73cU1qXahZCY1HUqPz1igUFvS
4q5zphHHPrC0PO+lsp6y2A73cyD9NlnOXS32Zvst7ZPXzBGnVKL7HTwfExlMvHHYGl7yoYxKJT4H
dTwZqqtPnJvEu3AvrfbNVUOx2jMiJekkMpAWIzZwJuNNc0hOFQrxGcU7w3Gu27YNViPfS5/s/TgN
T1nXby0LuDn78zJ4dPZ0IusNs1lDxXCa81edbZoNO8hgxBs9wCPjPD/oMQ4Q0b+OGl/OXXqIYR1W
1C7Cqc5xMHZIS0odQEnu8LOUKHznvIRWxgCmdn9g4TxJ061Rak9Wh4NFK/OPJkeu0yB1cMJrA64Y
q9lcQ/2L2HGo3ryIiJyJr6qNDD2kI56HeLhJvPfJreARu+MZqdfZNRYU2B7jYkVnNdJvq7IfV4HJ
Jwnc5X6SsLC5CHvu8OARZ5HngOvSgf/3Wm97n6oMbgRZr57FLkC4i2T4Wz1MJ1Nkr2oTxYJfY1QH
GpVotb14rl9aYEKelr3KRZwQg9UrJj83U0UQXCrOJAujr9I+0pIUtyR/HRwET3I615SrKays3DK8
lyXaAIApiPgaBfLhmAqtDpxHf0/ZhDeXLVQo+kDY3IOcxsLVUBC86bnRybQzKiNMLxY+0bqIOr+u
YoRidfJK3AV8vrlG0zm8uzGbMyQ/VmN7865Ob8r3XN/qd6hOg3VX2EfOq6vLp3fgQ64mfXhQ192k
bqm0vRoguwn8eUXXzM9vXnkdduAJmMTaxLOSRThaOJRHdXGWSsLW0/vBuI8Mh98mZgDd0U8gwHI4
ozas/LZB6Zcm87MeF80VuEF0uFnUcwMDHzxJ0FR+LYKJ40MaVGOS28vhCLLqI1EnLk3imnZE9lka
4b3TFQZ59Wz6MpSoSObRhvCXca6wJOaADdvxTI0eBIymINIBWj0N6m9YosW0vei1G5hH0DTn5PTS
3TxTLmdOeBm2BnWpjxRTY+IQokG0nugPQfCaz8QAlJt1GYo3/PUDWVxiwVPVO/3Duk+jD6esqIER
cLHumpDgqfTZadJXrTb3ddy9WPFxmDkHBg4XPYSxpIHAFGLa2T2XLG9kCjy5er7CVC53lxd4/S6E
ZcEGhjP+Igp1aLDXk81Hl5JN6Wwl4Dq0aTR507q1tnZnsrG6q4qiuoPgxjGJz2imk2hibUO4zLUA
D7/y6LXvRrG3vGE7NQ4uZBkjycgYtzU4+GjEJxjAfYmQ2ziDZOPsssuKN6pXNhITTMFKRKYgQY1O
GFzV6d4W3+emrINsE1wvVmhdQc5B5IcDfNsNHPDmeKyMlqZRNB6lrA9OxyjaVuoyWdIZ0uCK+bbQ
nji3YiWoIZMUb5XRtddwnoivjop8jfT1ET8quuyp8qifJQiySCW3CjPfehk7jqYmQkvOqyxiX9nj
fL7g3y4H5GXyYvfJh7ociDxDBWojgmLXMMR1HY6QuRPfqF49JlGxHoR+PwbeaQYMgI273AS2262/
/0RzR2pWvptyAlXVwd/nI7n0R6mcmFrMAYVq4VXX05nAWBbjLe7huSbfweKwjqah3BLr9d7jQNxa
pQ0i2ZsPI/RG3ZOFH1PzWSGYhgDSI+iXYfNc9+yRsI2pDJLd52kO/XD9q9231iZYUlwXXtrhVMVf
b6Pf3IiRY16G2g7pI97/qccZa2jwdYg2QNFDPtSE6aWR4dEZ+fDwSxlhgm4zgJFd9QmyhKqsNsa8
7JOFojyo73lT60p9WXiHuKBmG0EmAhMToS/hJGzs8rqo6HG5A9N2d35HqXlj0ITGHCOgqwzv6HuQ
2yIrhU9A9FQmIxQKU0VTj40NDOZ18t/sndly3MzVZZ8IDiABJJB/dPRFzVWcSXGQbhAkJWGeZzx9
r4S+sGzZbb/Af6GKYlEkawASec7Ze21m136MMC2twavoz67U/oxhIafAeWmb/o7pbrnr8oZwUSXe
0whuGBhgAwxmDVsW7kOU8bF7nvXOD94KB8ks0j9cINhp1z2RI6ZPlbgUSQom92yQd44meltlUJlK
NwqZ6FBfRCMTlbwztr3eywZ9lGx7Rnlwjkd/W4Kbxv9TPhadfCkmTgHEi09LATZIr+WuvF1MN966
RBkg27ffvIJQp3UJclF+4ebN91HFrMwTIA2qz6p1X/BI/8gmTlvbN5+90TN3S5G4QFkxY5WxwilK
w5Ans2Q78u2ua8qDg1PlFwrNbmc7ISFnTOhpz5HtLVzUScWXTlbx3gs62soJGRQO18XdMiOD0pwJ
XGyc4WwMes5lmv2Te90XcbQpnkTnD090/1nbsYmLxf9kjPhgecgYktDfRqm8hCAKvoX73vQObWeM
X5LSuR4GuzpRfMeoZOM3vx3Mq1wl47Xho3aOs+Bol8mVqIdjTZjPTVhP5k4RAI6JBc+Lk0XzVge1
wLHBDVkn6bEwcHVYLwpmlcT8imcre465lCIWBcuz1Oe5brgImtnRrJd6zwEdb7qpQGyT+yWzJ8Pc
yRir1izmPc33cxPZN8Dqn4pREkD3ba3JHQ57IHB0NT0dvGodUO2RrGRfFzHwh8YV9yjdip1Vlnep
ZADjGv4JQc8O7kixj7IoZx7uv1jxXJ6JMd3Vabcg6uzvTQsKhOthFhMtxpO8vqqRcR16CSFIdvOw
h6VDCFrdfTdGeYu2qd9OojvEZJodpypH1+jUnBTpo8o4ivIXHwjpptJbBvJK2L2aLbnGgIWgecl9
jo0EJkr00/U+u4nLh9mP6EtHYuGy8q6xLaIWnWIbG025ZSxr+uy3hsl5cwx0qnPISo75ho1WSGFS
2x2nvuT8n5VzGtCJbaYyQvbCH1SE8m2WytVpc1wCBtEDQY99UIYex+W8d1UD/35WsHZnRitm3OO5
SFGhoHOm5mP4TM6ke4pAKo3eXF9HQAOROvZckaZDP7fD0VfNHZSXFABBNe8Qiu0s3HT71ptd9rHD
1zbmTFuWcSAhEzeH7Wf4lJAxKAH72WdG4nkR2mDE5Zr5ULdjhc+ALKaRFndpEK3XcIWBYh7MO1mZ
cHcNpI0hOz/LCD4gAnA48aYS98dfl7jUOpdEYoyBP+2GBHE1ZMf1SlfYJUUm2SWdZBoRTKFzXhrY
0CF9ApYzdQyK4lHUjjguRLTEfmifeoXClavCEewPslcR3SggUTB0nrOgzg/z0H5ktREc5hCWYy5S
Ihw7tbezNxTT5KKI4UAaOZuiLg6PDnEPTJi++F4aH6je5CGIhxs5t8+KsE6mH0O9iWId0EOwqinY
Gyy9f/KnkA1iwTbd6m38RxwE8OjYvFvIyodeEQE9io2vrBeA7oTRzWzTDbbJboynca6yd33B/NVd
AsQblts0Zv+TYEvecK7jJXReB1fAcYR5hcim26beMkB8Ma5KbKS7VrDPkiaVmQ+gENY4EYBMZtdt
axrZ+7CadWjza9ZBBg6oZpKhqw4NZKtJoYMxPUJ4rIlnavMBjbhY2ONt1/dksf0vZVHesya9ln54
u251u4Qy0xf4odo4eRE+m7c07B4tcv3Ej27mdcOke1fVUe+UwVO/FBnRSwLJoyzM4RibGJFi46vL
2sEiiNmPbBvEp0RU8E8JXnTawChoQG8MIBdx4QR3RhZBsSt4qBpRWuU1Xhi2dk3BRiMHE4ASKT7B
bvVRr0WoNClMD1WMUMMBQTM4CNZtdhdgOVg2UH8H5J8EHsB4w6phCvExJrrY6nWvpdfvQuRDJ+5j
7zlosfaUJmFPjQFAP30XDu//uLRUnNRphLmiDeYT65KMYSAVyVEUvLlldu8N0+3iYaj05a2ic1g5
ACKTbj/49W0Z6FPMXV5crtNbFH+A/6oWJWr9RPp8vh+JUapMVFZGnaHg8AlqlW15ZQ9wUz0nx3Dh
ky8dQ81xgMJSX3ruikFfu6GhT2lq63fWSLn5taXqigdQj8xpKb7mGnxO1QZbhWmHPed0JTv1TXQn
Iuj4TBFKrUdoiIZ5g+LnClXZzq+QEDUwPNen3ft4Oksr3A64bzaDmZ2Ebd4Rw4XgwKd8kZr6K6T3
hKPztHLzcEk92rlCBcLELbTHR3ucr+KGzXHv8cazs6dAI/Y5/mkoxZizHx7Tmn1PnoUX5Ko3suyp
TAlsBzX9sn4GvaaJ2Do0sNfPQa+rRalrC10fm9H86gBP6hn7kGIZz3sfsd/Gs+E4rVWynUFf8oxb
02WrJU2a1UjL3q0h4+DST0K05U7p0raQ+Y3eTPE+sRHXxWqVIGdyn72EgblRzpdCiGtZc0607vwA
hfPa8+arLO3uBG2I2VougCMY0hf8D/2rdf8DaxR5ks+OJOOtn/GqcYwUdnSvaOlhvTiVvf+tGsjV
razp2iKnkGF3/G7rEn0M2ZIFr2v7bX3ylr7mVIiTd6je3mEbw4KKxc9OFrux5CeNNKfPiwyBzrOu
dwmvaDng01jeBhhYN9YE7N16mKyYybQ93UCa7reGe2cM4C/z8lkvGD0oh8zcon9l5Zsgr8Z2w0HK
22PUFDp+1iIX3bEJptZDTb2x66e1m1yHrHSN+83wJc0zQXmZOvOVvi6DgMRwWfxoBs5pXdQPJVv2
3mJa4ZXq2sEP1skOg1ZAEivipz1bDLXvqIQ5gjU8yI5hpBwtk4QxfdYuujsG9uI7EZ/udj3mfZR7
1a8T7eBPl6Jvv6UoF4kx5GR8LeLhe1MPRLv1B/2pMmnHCuu+T1n0nlifIIS3YStTaKQFy4xxN8Mv
NFU5o03kZesWxNBy9oTT9Oh6X9I++qytw1LQVWnQf3FVPwc9SwZ0Pdbl4GFapjf9MhFL0FNmUaw6
eev6NDM9g89eNy77Fu8nu1YuJM+Cs6OWNCpGB4HhlHPlWmcDdgd+JOigNAWBDQjKWl5qg4yEKnus
VXlYxolITE7/iY06WN/iTESGgf8OaJ8F0EzLsROTptdQvM0yWQBTUXfoho8bwvZy6GrIkWcdtcaZ
Uc/RYpPo6UN7vSGBjuYUdjPAYDW2Iuw30Ulm8naaOATbmgETA4u9HKd7T2bzfm0sRF8yF2dqIPwW
BQEHXhhTgHcK4w+ClQ1iR2w/eP7YCfS9ZbEzo8+e0vXIyZNbOx62Ioe76W+HTBwGeifS1bU1R6Ug
ZhSk3xFyFdX62j5LjrHCKhT5wc0IbGluWdUVb04ieJm8xKkZP2ge7utm3Gd9gMncYuOHh/OtQ8Ox
ng9d4PARNlT2MQUV3E40VPK7u3TUQvXMX067QzjtQtd/taU4+d2iHWj69INGYweE5qyldhBD0rKz
i0WPcSip2eaJCAZi9AJd3nO9H+rwpwxZuN1s2fcjZZH00zO+7sdsJHa1EsTJ0/zfzBZmXQiJSHt0
IUkXdq20UNTBUZpYGQrm012X+ztfXx8ZuGzWHik6fVppNN0KlyRyqtUkYjWQIbu3AmnXUJFT36E+
4u9zSNaLYCGlc5fDconQfVGe4gGwxpLOYHSsQeEBAeqg28zxUytrdUwYdENdbtLM0AZ1BHvlQ0SK
JkHEyH+xXyIt2Lg1y+uQPHchjPChZYnJ3Ox70QzW7Vp7FosEbO5Hu6zlLeq8/Lnp5usxGblKBb2x
zbrc2jJwffesnB3DbWg7t86U/1y7NIbBi26yeFdXZNBLrJMkSplbF23sFv7tr4sdW0XEqjWHrUtp
rFxiKpOE7SlcdC/ygRbpllweOBw0GNL8lJK3ATqGhJ0gbN0QqxA4bxub9y5VkMIy9sjQt+/LJPcO
eilZMzwrxQwJ1c4rouWfPfgH5SucsnQRIP7/TKr7fOYSkix0lJbyrV26u8qg9A7KlCIK3eUGax7t
hJlEQ7Jl1pq5sDmq12tbiq1933nyR01ePdwoNke6NSVcTszCTmG+l3d0GTYMq/ONbPtdE6oD6ZcJ
/yXhmtXn7w2ZYf58iAy/v1nP5dYQ1KjVcrfu5tYXytZr3lWuw9pMkUdnNlf6Q7c7fqljHIdQxA8h
csHWrz4UA8ZjVt9Ys/k1cNluVwwBgpA8pxh2tB3ZAS0H8u30nEQ67K5xg5cFdnF91E/pY50iczLw
0O44Qo5tMX+Fts7mzotvF/WAGNDiAwi6KzujDu2kKC79Tcu1lKW0AUtW5JeEl3ZxprPpVxQFzfw9
sL1Xwykq3H/F0Q2J2nTU3IPyy9+qmuiOCp4qadmaoTVrLGdeANiqP6vMkIfIvSMr+AzJ+esS+h6p
4dS6QdfCtAsBQ6QekecSuSYxmlejiMXNZA7902zmz3k6QLlzp1OqIX6GOizu9FipyNh7tO+2sWnA
A5krCGKl0by0AHkn91IGhM6Vi02Oh50lpLo6VwSb7vpJ9AdzqG+HNBs3RjZUh1SQ6ieJ2IBk2CMJ
rLP2kFlsG5J+umuJx7sW2vc7wKI0fSZz+OaHU5iMX5reluc8xq7Odpvy6B3YkrML/GcXyribwxpr
K+NbV6KWt8IwOS2VD8HcTF+hvREd0gMwtYj0Al1W3BcjXJKt75qPssYhsSah5K3sMDpzQz5qDfMM
OrGYkMvpm8Dipv9KoJGFs9mWf924pXfpkpntv6kMGh0Qdw/44h6yGtXseiNJpr24nDkj/pRzG1b8
+qy4y4AV7ufBwF1BngCqf/oHEf1iGbHSrG610WS1C0Dd7cBZ4GnNss/WNMSlz82vRcVAAciqtc/J
1fplol2dtHEafFXNrPbCrt3LhF/6H27WxxICOPZRnX7EJRSaDLcF76Zz6fLRuaz3/vjSjnr7GGIH
iUsy3hwk93upiFdeLYa/b6oRDZ2l0MAPdUALp57iFoYVoSpBtXeNoT8R+lhy9tcj1gWPVcCOr9PQ
foIq7x9G1WMymqa9GcXXa6bSetNHqX1pWn1e0fDf//5GEvCHspSOhmXY1mW9od0vft3rdagbjCy+
42EjYn4oEDLWcX2PiovhXmU+tqllPpaEx+EHoTWIg+scAS29TkX8bMumvnY68q9HA5iGkZnhhU/p
sezCbT6Z1ZMpm2u+Pd1Kq0ehn2bJWWUEXflxEW8lMJmtXzT2g2sZ4iGOzGovE6LplALA11lue3DY
EbDozIrcl97vOKD0lzTa6/uRv7F+hcMMDbo5GbtRFWSI9jydcJyrx8XOq8fZcRCQl/Qp1sc8yjAs
KPLeMe6m1CwfYGbTFANlBn3PMcvsLt5NlIY6FTEa6O4vTupwISK7qu0NSftb33WL6Ls1hfD2dBRV
QW/ust4b9KfwD4+Z+KiH0HkjAARj/Bj0u1F4Xw3T6w6TSusr8o7CK/R7k7ahD/pmvTcN0RONs2XT
VlzBvdaccMhkPxMG7fuUseFlfWi9MVP115dVQ+wx1opsz6KXnQkxhh88c0JFZOJYD+nAUS7KDjxx
5tzOD6oLBqZN3IBh+ORy5GyktwRPJD+XY/OEsZw8knI++Y69F/os9vTZ2c3KPMKmvUZIGHL4gaI1
Ckyf00DyhMUjuNnY/7vmvptuvb5JdSqxwJpBwE/MUrOLar0/bfZzZxFmqU9xKLwknneVA+nfJPYw
JrQ26eEUSJ8AAUHuUqYXmjIoj3HaqyMK6MTCQhpEu0pEREJqY1I2idvIT7BPjgJH8KHyUh+XV0vQ
MU7/Rg6KlCZ+lTRd6MG5f9drE3CaWcs2XiYMuouB+l4Wn3XN356PTm/yFBx4CaV+MqEgio0tIXdN
HytT64dgFkpc1EUQE2egLa7rvfUmcJq/vozdShzQ4HPl7M+zV0FZ197ZSHtn5zH66976mBs+j4SZ
n+keK65zE+3xKF7g8hCEsREg7vfCgOfRWu03zDRXbuxxiZ6H+yqK3zK4IZoig9W7mU9W2D2L1OOT
nzbRPGPh5GCm8TCG10HsX0RPKJXsguq6Ui5NOtgPDiVPkSWw6yvzI/CdY+JdtYl5wsL4TdXVy+J2
r+nEjhG7AwAIGpkG+xDca2zhw9l+xrLHfC5uMGAZ0Z1Z0MMgPoe+h/PNFA19gqH9XrMp75qsP2JG
q/Y/bWLuY4uwznH0XdgkQu4tDxkZri1fetWuxIqIKLx9S9z8o5X+B4UJ2bjYRYFPfABiep+dBvgs
MKTQZVlfXOYh0yE0orN+AaYYj9m28jklpohEek3bxgYxs4gAU0R58aUj8Jgmy7YCehKzIJPNyNpW
q61le7dZxGrXyG9xZn9tFn5Js5AmNXGZG3uClSNajZabv4ZVWDLT8L8IFX5AnP4AU0vf6yFOJRDC
kB2c61J+L5CBYPZfL/ZlqQXDOMG8V+bNwV103NHcCawb8Rur0E1qRqQPWoynEOMfRd/fi7oiOmbq
59OSdZu8MZy9rbXhY8wFbsEtwSwO8sIDOcrjnt1sc71IOuCMon4mYsDEr7s8jtHvitK80i8D4wCD
5eTL4OH9Q5DIjhpYK/O6QHVim5SnPGgeLHMg3IHyae3oJSr8qVtB01pQmXRY/LzYdiK4GIMOEHPH
l0bhe3dNzTSlDdEFFJD21qXQEQZ1i5NAVGm95j6tx70t0/dYmU82m0V6h9TMfk6whFds/IG+AGBY
do1ICXraQlmcvYvaNzYnp1aX/6y3cbTE7J+kYMqkKkDWpJgK2pbzh76oXZbQ6VvaVzoht5ipVSrL
jPbW0mwmZiRelX+w08P/UGdcznL6E7rVpBio9bjCVZSQfsmumwZFTMCNrgzWtzKkzeho7vx4DsHi
oD8odFu4vZ0SyZTZpbjsA+ptUKTjMP+UNgdBn7AnNL1TXEKQG+n2lIm0Dm39lYyb9wnJ+tYYdesg
Oyws12z5E0gHxrVExvKf3xRLC7r+5U1BQ2p5jqv1j3/q8nBIzj4tkVOTWy89cqIGpNv6lLDF3Fje
1YKJVTW7aSKc4z//bfFv/ja8RsEftSAz4uH+Z8FX6wxuTqs/O1V64o2Ljw7kbrKiF5c2gyHc21LM
jxK1CL7QF98TZzUisKYKYyz6GKgQ5AxAUvYRjJQ7ktbUeXJo+fznZyn/RRRGnrnpuUAeTWXbDA3/
+VkWzVSkjkw5bHyeZdRRIPotxjiWYYrJWbfXCivdVhLMO7Er71oyVkNE0mIOMBy8MDLNUWT4h5KK
GK3Bu61rOT9D/emVxXvS5O/EC/7kmDg4gk1ZmETE0sZsbu9XCWJo6rpdtwO72rmt35IZu8wUUhSu
Og3KhJ8MguEkZNDWBgp5kWbVMeGCGy4TfCSepQ9yaNtie+ZanN1MiUNWIYEnuTs8znn0A0vk3Vcl
s0ddsNHneZfN+Jg1reYBvwrdZIxlfXYL9rcE1y6MHht7fsqm6PSf32vL/hdxLG+2awmYu55n4ir+
Q65ZTXFp+LQ+SIpJwW+bzh6NKtWv1ps0eiVzWq2KyqszPZoBq88M1pZ0hFtrcA5yMksuB3SUfQ8S
iZFVLQmf8XhqB+OY6Sv3PNLPWfLMg4gf0j9p1PDoBAyAK6u8XlqVHwZz+QljY2Bxw3gva4x9utkM
koVtTRjhbnsPWwMhnEW/Gj70ux4oFjFNsmRk7W+oUUw0KuR7sOsSNETtRJwqj+4bbYayod0muYTu
k+5+hCXI9g5jY15mb95CRcxM+z0XBAyB4t5WcAJ3TeCRuuWxK9Tfj7DHb9Z5a2/8yBKgk/QcDKsj
FqLoPsFM6ylDngt2CmCYCfWBTvLeC9qNuW0e/ahj5EUkcxEOJu4IT49G4vAwFuYzGz36VXR8HFpz
qWiuDZpcaBh41a7qHtdee2WUt46XnqPK+FEKnaJHjN6uDNyv1sB2L3BgMSYpBZaJrqzFGt4w7t0U
7Xg0cqHteHV1YFwCVBAjbvUu7GTGnoOgNM3cF5dvMiG4hOX4AfIGH3BxCJz+xq68c6VFAjLmOtEo
eSL9+VsIk2R9qvUZVOEPY5we+7Qc7kBaEIWng1WHfnqxAxexBuTndISDBpbn+b8crv/mimIRw2eB
OJKucv/EwAJMDBLHaNOTrV+yvhp4PMYeTn03uqsCD7DUPEAUOTGprXp4pwdmpVbSOVpGVXfZf9Hv
/qviG18tFwmX80jQkRR/rKndLEfEClaMvzf8WuXJPdvns259ZyMpCs18DrTirByHFy29It3jPTDr
V9t3/8t7828Wd1uhtxZYJBwkkX+eyX3c47svyvjUARtHecNZRcJEggscZUu3RSn+2VCqDYv7KRvm
LyGS81b3N6TWj6Gn2LaYuMhR9L+YffwFlOS8pxMWYFOd/osSV/2LTF45JmsOCnllAY/7U4fLBtth
DD5GpylNgh15cCRgw/fCMQ6BGgyQ4svNkhEGh5XWJkcXumEwXjzTafaCH6RBfT2n8bjvYx9q20Ji
rNDdqBhCg2878Y4+K/yqFmEeANcXYiIQPJhjTvFYlMamGlR7HtPpOZ+TkmwjVLEiJ2g2SB3c9a56
UdRCwnwUzZORZs1+7YmHRszVBw+qSG3wb70CskhjLXutcD2fsKf1+6qPI0BYoBRRVj7LXBwwCN/K
aF5u1LBs4pm5hWGPu9CpJJwyThu7xtspLG3PU8ZrU7UZ0XADzVVlvs0ZYl3DPume4yoVLeip+cr4
EjHANblGRCK6h++Yo7cpnlSENiq083mX28ZZme49kew/3dLsj9I+BUnWnMoWm/5cTsmhltD55FJf
1wraSzaT5CtTVqt87qZTE8c/ujEuf+0+/tca9d+sUa4UHP//f0D3PYDuds6G9yJm8fnBBbKbtXNF
/PrBv5xRnvM3XAuSMFHHsk0fHc3frVG++TdXn0h8W0j22hYy+r8Y3VijeIhKntMN7Z3tooj/yxpl
q795ejH1LN9iCdMOkf/7fz6n/wl/lPe/NqztH1//o1HJIijmz50tOkx4r4S2OB4bCX7fP9kJstxu
l7wyZ4JAqyeGDMs+yJMnxALllgziqpWK8tG6Q6+gMwkkAg4kboecLkRb4MdQ5PI+Ar3OW4Igl250
jjjDOfdiJ9znMiRwZ4JiJbNhui699mFUoiWwo6vwGVOZ+xFwmmtIKWSxQgPawCnb5HYY7kN7epzG
CaaP9VoEhOIF8UI6hUPIuszSCOiFcYszBADVLZbj4L78SGjnnxtOYybipFzDXDzFUSj3ToZAEPpu
smuJcNo5ae8fZ61PAgT1quzMQqHgQoHUF59mlMlV33bPSfQICrM6zgoXPdOAU0iDCsldc7RIqZnb
8OfYymNrW8E+mmtAjhXj2dJKdDvFYEeVaQbYvPV0YmA+MCWuyQE6tFO8EGoV6Hkf26IsYVseMGyD
3pvinjemlD5H82HPBGkFkJ1L23iW3oDPKGEShuOEFkjmA5aJnF0sxY0XADtXiZ+cY6e9Se2bceqI
DyHns4iYbdiFGpn6LhOZJ55/nlIRbT3V1+dFmOO+UWl8S+0fbBKgYKUcbuLQ6a4s+dFGbXoNY+DG
NmzvRnpZvp2SlqjkCt8vy3i6hTkmdsPkpQe7hYQrA1JhZoC0yHYI5u0GAlhNh31R4RpHO4lfHS7E
6E9nNPohA7C4ilpa/Tn8FK8FUVNdDc24nFTlnyI2q0TmbdAxfxKs/t5MNFOmRd71ysvvXBQzvKkz
uzmokqzX3c2SZcY5K8M7tyy9kxdH4hZzFSIy5yvjse4uCKtrJLvVlR7dQ763EN7a2W5cfPSBxvwF
oSXAA6LWknREc7u4HhGxhDnriQdBN89QafOtLD1UYeSiAO+2N+zOCqJdqRiQc5Ak5Yd1u4PvOZxy
X0ynPisB43iji633e5OxOY2DapPn6M0sLz+4xM4wTgAJOy2E94R8Kwztxw4ixWh452QZAGEk/XXB
1nATjIhVoaVboO+ceqs6jpMg443zDK2ydADuDOGC6kD056UaYOYN3rcuitITrKN5k1XMCNqalvDS
mW80UavtwF6IcqW+Mb36O6wCfmRqn5REQBS2wbfcGK9zs3giE54jrohvHD90KCS8TZGS42TiekT6
Z7+pJkO1DkGUunjZ9W1D4rXBS6WWwAQjb8r3eNEwcU3omMXTHJsgppCrKsNHQlaToiIE2zzUCllM
mN1o4BiAoU4SNyM/dz5bZBR6dfoEwaambW8yGLeKnznT76VlKxwtASyfCoIGilDfCptr14eJ7zcW
PQW2Ddu5aK94svYD7/JHnIyXsiCfpmBB2mfC+6g9vDq5qu/YnH1prOa6bcivlZ4LKVTl3VWXPit6
RmNgHp1q8Zi2LflD+g1B2Pd0pP5epr6D64I4lWHWZqy6es/6Pek2D73xZUnegtoiRtNFuruF3wVQ
pvDBjAjKXOlcBb4GOHSTtZlImdvNtfNho3W/WDVpnNNQH0cchtsg6LIDs9kvhaQLa3kkvBWpBVTG
YQs1QV1MqXVJqUbxGKO1W+AdmaX7gL56uK2mKD8Jl8XIcrzjuJDvRPwrDOxpI1TxnIlWncu8PkKn
SgluicC4Gybrg6uOji/EieiwXRwk+T736zfax+2OOUh9LAuI+ab9WmYVmYNzHx/6Ab3DaFNtYr9t
Tv2Uap9MsBtboj5lkYwQf1DOAmWeOrfFNsJCN3ZfOhd2TcIM7QSRIKEXGF0NIFq30s7vgOE/eIM4
jOU4b6uwIuEX6wZ6I+prr/Mf38hQp0UW9AvBSed5oMLPyRuaSEbzwMtuZ5txvg8/OMnMa7Jn8EBf
EAYkt8tMZ6Lvw/ImlbHcde4nwCbg07BsFOzYncpJUtCkpCIPjgbxuJuhIV+q7Ry0ACnZjnK8GNCh
UbB9d3Lr0dSK2z5IjH3jWTspF1Q5ZfyxdHZB37d47fYdueMQO4odSZnJzraaXYcM5xycvN78AIlf
7zs7OhogZ3dVhQYMWBu76P5sRPR53YTemUBsHdo/kWW+pC4Lxtwg2bKbmDCELkEFF9AzcU2gGCq7
QZP/KFD4c7YLtQ0aQsVEfOM6SDrmuu5PRsF5zEbkCMzcwc4VQqiyk93Sz9A9SEW3c2wUjEKqHFIb
VjbK79sOnQ5ypoOTo/K3FQdRJY+lsr7WEVvsCWLNIYzAnNJuPXfmOIMssDo0rHIzZv6TWQI6yj2x
HNyOtFn6hvBkfHGgXOVSnDkE76GiI383LniPQ1niFGLjIYPwobGWcyGivRNVD1O2nBEDWug6enSI
QfxtMF33JiRXKekh6MVuX2ybzCOZe8rpLtm3uSpOVJzwfKhk4BgxrFYEzuN0GT/9oU62jX8USfAe
zt6zQkLMdAbgpptPFxMaApqWz9Twwx3QDlKYlvGIeRiJe/o5KjIe0b5sa/cVKfanG+XWrmeITVID
TZN7yxlfw2GZdxiZ7gwguz1R6JanrjrJTJsn2BV0LSnYyZRHKSftmzpEKx5nXGS9odsXrAVb+qAb
rm3zvguoytltHLMqOMfD2W1qmmdIxRAjth/EB+QI6I1URmBj/WurqtmOOOGhF4meQtl35TAAkYQu
pJuUYcfB1dn2TRlE4TEhyhqbqKAxUL42Pa2ThtVt65XeMbZQ9mrlkD2n38VU+4fJsO+qYnheEpQH
iZVaUMgJTZ08QTTFfOTg3vtRaEDaxT0Cim5JanDpWfaIwP+ZdKjvxiAPKRkfOxXIY6h03oj/xVGw
YjjnjiQX7mUEz8aOOPqctDkQYVSxt6rshqhKl2q3lxCgg2Rg0FQ8hzj2KY6YM+zXmfV6M3YuyqUs
LwnuZIxD+DQomYDkuCAcJ1wLxT/erI/JieJ0/QYHAFtOSbtxJZNmGk+63uBPr0DQcsoaIVBwAC/J
ymPxXAAw69ecnNl5gEOUa4jIylhcaIXte02kDjSLMKme8hT81KAneqtOYJ3hrzerWGC9t37DrUa5
W1+IAe8LC6GOpFmRiFESkFnfFefWsdrj+jh2LXjNf79Z/0fb159uwhZ7fXx96Pfv+PU7f/86qwq4
SlZzCgiz/lgSaV/ITUSKps4S0NOxMtLbCPQTzGHdFFz/g7fM5jH2g7PnOgqlo8Y1+thzaLLqu+vX
Ae5ojGImXn2kCQAeicdpcg/E3Xp3ffD3zR+Prb/hj8eIYYRGBIX7j8d/f+mj+90mCQrksmQhjyKc
BmiL60ujb8IUkEklR2/Zrl+Td/qSVWgcRv2J/v5YkxUIucJ91o85m4juZbfPf5LT+JKnWUAWgn7M
9MLy1MJM+f3D670/fiEYfOoVrLtocovq8vvG/DvEcn2MvK1813iA2tensP4qYn05xtZf+OtuGMhX
8FtyvzKYe6MuLuu9dJl5axGF6YtJ/x1BGcdMFgGMHBGqJbLwZlIICTcFz3IOrRaTj5eQMPLrYwvD
mp/+dX997xPJal66WOrMAsXkptMfX6UR9Os9HDS8G/pm7G7SKtfAKifVhCkI9L/uruR7kqqPbm2k
vKzudT2N1hsPHCSJI/qMKtxu3vkxRY3FyBVzAEgdu+AkmmdwP+uX6z1Tf+kMmsmzfq2GJKUS7fZB
4dHmrMqvhvL7qzIews3EI3PaNvc8vG2NqvniWpeiYSkR3fytrYNjOi/TI9ZTyFXpI6G5R4STb+R3
ZxfPAHZXs5UmY66GbeAFhAl1l7FwYAiXtntI/fyhsJHsA2tPjlFJCwcMXqrXS4o55N37ctE7DwFJ
yXHRb65CtdrPklO7yE/6Rclp6CWMX4hm1uLZFzcxb2tiaXYqtv1tC7rybJE+DM7ROPskL29b2aZX
xMZGG8hX+a0QJVdIubB3oYO6qZgZXjDjEpcXVnemO+2ka4qrfhq+DqKIsWtl3S4Km3YPqd/G5Dun
FzkWPznDvzhc6M+Noi4zjDg69aaJ+qvv5x0xphHQk/uuJWCGlNfwPBuzc6N8pPFcFTZROMS3wmZH
aDWgvEaoP/kpFUjol4RSs9KHHzGzOT1rjrl5aLi0rHd/P/jH/1m/q2IWuN//r2zl16bxq21jq5v1
e1ktJauM/m8Q3/pDOYl7wG3Ag30CESx9s37564ayZKuylOt8DwQ2oZxZthmU7HNkHmWFWJmLkNrV
EoKsMaj7yYSLtf6iduQ4Xu9hJaouabNMZznd//4eXpt6Nxgp4nj9N2td4puzvFp/sNc//ftX/P6y
QAe/EeT57tpYRzeg0yDgJWz3qaZ9VZkGiK13f99kftIeRzmeE82EQnNGeLA+FTjYOUd0jhglqPXr
sd/fWO+tN7LRZK2mCKsj2RmsFfzsehOm87v4f+yd2W7jyrZlv4gHZLAHCvWgXpbVWW7SfiGcTif7
Nhjsvr4Gtfe5eU4VLm5doB7rxbBkW1ZDMlasNeeYCBm4kPzzrkoiNDFm2Xo1v1/39yVBeLhNAutQ
3ZPQLMd6zDQDP/v8Edw/B7LK+XDvnyuieALh79+KeUnSTfuNWfeAA4qB/P3LOKcJiChC+NBMHup7
QOIq56U1s+6qTyp0wxRO96A26vLy4f4dKSV/f/fnvpkztBQk3mer0gpW4cwRuxPD/oKJMZo91K4T
J+tgupbYC/ba5CyqmCKyH4/0zrlQzWjg+3ddniM/0WYEMeRwy0GMYndix8Y1XDecGgs2OaR035/L
dL8glvNzuz+ZprdQpxf6HALFdWtA6LspK/PE6KV+SDJN7r3uY0x69dCrcVtVutgG8yopnBgaIBx0
Zv1/h9Q1kDJRds63h2wogUcEPjTYIYwzoLwwGd1wIn4hawaI3N/tfPG/f0la38p3aua46bnWyEOY
jOUWk+LDne12/yJbwqobl7f7zne7/939B+oOfcvu60dy/6pS5K7RPDX6l9+aH/zPf7z/r/uf/6f3
eTJiTfnzCPfv7n/3574/N/88zJ+n9+e+pOZkDUJ6ZtJNXoM/j3z/ZYCnlB5/Pfc/fxNlXkQQFPC4
P+/T/eVpwqVrYuONVRUJGtNMr0bp4pAqlp5Fxvle4ilZK5Zetvicyvf8LppXUbmz6J483O8sp+Gl
b8n6sJLE2U19CDIYnHRJ0sAKFo6BH3I+ZO5H7v04+fNlgFLYBDGA8SkBx9dfExPAG9IOkgMQ/i56
iMvMBfICZDXQ7UU7r8NV4rKY3IMT709Cb7pbLxj8eR7I/tjMd47myge3IGzD8yoYo7kRI3Bjjgqh
38zrmMyEBtOkNnu979qxeDQuBo6/eMmSvWiNFA3Y/Bis4oQ/9Cibto2RcV2K8Ka1oDLa6G/BwP8f
LPxXgwUUNXT6//PBwhEn+7cs23+fKvz1V/9M/vT/QboiUDWK7BkTBR/tn8A1372j0yigHK6xpHv+
y1TB/4eJLtFGwiKwqjPH+4+pgmX+g8hs5gx/DSl45P/OVIF/8+9DBd3Hna0LF7EJz08XdznNvxB7
zCili2YxACx0rYxqpvRux0SwtDp0k6NEIXJwqtb8DqCNJquKE4AZV0Mv1n2uE5GHv12SLe1fOsWF
9mIFTu299ig55e9wBHD2Se3Uab+6xKNLQtFPtWhOEtFG1cVwpSEJGTUMGMDZqxIXhLw1tjtiQbGl
fI0JUkrXzFcjtRvqtk53FEgGcwaPPCK282oIqeXQax6qqMvOdAHMahX0WoQsuySqB22YGqJH5ft1
eagLqPOAqKKxOoeqDswtg3VboFDrYG3zSsI5/igrPhBcaeSyuOz16ZHaTrn0mZRbi7oIrVhn/WmN
bzEO5JADux+H5RCFXPOjemgd4O/IsXAPKuk8jplKu+isCpgC2rpvM19K/lsy6iSZhTZ84TwhXsb4
xJechsQfAVRmoJrp7gKtTYo9Jcr7ZhtE1pPVO2RWmhMLMJ1z2jTmKCpt05RB+lNIas6FZrGNOLZw
LgARgXsVzY7c+CwHCxwNBKXZjh+8U7DDh9ADCSNT2iaJMmNsjGA9BzpLnU8IBwIEd/Qvaorc/sXs
vdq88Yt+9cuJhuglpEj5gmQyya1Ma5mukqap4k1ro8Ni22K2HwCMFKZGvw/o6rTlUmAhfC4MO0I6
axfhumZHES8VhBoPSsZAAJ5FA7FAjjIuDMx5Na3jEuca1b/7otwq6DdFV7XD1YctRqyNloBkFmLU
jYem4aWGC4p60LhU9Va1tiaoBpdpkHa8jp1RkNxTy8pZYX3DnRLIBKZ1pGDVgcfVuuKCHUbzcMb3
pgR3MPVg6Yc2pbVNgZQPCzduXJQwXRzG2iEPHZPBr3D0cGlVFZTAFeEjtLeVL3tm/sLFUJJ4fW2D
rmBKtQ50mYenEHuk2EGKnyfVwpH6qao645ZYlUhoQtl9fcxaGYZHbQgH95UhjC92Y41yi9A6mqE0
mEJHTbD19YpPBadpKvuT0yPMFyNxqY7o4geS1LUfFaEwt841zSejkeFaC2KbsZnVX3R3DB85A0jX
bm37bADQIyaTKMJfGdaiZwqRftvTvdvaoo9/1p0TYkQX9iHHmcJA2woA+uXFVlRDu3aJqKWR65TV
gnz1BsxBax6sxqgZSLHnY0punrV00tgkacMznGmxhQJQHnK3dh+HSMeOH/TYMg20vUFt5Xvqyf7m
1GGwIoWDohQ2/C5UptjrQWi/6mNNey3yY/skJ/PbynscsTJrTpbWWVc0J8G17xBnE8daXGl6hbwf
MyQ96uQVeJL62WUGoYx6bN4iuAjxIlVudPQy6kXYSAwFh974kROctzOhSuydkVMlw4ewIbitJGst
wWeSe0Wwk3GY7jS8FtSZTvgIHQjvdM0Qkcm+9M5UCMVHMVjJulZ+eHGcxt2qJgnWOL8gNxSxt57G
odnhEZM7S1XFFZOfs6JD3hxNDsVtp+GssabUvnRWoH2KeBx4qLKiP1+1F48mzQYP5wjIOenOUxJm
eycBbhFEyE5sO7YuOskqEUJeKz+l6NlXUZLov3M9KW6NyuXJwBziL5yZ3rlQJOrt0Zxpb3o1yWML
JxKXzThC9NaBgV8iM3OvPlvYzUh28EqYubsKTRBAhDziPSuFNS20zpRrUyfSTiSc5sqAPDhhrtk4
AelTTh9gn27HaqTxxwhLoAvcpjkmIE9C0DbymqCLWLkuOPup+FKGSDhCyGxodBXdMBs6J2aJ8lSS
NsiEu5A7EVc2uZHpsBdVq22sNNEIpjDNB7KrZutSb688iqWjloiM1Wostl7L+CjIfQD58Pe/KP9x
30x1/Kij0drkEMzWrjCrbe8hMwStQTC76zQnr2nFCudFhHE+G4+RomwTQkfPMQ3Dtk20ZO2XiFyA
3LXLJOccI3JRrDJOpa2KLPeY5UA/6Ack28FL7ANKofrYpp2+FVM/XINcb068By6X5CJJtikOZ3YA
OlyUygC7Nk5i7QceMb5z9xgwHRPFHAh/0VjRRgvJS60ZGqwMJ2hP7lgpnBAj0dUpOfBRZoN44bq5
HogAw8PZGbvJ6Ug5MEJCEk2MuSwIQCY4o+FDT8GWDjC6AUtPj+3YiF+ovZuTnUhMM66NRdAr862H
RWdZpYm10nIadp7XD3sSRqx1AlYRsIdZr02XIBpnHLt9pPWIkHNVbNCcGo94RHSi/xL/zXVz5yVt
PHHWYHGhJggZc/nEs+RkvtGHTdMVpzcX0XYM1lnLalHZ0bipLdP7HVl6eCChKt1ok9Y8UUbjl7CJ
9kp6CQIE/z4m78lcpZOHwnlklpFDlnlQ0xxK1qn+7KGZXGsq78jRyJrtFJD9kblzAMLQ0Vq3MBYU
KLfXuQ590tYigG0lmKtdHILzY+6SPHSyksdZ8LbKDZMAUjYMq8EPzJVZThwOqpsnnVk/HcLSyeYF
V1/Xrj+scgdHuG04014lfbB24CQt3TZLVq6fMI4xODNyqxgxc8BGGQqfYzhuGsLdEqZXBaP7isjR
bYQGkwWkLw90JBDthzrjs8rgKM0TYluGAJtnMvl0d+yWXWins4Y2evYYj0o9aRoTDDufCrZYJWlx
Y9xuNBu3SFBPxDk0XGak6Ws7YqxtGC1Q1eLCUZgNZruJRXfus2zIy0PSYG2LcjAtHLuqnwOdquhK
67zaZ54XwWjwZPNWqXLamP1UnSyEnITvWKjoVglGX7GRKXjB40DiuAGjJ8wg5KFvsXeDMfTTo8eb
BDOuRgz3PEDwjjbUl03LDq3qjyzqpNeYRkQR51hgIWnfC6aZieUbBJHixR1tZghNqEjLeFSuZ/0M
p84SKO3upf3/613Q9rs8febf8n/MD/wFDqaJw6j9n/9+E+HP3/939dl+/tuN9V2edFXfuNG/pcr4
0780Q/Nv/t/+8G+R03+xv+E0tNgO/Of7m+fv4VP+q2Lq77/4e2/jz8RoDxU5CTkzFZqtyD/3Nobu
/AOesnB1zxCUK7Nq82/FlOmwgZllVgZkFgNxNDuivxVTwv6HZ1LXIM/XPdfz/3swaerM2QDxL14A
wxDoTDwf+DFPyLTEjCv9l82N3mpaV5dENVhojtD5dbe6k/jn5pK9dAmH8U0s50H1lIezW2caHwt6
jfFkr7uRXxFZ9WgGU8ms3dvYXvNk2niRJWHjXN2wmE+bSO+efctAHe1HVwJzb31rPDalTSzxBMeh
g1xYTNZLqrGPSHUBR9FsPgtdAX6s8aLXqyEWZ8cgXCLG2phgvFBVsANVtnGVfJuKlEijqHhMKy9Z
BLV9rU15spthxoz15OX4A+bM2rzgbJPrQk6sZ9hjh/YgVAtMaGKKon0lvh9unFQgl2lcACZiIdz5
AlLGBHGAG5vcfYPlgILXqNZeOm2VoV5zpGCTQevU9IstzbVn6SPO6l0UJiqh5TLzBkmJE0wUmfyr
fOMF8qP2jI1qLM5Ct1xAMmI4xfuxNNFIPBgNIyt3JIKozg9lr/EEREhoNr7sI409/eAmJOLNt5C8
iOP9O6NxzH2m60fPtQw0AbzP6G/9bYmZlFdhyUfdhv8hNZMqf5iMFVI97VzYZXgJzCm8lLXGdYsr
zDSSftBkpMT5dq1fwsme1h5slb9uqjKoL6O1gBXnb0wxRuuYourZhZDxULoAjIhDjY5dGbyFASgN
3Q8RiYSEz7iaF5zvXxpv1M4ghG+d+TP3B5eAbreFmZQ50ykPS3UocrGlRuc+vakpz/mUk1hLrCUW
T2cxgRddmYCdyYYRZOZUhUu6FYf3stVS77EnTuSxgU0QwTQ82Mi5Hv2+bEDwB9UqzrroAp8xPsU9
BogRX8aijZSinyuGbdaz0XF07eiko7rJMY62Y8iQjsZZeysa28Ipdep82k5G80IHgC/6R2jio7zf
EDbtz77sLnOfzegT56XLvQXJpURIM8Q/UAROBCbL5MdU6dWKvCJC9qT5Yyglgi2zfe1oo/7ESABN
YrIsFo3AeMBcPKzJ1OmXAy5Fwq3kydVCtFYOk3mYfyf0JdasnyvXuh4yIiuU/Swc8+Q7yBwcvZ8r
InEboNf8Ane4x3GjWLZxIRmaE72XPad45m+blGjghTc4TxhGkg8jICm9N0rvNiZExIS6G21k7/gL
r+imfZa04a7mc75OASrgGGnbhzeF+4q43Z8dcZUBOef+0PYv0i2B9kSDtvGkKX+kU7nOAkecCSlD
Dt43JvsnO0Cm0oevaepZxKSXBP2QksdY0vTWnR3qm/tPfQzqhrJSME+uN3OGxjdXGm9jqpUXaZEs
NuCH3nuBzRxLyu5X/qkxCH5KJ2ku4QAcsrzzT3KAGhgajo+FNPYgp4l4STJk9RyxktvQ90ggNDS2
3lP3TBNGPjidePGFdWTkFH7mGpyPJrSmS2noFLxolJciBwDhzR7NujKZRnjYybLMH24lroQbuKCd
svFW9LLoNsl8PxuuCf3MaKzvv+EyHWP+i3+AyO9l5+bjNW3c4WpbbX+kDfPw5y4+S9hoenyIHch7
cigqdiVmvp28Ulvfb46jQGAQBTyrnKTLvsvebCOFOZDKqz2p9GUEsOOk/QeNp+nY11HxjNj1FKPJ
O99vDSHIIRFl4Y4MQ7DFg/fMFYjck5x9MXmK+luuhyuvse3ncejVpUGdbuvGig1J9lQaIru2ZbEt
KDeXEJnstZ5k+dFqhuyokQ5WmqA/vVAw76rI2DwE4tli4obp1nM3pRvYtwpKEt77oP6GaaZIwnzs
aliqjgZeYcrS4ljUsjnz+ZEt1HXw9Mag2EHqeQ3xYdy0wsgPiuUS20AMURuax65yzHOIIukX+PGz
B0f2C0ae4ewzNxxnhIQ9K2TJIJpvrspZgdqoWuwbabk/sjmvLjLSN3qMPpE8drckEsf70fvU9zqH
1yLuK3PtOmH5Q61Z8psf+tQHhyyu66VRtb87jfMJA8m56vPu1dFM2PexwU6+C+yN7+NyB6YZXGn6
YDKQZD/jzqDX3dXWpRkhu3Y6p3DN7mIBHRUSOKDZnYNw6NVl/IP+qI0PQ1ycgrLyz/2k8iW7hfCB
p5y8gEem0ZaNP0TgNxuwMvEt10t19aC7xpYe3WpoQws7cKodCtPskb3pY1p73cUiUoLTPFFvja0R
vlUWtNBV/DLIpl9abiH3VR3HL6Kp50YLr+j+U3JA3VSjIsinfQhxHI2c20wX21FXI5zU4a/75ptF
l5Rr5uuvQTW1R2/+cv+OeTTLZWdHeMnT7oAGh4Ck+buUFsQynSqCAiOKblxYJLQWXJ70RjrzoD1a
xEJUxKvNQms/ry+Z0e/cVP7GuGNs/U5Vy8wChcXAn2XQyR5ilNdIzHBnTLwJHD/ezgxzyJhzmI9f
v5uO0e/TONxFmU6iVxlDzk1Y2HvcmqJxg8cqYG5RtMlJEADXXNB951eNq+xMrDc2mvNtID2no6qV
W7ZKI+ppWR+6tJphafqth7IFQDJgz2kG+Pa8xt+UiFVg+L6HUHDZg4r10KX9zu6bn1yEoUvWmn+m
RywXsNHeajdNjp01fOKSRXNVqaVrsz6olLTdarzFXdZsBO3Vhdm2/Fs0kGjlmZi4X+6YPCNi4opK
rq0WkfPVDFfDnkK+qX8HSEmVanTmx3pLQpxxIWqPlGbR/TKHcc+QjhaPa9DF1Gwa0dh8d17iWkuy
DH9MPjnmCdgS9lNi4zpDvelj0KxRRB/cr75CiZiCs/VVa200LOYa5wAS2hDMcOy/mrX4MnLt2Lr6
SQNYvVTWu1dF297wrnD8yBDP+m+XhtSCfE+4mbHzArHuFQHJVjpIr2qVshUfv1N0/ezzcdO3wxs7
na8OATim6PBAqeGaPRuqUV+1A4FzUXQNJ3x79kaHx7QOuuCj9DW5KH4pfJpu2qqljwNmi0+QXMPG
2LawMsaecD2bfGJUT+GXgF0IkMC+VmRq1tlXnDQ/JsteoVjdFmOjqPlADzJvgoU1J0Yab2Wr34gS
f8IG5G9Q21mu/hvVWw9WOUCXWAmymEJ7FwjtIewQeU/kyKIK52haT9R/U3cZpLf0mnzkYNWegDh+
pr286qG+l7R2Ew2ZiEs3jisxfobhmYD7cFlqlaSbB9UkUjJaOBNq9WGRdsjY3P5ZxBOWHc+IVmZS
YyOoBnhGJF/1mIewRFAGJzRSbImTUV8Sxc6ZbTrItk18Q/VL6bYANljrTUKY63MdWrjTI/lI/ZRu
uaq5MEIXbFwJgOz9VWYhr2hA8QS2gDgbIND13bP0K5SfCJzdIgBsy3dz2R3rXGDy8IetguKU+d27
C/21pAVWtDq4SSTuOufjqm36hLfR3OViegQ5Nvu3ORHxxy3ZiLlLUNAXsF/kEyQpJnZYUvScMbBG
6jamOY1bBgmFpzeoaysy1hugZMMYAQ5wotUU6q96aZ6IwCOnzYdCV9vJ+wQymBBWXjdciCVssvXk
CyiGsnuVufku58cxDPs9bLKTCal/OXpQOsfou7Y4R0yt/uqqGJegwl7mvLi5/4Ex7Wfi/WIFuJDI
zFOtYmzmtJWk99vLx590zR4FwsmlXuQN0mx1SSVdpzGjLaqNn53pvQIO++6c/nuMIbRU31Ja0DTK
/NEqor0t+cjtLPqK7PgKzhYUtF190uMoH11cdfgOgMyyFtE//XASjmXWga0H5qiMoiMF8w+j795C
ZT9JxzlBYLpmYrxAG0R9mw/vOpSpspYPVq0dKI0QDjTRr8gwwZlyAOYWRgysl5tOJaDsK+fcpM5B
TQx47YWDzjV0ETt48hIUKSdlU3CQTDZEV8Jfe62/aEZySSrrw9bjS8j662gz1WeYSDiUEJolFPjO
jNYyjhF9MmPJL10XIAyZXKKvmTY3eX5mKMAliz4JsjUM2FG4qntoIt6HBeQLGNr0rRCCLxoILRLj
eZ6sERgGS4oGYP2Tg72zj88yE+3WMbqLNyqM+c1HAGUR5leyseirLTMpUbjHR0XKwbptDWPrxDSg
LEIpxhpwgFZ+lnSL9hZExQXDQ/vEfp/WYtVQb0D/sRz2x4bHe+BPQ3S0EkACvowubhOQqdj8Tkfo
jaozp4WZYYy1vK/wKbl5yrw5fhE/45l8gwaFRhjS00pD/9nZMt9QZck9OGF9Ufhq2BHrc0Yf9WZE
VvbYN6JDyAlJPUV136xqtnLECPdHSK76k5Y9I92aFsKuLNgG2JlUd2bnZ63CkatJ2A0gzP34wRoj
n9RZRFR1l9hbjd45127nFZ88/TyvOLvpmGwgUsqVHriHlE/toPFKScvdjyZDiErPzprWi1Vte+e+
9+Qu1PONk/iIwK2GMFudoE+PS//S1IYPhgVqzz5xb0dRwHDFy3eNnb7HdNqRYrKLL6T+y2hR14L6
IrOS/jNrDUGliN5habX1DwmIo2289cjG/0YMMSFWgfMpTLNfhiXXvg9bE9YS/9a0az32zQ4f/qI2
9RkR6F6xFZHEWnjLuvGenDmVNmzMV11AepANFEatcRbokc/SLq5jwAXezfQjJCFA1UngEdh36Fle
CXlsHwgzZYNejdqLDMYlYq141fjxD/R1BHra/RFb9m9soxlLWVzsqjQP10ZtsbGG9yZnMVMzi7yS
LEJD8ef2/U78dW+pmLD2zL/X5wiDHCx//8fv3X+c6GgqgqHe3v8UZAsvlGbE//aQ9x/qARWhNeiP
94e839XX3WqoZ3CSx0IbmGFxYIYGfSVnhmb1WMnsfd+UpwQgZVv039HMFG9HTDugm+O91JD4C63d
l7I9W22zZ/ouF3HbLQrl/LDj7mdaTd9uAgLfhKKrxmAlfXNv9v33hNSMCW/0zCJ2yKNl7bfDErEo
miaB/2yyxPc4QvWDN9hUxrEk12jZ/Zom4lOzjFWgszEfMfC0kC0s0Tvq9Jv9iHCbyuDKicAknb90
IxKS+3dTFniLrq/x9oIq2aleX91/eP8StW0OkNN+qVPm152IP/MIzpneZruut2q2q+7cDWYAPpvs
k9IHLm6FWI5mXSgdWnIdvFn+dr9dscd/qNQubbNraRv6ViZoYMkRJYCFbtLoR9EDgKJijvoG8Cry
t8yaog3igeKhnoyCPMrkY8Luv+hM5v16Zxp/fRH/8R3JdgzpEU7OAafpwetEuh9JuylEcstm7Zo0
TxpuEMLdbFO/gZZ/zfrwINN81cbG0bebL8CLLy69f5TAUIlPOQLvNH/sTX0ttOLBMtS2S6ajOUMl
HUs8hlq9thhoCaWv4hL1zYDaUK2yiE0PxwabFBDj4hAADlzKSqxzi62+G1+7WdA0qnWL+5qkho8a
UxR8kuIUD/6vavT2MUyEuUSwbcrZJmBgkF2VYR/conlo6yu0bnLf65MG6QBxH5NzSHhBv6L3R4lf
kxfRLWoVfRiTfjQx5C/kFHb06MjE1hvGVpZ+8Qq/XkVPRSqCnan6kz8wLdfwKJOcNEnr0G0Y8kaL
VKseLT3ZQr5HsF8brPsCLHByTsOhxmmoHESL/bZjQ02mRcrLdDmCizp7Ble2INcVzhjq5ex5HIlB
tkTwZjDtDLSE/cXw4Iuz5Tb9Rs9amE0ocRmZ2hCcsotI9qbeGgvLrH6n1SwP1R680ZMH0aoH26Ej
4BUz4tEvTxUX/sVA1WJ75V4Uw+yk66q9tPM1lm4QpOqxzoMXxCX6SrfSc4KfbFlW59GCtNZY72MQ
3KBzF0uWpocyuSg7KiiDKqh1dmRTNxoPk8K3XUzUlzLB6ZS/BcpjfmPayyyO6LBG8XNlbVXuIhao
2QVQcHDoY42vmttEuQ85HS5R45ArLa3xJbK5eFtdE660+j2i7eDh42XHBBpJflkzY9BKa9Llk6+k
BBBK45bO5NivRH9Evf0xMBp5IPXHWRUhwQ09gWsgGZZ5hSsHu8ivcSS2KraoHk30DCnLWOb5b0lK
InWg1HMSd2xlZrpk0RMBDH2pzb57R74Z1rhN0umr9Rk9Kvh9+NkY0UIF2OfTLRONWPk6SFMieZa2
rr2AmPdXVlQ+RKPCHKnsgx5vsyx+YpR7DnEQFe147cIKEm/7w7LkTmvflBvDUqzWPc5WPbOekgIH
ke4ap5608GVWw3v0Ovs3MTVHDSE4zL5zWSO1y4NjFkh4nOZo0kM5yaz7rsHdhcnFNOq3jMRRgtBJ
+tILx9z0Dlc0224JMI8emWSH76oqvwwn3RNV8DhYCqcp8J34anZUIWCWl5UXXA1/8Bl0ZxvSjm61
1N8sOznYQ3ELBUrgrGeNTg9TnS1l497ypNlbbfmJ+wgDbIyzqzR9uWhT9R5ZfrStJutnkADbc71x
WuZ2+YzR85ZP1W/i2JgF178rQuZJJL9mOtcc13gcZIB5rvgJnvlnwEXBMKDE+saxVdUDdBy0qdWH
mkhXtJuVtIoStCG9/84o8w3IsaWbYuuL44V4b6wh2fnT9Cw945bVSyuw1pxdL6XeX5nWfVQBvjsZ
dx2N/BkpTtfMG4adP76oHGdrOJKfPJeqQVX8brUWEJnCxRaYLw1LgAqNswU/aqHDJTfGYlNO7oZE
hxxtV3hk6dvQbbtmJMJo9pdgCasCteQIfjeNk6J6c8biVE79vh3Ca9JNT45FUTbN1l7aHna9cvr0
YpUznSeGbtjmD8iPMB5ZxxhS9iI23VudOCjFx70N5YGOr0d32njvdf8pwhwcerFYu9SGeiimRV8L
IsEzXm6Jnnyppwn9kJEKOls7IQXPVA7X+S1WefXsZ361dLgi4NDaiDb60tiXrcaqpMzhJUQkI+M+
9yVUx9EYFzLxX8RgHHuHG4UxrZup4eqZT/bezvKLF391qMiPFjkGC9vWfkABezdjRE8xsTLelL42
Icry/qUvSoM/i8/3E6nNOPSr3xQfL3nslutwAK3eEghfe5d6zkbrR59uuybE0tUN9h+4lEZ9eHMd
XpQIqNm1ic2io1gm0+koDPZFTvrIeIzHIhjD5IhhRa+XZKI32whfY0BgiZFGl7g3fmaux0Xery+h
0XLey349lhVnpeANbBI62PN2uxyRiZSh8ehUTJqN1D/x6e+7AhimF9IO0QasCCFaa5XyAkNGvAhf
cGUjrlgF9otdOx+DjcjQNV4CNDnLrv9NjfuqsputunKDTw8Fn1OuOLYwkZkQXhg7sa7EngZfFqhd
Y48PhMJyUUjT3zZ5LfhAvE06jE9hxf/PVKc2CONZUIX4SXYBYuT+IWFEfLSVeumzYZlLfSZm+tmu
lWgQpX4QQJEXmcNGe5bh52q0ablSl0qaT7q3iDrQZ/a0nMjM3gAmZ3SILoAOnfE+GZ+Eu7/CnogW
eUrEgD9fIWv5rg3dp2PiC/P6aO3knfHoZdShGTKVBYcKfDZ8O1xH29UQsLZ2Q0HfXVj4HyfcB60k
Ut2FWUsou6Ngljc2yIYuQ/dAgzuk0+blq6oFGwk34eJqERTqEcifFabeQzszVjPXmFM0XpqZlSiR
FTSt/zbp49bs2y9VYy9k0I6nxw7PbuZfpaBL2pq3th7eKtM/kW3Gk621H3Rsbb1QMAjLYpdrtCgJ
DGSdZUGL4/FnHI27eKpx0qQNVGdoj03HnpU5H7xwQeiOy0KA1mNNf93fB/FP2vYup9BEM71dFqZ4
RyXOko0abfD0tZW7fHAR6X8T9ndkYk8LR7bdJhLla0QKRtnyBLoIiWSHSH41+WptkIL3qNmkXfgc
4kY5Tze7sF7VubmtwbFtWsP/orx5QZSvqIS0FWhlosay8fcQQZhqrE0bu9SuPv7fwEAFFQQbnRiX
k9GqVyC3w0LJ84C7Og0OLkiE1Vj2Z5Sy5go/P3RL5S8gvb8QbUgzakWxpKyT69TDoSNfZZmFpfEY
QRTALhZEr3pFBErdh+S3kIFHg/zTQje1DDv14AbdEQ1ZvLK8Oa0owh07yQ2XZ3wWPft0ZlAPnvSR
Lg7Pelod3ZBrnl+yQSPnau/61Sd5nFsjCvdtPtDE6r5JvdkyV3lLjUQssPm8DH06buIaZiTBJBvb
mdHQ+rQujfE0lvK70Gp7o0kTM1L726hejZa5NJAqmnlx/LMCnph3Dx5aJq3aRnZydvJUUJl430p6
9P+Z6xW0qzVtvgLkFiNocI7RmG/yOgdc3eUOcDN9AZOYhFrhvzkD73gTQm0Bl0EowNo3YObgiyPU
qtTXUrpXNrTPUdB/itRzF2Pr4c3ziN7RYVrm7gjhWuFQGZoPtFpMJ2OVrKKBvAFDSRYn42wzKLQD
vSIOhSsfTOKjhl61GyKLpnqyTpmmrAW+0yUle7WTLv6EqnEoQTOinCacOwqfVo44b+M4v3pLZwfj
kqSmTLkKdMNZQTg0ViCVftWMzJZ9kTy7GdtmQSdgiV6PKztNQP6zYCKw6hhzrQZNftggykDrUxjr
AXIv14uXRjO9hpoGcUAJfdl7PWjhwhtXSh++lMtdQDiRAZIzRhBEyORlRWOMe4en1sZa70bIDKLy
AHRpVzX+9FdmioGFfQRVtKiE1i1puf8vws5suVFg27ZfRARNQsKrJNRact++EHa5ir6HpPn6M1Dd
e7yjYt+4Lw5bliVZgmTlWnOO+TC1XrCBQo6ZvC7AsbpOvgFZu4gKKCbt10Ba92IMiTSL6RK6hrvx
ZPFeLqGr/QsiRHSFWIf2qK+NkwVfpZD1VpjkmDVPskLro1hgjpDALywPWyjjOREdGWcykydrn0iN
3MBQ6FBtlbXt4Z+sKwcPCx7l3/BGMYuPXGg9G10zqfPY1AcgwOk03URDO+zzbM78TDiHweMSB2wa
e+2EBpRhTzJEZ81i2hBn4yFOPWZ0mX4IQePuZ5cyxBGChN+ZiIUWVkCfbmw8lduipUQQgLFc1WNA
jGEuJw4b8rnV3sol0wmz5baqQNGUJz2sxjWZHcPaalzDF1NiHlWmAAynECcUeQXbqZu+8AHP50xX
G6Zn2UbPH+JwnNe1Js9Bn44MaTkxQt0vyyS9gbP7GPQDhYfLK5twb9bCdleMamHhpIjClu5C0z+w
j932AEB9I2FSqwqZHVVR7ub4CFrszi4YLFTssxcY/cOgQu81wAcZr8rK1r7pzvnIp3aZMgHfcpkR
XntLkoXaaAkhZDzfZ6QqVk141mQXMI4XVbklpedLT6JNCWIL3I1kjdWszp/oiIgwudiFeeQS+lBJ
8m9lkW/srkdQLADjJahqodjAjeCvaLbJX+h/ij0MQHyFUeL6cBCY9sChKU3AH/bSyWEeGUrjq9DC
9tRX2m2NIyyS8tmddGbuQZZizV/bTbat+JegLoQRedfypEEkYH5AOwRpxCGtTVT60PoSPb+b+vnG
koj0GO6sdOyRoEgYdVjjyjCl4upQx4t/P2S4xI6pkaAp0ujRcmGc1mEB3heG8L0bwFKxNeuZWJIH
FXU9246ILaeynuOg3s5ibkmnEPpBGagose/5sBZRa7Z5twmK+S7TECl3xY7j7myl2gVRAcqPsbmY
s6IvwR4O8U5cQ5/XPusoeXbfaOifMu1lENPBKtnuDaHtwJTj0qP/tgbyM7o2e0kL4B30gpg49J86
my+nQiGEvOFeKUTZXsonOVsjlaubw1NyNMaD1vCqTJfxW0Gcz1wRh2eT2gi3Xk2grqPQKzYpgBMi
lxyXPpJ7iTyhtq1OtWcW0TlvMnnRUoldzUYEZaW01vp3BInxbqrckcM8oFFx1rXone4gO5EOXrJD
5KDZuyt2FOTANpHP5ENcMtWvh56gGNfZS6CO65zhsgZwSbWbzqSTzeX2pBjSratWfTmlAJgsiIu2
1Btre8V80vg2yC8lVS7BxW/prp97/RmdaqA2QxORPw/0ZEypf9Ne7bysrKkOfWyBbKloytdWAQsp
rQrQfMxGvRRxu5GyYtukyzaKxjc+Ca7PQTBdrCKTXLPzE2JLEtZ65O1ITfZCYmwxEtpc6R9RkppS
8Ym4yrGgesbHHkkM14GtjMTXFA+3nq0dTQNz44T5kujK565MEP8vfuMhOQbz8Dzx35iq+5jiz86G
epmhQ/Ej3dxEjiy2oigyckBhhs5qWD6m5KGzcmeXo/8xjP4u8DxsCC6J0Fb+mIqRWOg5ynaqlCHx
6hAhIqY8ulM+BcG4Rzbx3jN+X8HDj5gJt59zEu2ppHU5y32GV3gly/IPg6qXxWGrs7sTdG1x9PUv
0hjJr3CDbTDRrhtUrq+LMl/3wI0d7BWsnObJM/Vv+IhUtNT+1Lfuk3J2kbKcbZkMd9NUXzyvc1Yo
kDCPXtXZRbUeSrPduSkh18aQsvmkAsYBU9/3tTjFIGwBCqXbWmrBMTPMx67bK6YqDAr1hIt28Mpg
qtnSrOCzIV9alGaySduqWedcPAUdjXU85h9EenX4vbksudHIuu8dE67j6z5LdlWuWh/vx8oe2U9W
joOfPm9/M4or2X0gvMI+vlL06QpoosdwoeSPTLYHhl10NElwUBxwPDQrQ9KKXXNyZE2nQ3iPGoJs
xBftN9IuNlEZ2AnTmbrdZFm4RFvCVW1T25UxxaZhvMy69t2EozjCyz80uoff/cZ9MsaoOLWhuxqA
KdPvDB8d67eTJS3pLfN92NdAuuINxqzxMgI/7JcdV5s26O3Ack3ODCimhjSTq3PZtc0OexQYUTfU
V7XTFWQglq+2q+tvTms/NJb9VdrpW5gbwU5gUtqyqin5YNNg3VleikJf4Stk67/YaDv77OQskKlA
w2wx8NGlKheE0mGsXtMWH3aweIF1u/4qW1Uf88qClNLfdRVhqigHrG3Z0/CpGq3xGwBzYWjDbkMi
CXsYl1AtVoWWXYJJSw+GmqZbQyY3WQjxNIgb/eDM+i2NA3rYybxrCBqsWYx1HPz7DuIG+5IBeD8d
evwvsL3DoaXAHtob4PfBd5QzYgOg6ieOtwMQhImC+RJRiJrf1+OwoTmyG+3gopF7uRosDgNXJRfc
EY9GGVgPONpANjdiN4bGI9hOaz/qRUhpGhxL2zF22EGPisE+JnfvrEkTMsNoPBt0CG2h5m0a6BqA
u8E4mpb7mVS0HadGZNsptxkeps6qNMhAFd3sG6LvON9hV6LvSk+eHr8Yc0uKltt9tpnwdhErTeFo
+QarwLQKQEum1tiujQykHBth0HoFCE50IDpLyQf4ngrLd4FpbJKEtsWMgfhu4hqm37U1HI5gMAj7
yj6VXRu3Rq/8If8KdDt9yYLsHor8FwRrv6tgnXsZRKwm8NPa2/YRVGUOBRS1XbPRrrtfjdBx57tr
ulcNOwxOLLC3MsKWBmF3V3Nd1qvm24GaDoNTtuwDq9uhAyFmquNQVrMPsfnAOsVuqoheh0Rj9V0A
47kX7MZlx/kdww+7iDh+r0quyznt6liDO5O16THnoIZqTboJyqSDRaoiK8xIopAvLcqnKZw/LDbD
o2TsWuEE0EumGHH3hmGO0I60e2/NJsAUwdSECvn30FTZLm2LCJxb1y6upprbKZB7yGK+lNtc43id
h75FdNuycjW8WLPw1mEcg18oEsYQ8lSx2MgS24yq9Ved6n4jlXrSw6bDAEmbWJRxtenL7iknw3Tb
tc5Ez8m2Njgcp5VkcYKiERwJ/dE3SQukh5iktVkKtLMmHoVm1oqtHrHyoSWpoTFOnw024C4dK4RS
8q5sdLFzvNneZswd1ghXXtKYEnCYi5d+4H0TVj9vMlle8A7Q4zXnce1Ww5Ou1Lyv8TwQ8GRxSx20
drpmRHWIvHDkHxXRCZtczlkOPOL6Hf0UxJr//9tMdu/wIf73jlfkyc/DVJRCa6eOuuJkJAUoveWO
1/tUf8ESy8/08d0JrOD/fcYgrdDgXX+Op4hfXf/gP779efy/v7FZbEz38P98FX9f5N9n5HrXzv5/
3hKKACMHyb34jRqiqq8Pc332vy/k+myEewDc+HliKD2UENe71qkzN3/fv78Pfr3151Gu3+kSj7ev
OEgPnvoIHTI33LwtD0U+mofOgG1wZWlcv7uyNP65zZ1nzO0/90kQWdFVW0gcP38TLiv1z20tidYj
DOj99fa/j3D97d8//m9/d/31z8PY2iLrMYhcMhz66H68xOIxELv9eSG1qTGBuD7Wf3xbthyr/s+j
FQAxtuZoP6dXdIBK9Wnr9votZ2FxvH5JFt4B8N//8+PPbT93uX5XdPJGpoW3/ef2699fb7s+yM+P
M1Uoe5+io93Ck/384ufJfm673iW74g7+22Ndb/vnYa4/eh1QQKPF70QHZPfzeH//3evP16creiI7
1/88zN87/beHvf5NOntHr+2rnVM63bEtKMsMXJPsvvhRBjFjtOXLPz/qY0dq0D+/HvRtMrvbxFs6
LjqBMtc/+vnyz204z8CRjQRg/jzDP0/z87f/PNV/u5+B1YoB+P++WvSFsKKO8/Xm6x+IamAG+M+D
/sfv/3mS64///lrz8mo/Jb3/X9+C//a6/uvDXO/481qv97neFqEg8wdp/YYiDl9MYZqKDEZoq2Lo
GH0YudV0dyFQ6O3f5WKwXjS7zYL5HJnV83U1KBdST5SU5UEQmhdxBaf7kPtmmkJzG9iyOZa2XMRS
nxPus8N1sGP625wmZEgne/mObl1DalTtVL4yUnvH/3wxU1pnups/6QFptkSC7NJRPdV9TMtRo6Up
YbCsRoCoqBfCbRWo29Yoz/g2UZb11MxtPt1NlfoWQbBJQeEiSuvYezCHpQdI2HQ2TcSK1yjSTD3Y
5Yb+7WXjk1F56TaqEUXkY4m4qLHJiQxi38ypksL0nOP9XDWxDmwfO9iNgwrqHC5zmBKv9jDll9xA
C8AQ2yYovkAQQCnMFB0POEC5+6ruD6M+yZUcZv1euMRczgOvzGG7OspXShO2Nh1ovKGl0CHZkwAd
iLiNYAaucrb6vKebkr0KO71bCDbOmpkP0QJaxyyXfgymFoT+87MlskNRVWdUumARW/FeD/URGiOR
x72KfZtrOxXKDdQC2p4RbTd27BDzi8MU9Td0JdhjJLQBNb1sN2ECncBiChB0It4ONe+d3UHOc6Po
KWSGOFfmsNYw2m0qNuatO92mavxDIk1+dpX3zkyd8ajybsIJklKc8ThFoh+NqhqBXhGzp0DfZFbC
vqWJXmv1J4FwuNZ1KoJxtt1dMK+kVnX7zmT8rUFcjIXDOy1op1ftIHxq4xdqyXHb1npJmlj7LeO7
PGRojy6Qv3VoJe8sbZoeTA0+Uj9oVObZvAYl99EqL/IZ3+f7SqNBUPVRs3VnY9gJoKkuGg3fFPzj
IbpGTNf3Y+w1e7flRUPdXWZIpXbUCz7oamtF0sMRb1grF7AgYwPOpc5kZx9pf7ognzfNeF6OIDNx
unMWzb8ZYVMmt4wHavHRaTIggKX/VeMVXgMmkmtkgGo1Tkjlogi0pdCxuga4axhTDJsGb4ho23GT
Id+yRKphjISU53QTQ5Gc2SLKl9cgThHzk62FZk2hHjR4wTyXg5JsU3Qgh0F8Tcemt9HRadsccO/9
ZHSruXa/qgwqfKiHn5PSth3UifVgUJcZ1pl+QnSKCqxcXvStLcrXcozoa4/zm1fjrXbE3tB+S4/8
dzO24gNgj3ztJfr93AUudIhsE0TqaYIAFeneTe9SfZcanddUER+tpb/S2ui3c01hTOORyA33JVoq
aCIpA1xSRb8RqqAXopEgwim9HjoM1rFh3IYj3Ymc6Wuvf9q1oOyZpPL75hEexDNi+ox8E893vOrd
6NSFGRrBMla3zTr1Uuo4VUWb0BkP9JwmjWK/YYwwqHHTI59i3JHIaG8LTadONh6cRLxA1akFtjXs
1dm2zWt9UySg+YAI+7rR7w0LwWWWTa+hpz6DsG6YGpffyfw2mynYZdShehwxuzef3Tp6VrgPTkXc
Gdvh5BlbHYvrZzcSAUS7apwQ45FX362cwPxTZOipdec9GcjrGedXlUEMN7lbbgxnS0d/1814/RWS
lq5qbwL0IbSmpl0aEeYWz0W0n74cTP1B9pQW/YfRF8yFuulOJISF9XgGHTqJmCRYuwWDsBrMlEG2
ARszggs4JtZN2aOOSz4Vb9KqqRDCYLM4VCMWLGxa9bpjjxjp1OwSv8+Sq15tm9wOyB+cO3+ARoWX
Vj47Y76xCrCthUbHIcvehrDPNoaXLcp42hFtm5OsAIV5gftl0Hg3YToQ1N6QqwLceaWjsvdbLXtx
EvNejUtz+lU5TH3rOMVKiSAiNr9LLf3OY/NXW1t0ORpU7roNlUPmOGZg1bp5kML+QEjjZky1oil8
M1ApjDm6zmEqH/WkvtQt4Idiuql6Gp0tDStz4AVH5tZrsd7pndn4o0ZE66xXt8ytVnHpiI0lQ/at
4XgowYLwiRSpQ2o9FAdWTSdcJ8YBPsitbCXmoay85CmNLUse6tr5bOPKL0dxF7lZvllyoiIDNnAY
dN0GogT6D3c4dkzWQ6cQm5qrrt9bCbr2QaUbR2N2g7iP4BEbRGpgab/cmgFfoMadFVtMBgY0StLZ
MfV+Esa8k10udiV0AHsezmlUPBejvhVGhhA9Qh4y1dl7bHOYaeWbp5eYzddh5K7sqn5AA/yU29nL
NHfZRjQtoRTzr3J0Xs0SXQ2t4dypt044nmd3I1MarkaLlNVwAHpXyGjKlklqyVDGEe0hDVCoxA4w
Dg13CUq1d6b2H16YPTlVfzM69irRBwSu2b4V2Xs6ckwkXbs1e2oDS92A8F5nZPf4OkCcTVqZd7HW
bKyG83OJ8c327LpRH2bM+uLBQWJfTiQL2R9TN36ELTNBmSEJhcixArL83uaweWX8bNXju6rn3wlD
WhUScUcoQC/yJ+arTOT08qHCVdrHGtPx1OCLFT2KGUFKOceKlCGs+DmGV+GFn63bHsIeWw7dTb9w
c6QfnfzdArmA4czgvO+QMBSC8ZOO3EITAzAfvdgEi0eoK+7TcGF2I4zwMUXtRsc7vC8RCTTI3EM5
MqbHpBauISuWJEtzbdbMU5317JcDBO1CmvtFR11DaF0R2ngCVa3nGI/04a3nRR306jWu0nqlT9mL
12gnVr7HuMGx3vcwUZzwYsBxKCERdcmwH8tg2+5bWsgtbwuLBFKJGMvVamBM+BFNDAbB4lxid1Ev
dK2vt5MDjOAmLcvHrCc5nKEQJhXO3sENfmfZeCzTwV5DQn1FFXJjet1d72Zr2Q/3VRd+2Dligt6j
DYVh/51AM/QHmD3X7UxTyxL0hmeOjfSKDaEZUzfGQEUz+i7BvZySOwEa7uDhTC7zC94A1DaYgfDM
cLr0r05HW27O3JHkpPI2S2iQ4PLh3RToOa08fAKX8Bu4D8K3DpJl7fXPMY34fRMxVUHQI3Et4DFA
d0660wnpVgTxMPjABrNhyV2SX+qtbNXZarxzV1bppoZJrmUkzdaM1i0NXQEW6jxFneqGQKWt2abJ
b/EmS95GKXEQ5KisNr0pvVWLh50+C5PV/BE9dcUxh5gJDfXKbpv4oVMAnp3uiQscleS9962PfX9j
kJIAcdbeu0H3pImJ3ZzXf6D5XU0TOEJj6D+alkwO5TLViEEceUjmiLr0G6YiRA/UG2TznDwUYTWa
wDpkfMasD0Fqnu5z0JkHd85eodx5FVfwXlXowKmNp4HTs1RcDOMbgR9LhcPt6CUcLnX8YLD8bNqe
cy0IUsaE9U0Yl39kG9MeNxiXpxZoE/eC4OTLGFGlzE1L6Y1JCKTNlnHvuQ/rk0OxGNJkU154oQRZ
JY19NuP0hVr7xXWsCqwqWdazOf6iK8WwxVXjxfW41DjTJnX7z5BwoUQ691qY0B53aqTbNWfHsCaX
Xr+1Vc60iWwQQgapwZxMbJMw/qO2HqEWdmk0K+bucGLG4dkuB98wiQGdchjR8RI65vR32FAZ9mrp
nUVvnJnrFy2xYseY7bauZ6aYMyg8dLlWy3zbAEKNguiLnXK9ttMa2avBxF9y0Gh/zMD8JGL+EDhM
B+OoO1XiQsCKWHvRwrrIKURnO0Rwl7rwqgiemO1z03tPudb/ZrRjeeImHgENV6Sg45SGh135nQrv
EiUEIpL6fWxgkRTzw2wtTN7qoxbEGI8eojHQxc+VQDI6VsEz3KgcWH9I3YkpH60sBnAXLQesjwBx
CuOVea/IaIgL+zPp4TcRjLQWoWNuhTU9mTrmpYQzMOIdTkVMAqWt/bYRlGwIWluxR4wMByXI+DGP
R+Y+z5nkLM3zgbgGAkxXYhCXcMzPE1bmZZNkUo615za1X6EQoh9UfFHqzWxPmrF19JExgK09ilJs
QcRhnNAW5qnu4gOdXtzFuwvtpEpTFjbNOllR+64i68t04BcFpnrUgbxMnZGspzDL1kSuMgj2OPpL
DcozhQlQkyiloLK4WCDpK1Prj8W4YuWM/W+G2td1kygF21xPpn4fo64HviY3KTEXULw4SqRtfhJs
9jvGJIBVsDxY5rBXE5j91DQeattDOmVAQPUsrHNpCWLZNv04hpKOAGs/uimDcXNaG4gipaFc6oCk
WhseEh7EHW+JUZOf0Z00BIp1ieivzarnhCCpSHeOqqk3c0n9PMBrpJlv1kTgLJa/ZLMq2/lCKwBQ
1/eEJKnKoekxsMIn1vb3shjeZTv8ivNuPzPUdkzjA32nvaksQDDFDL5sbLD1zQMDAQ6eSjyqVN73
DENXU5KfFY4ljRkl8Qvee2KjP0H/9BR0D73QGYSydQeU4oJ+hizKUOmc2eJGGEw+QZlCphkxaujy
tmLXoQBLwLjR7zwxPJtKe9Y9iD5hND3gcFMb0Ab3eUC4jUqCA1utN9d7cOm1IzLJCR5hjrzuuoQC
mwITmna4SUh1nwb7iGxspZp+10lCFCpcz9lzjQP0qCcBwUQk68Fz8sfEYCemELzhNyh8zXToPB+B
riNyb/H5hfEMcAfvaSH9odbflvQet+lhtY7TrhyDbakyTC+17JFUdb8iwl4m2zpQX+AJp8CA1GZT
VbL7Gm719EAlbR+0RXmiYmJzS+XwNI5Pva/h+/DeitpCg+cm35OM3qIu8qcJQzL55tY68UxEV9Nr
KeLMD8wdACh3VSiofmDffCdhtCf6t7Rgwh4w7dwECZ+a5zRoYUj6cRsDC6fcc7dkEV856fM4cvW2
SwStFSSftYLs5bktWddRXyAS8o6i/K4CGa7SqLp0YbS1UjvG9DqeqtT8AgSxDyIwYTZNcJohv+Jh
ek5RsW210vNWNWe872mSvaHHqTQM7QXwkJfhVp3iEK1nVzP5AnGslUG4JppAZIogXEx2myygFxLH
32WQ3egSTRNbMJttvQ0CLm730Vh2RPW2ctWU5vcAEIoP1mB2vUP49iFRs8h5pH/i5YfUqr5LZkBb
WWbfSYbVd1DDtjajyxwiVCVcAfDfMr/X59sm8vbybuRqyql4wan8GZvB1rTVH5Asl8DD5xWzRhmy
8XMlXzxjPE2NhpKjZhdfWs2tagS6MqZ/kulV6pkkQ9AKj6rpJrPhkWdx0W9jBIwOw+ZVVQ0vnKOo
QYwKkcsgHL8JJ8K6PUJx+3CTJtHByPRnPKjaJmb69wI5L0BfHNx30bc3vtau9Yp+5klCv1rBnlrb
6CzgAgfxClEHiiS0lJLdAgUv5yaa3bLe1Y2ztd51x8T/Yb2MhOHyhjYPJW8eTUHrXsvSadMJ6w2+
0coIBwUkPkYimXnhDRaCp3B29saiexMhEU2sTlQADkcWH4eJ5qzurZw+HK5HZd55UXhf/WbhDULE
fLUFi0/dZ4KdmtMQBpgMNRIC/S1qWlJLzPJiZ8PTiE5hO0XxXSLVjeWhIwOlBdop7DZsAsnbofCc
rEfjEyn1p8S53OocmKn9IiPnEeTtBn/+OfLmXdphQcmmI4gohlYLQnTct5b+1nf2lyaRhPB/HTBV
bXHj0oxJuP5DiSRc0FSHur+ktXNuWQA8QUxt0xnvwbJ5dbXwZiZQsCblNDVJgdVU+6uqx0Ur8JL1
NVqGCLnWAFBH18mlygOOFqqYvii9/azjprKZIJdB91UIdQ9hdIYPYLOn6R9lJk6ILNo1QwpqKqT2
LhNLXpimbUSe/KYAMBjKmB2h0OWvKI/2iZ0eG7zFemp/R25DnwowJpkpRrgd4505VZfUSeFrk3BR
qRE/iV75dWl/pkZ7bEwmsR7EyiTFf5t01lcUFPdNbBPJhiIquiX3FfrhcFNo0G9SB+lGDP5isB6C
jlzcIPgzF9qTuXjWcOw8aemHQuNgQ0XUQp18mMFE25lXG6szfsm+O5he/AgRJzzA2fzuguXNjrKP
yVCvaYFVpbBwGrdLKlY8XKZ0OJdJ/IiF4pMS4lNfZM6yVFu7mj76KiRgTudCruVeSsxTKdazKZE3
99dO5bgbWTI31kRrVo/NI6p1ugnRh4claJmp3uRZeEIF/ZC7g1hJXXufw+FGJyQ78kiLZAkHirLr
SlChOTnkA4LFeIjf4qwR6z+1Xf2yrewrqCrI5GZ5n2twsGXO4uLgjgkwfzj1aS4GP8D26tDRy1Kj
OllZ/ogYclVINCQF6pdpwMIUGcErvESaej3kl3mQp3gmYgo8ItG0Zbhz6mJY6+tuHpOVlHG6nUN5
ysg5dkT9gXT8VhHp6cccp5whr7gdJMC5jVeU57gnWsFskrUc+hB6ZrG2kvmiBcWxyNS8q23Lt3tI
P1zyNJ/4Wdfk7EJFqfa2QmG+6KlHF4vd8k9VlvcwSpo3YJrYlVPRcRQXZyt7gSCzibLyrom6t0ih
fV0OwXla4GiUR9vQ4UChl3/B7rejI/4WyO5C5/Y2aANC7QJzYHUyfDupTpnIH7vIfM9HQofKLqKs
Haqd681k1XRcGIv4EfUC12GdpgzN42rPbuyxm/K3qkt+sft9GtyuO0j8IFYxBxsIAm92ddNUwTvl
QX+IIkqUgEb9DZHIfoOOao3YPgXFRIyVRgyhnkwWJUNNJs6kkUJYaRf2mq9jTm937uUW3myxQWkB
CLVDiIOhhs64yNJ90ZyhcDMg4AFgWGm/2PfCg1dPIg7c/Thrl4pd+SHMU5qYbnhU8cCmUWu21tRq
kPYQ3VeTvZva3DhqGVrmeq5DJhGSjZpLEEEeGDsiLYiM1lzk+KTQrHGA5Q/aBDARtH67u/7497Yg
3yecl4xvSLCOU7TAlcm1qiMuXeblLosIcCvGN1fEZwY/UDMlnqramw6lJM5Jd+WHQx/ZwEC9klav
7fl/trNBodrDbmxyI1+ztXmZibPeKSr0ZuAaphoakHH3WI3lZ9+BgIodrj6zNhyEobydDP5IOQF7
yRgN1fSN57ZWyCVREbR4U7R+6rAwUdo7g/EbNzAnDRV2HgRfVkL0Ey0idwNVCcZ1viKCmf/JYVly
6yPOkaV5riHadPcykL8iYnBVK1bJxCJMLN/BmqFuCjpWnWe+eumlR4qAR/hcL08XLxMYywECPUQf
g+e+uAIihlvsBf6btZqSm1l3HvLqtkrAMKCseSxCHO4YmQ5NJWhpyls8jKtGut8wQyUXQ0hednaf
LKMDT8tpG47NCYjkgAvC4ozwisnv9e7YK3SPdViPq3JCsobQjdPaOhRK/Cbald0b/BR04vUSHag7
Qb8yZNVyZFlyZU4Y70BI3TaJehvzlnJoTLA1WvmfIV6Qqmm3C2lv6zY7ZSv0uMCSlevhqvK9SH8j
pPbshX9QQSUnvVm8CGw4q9gtWB6Tx3x4CSxsKcpljxaFyGNLrN9jR87AWKLM8BL2zgugE4bMLol1
4zX1WK1TMKx2SosFGpS9M+KT6Om+OEpc2GM/OXr+2pKM7GsNBgNlgKAINVhhrrmDw0pyNopMPsSQ
Tbu+F3QOaVKh06TtifEXNKPJZ2xWJCXMmnMZ7TTdoQzir8yTxSxsq7vO54whMR9oVQaK4QpJhxjl
FsZbR1RyqVkQlorMXaeOYxD1oJ6MrKRQtWqcxZB+VuTFQb74TpP6rvGKYZ9Ni7sowzNiikOXdz3S
HQZT7UzzScr0s6fJx9WmJKWppmOWldEhTNRSQJvvtoP/lW5luOPezZ2eo1kaTORty+gp+KjpsGBc
0qhduxuMA5gGMVSGGTQ9ipH7AMwLkDmanb2ueTt1UdqCoMn7yvcKu6HmZ+zhqME9ABEvlljzgXkZ
B4xnhURuRmBHKe9WY5P293XOEKi1Wz4a+J305c+hDVehp29DcgT9Idqa1FJkOiksNOymdlEtwA70
sX7uGLvjKGURk6bEYxOfC6HfepWwdkLv662aysMMTxuDV+FHpgDJF3JxCEPRngb67amLpSFJxxeH
HBy66M9Mzfj8C+I1Zjqy5DQl5IfTVmffmmN8dU6NpbaFbjXrAVb6TSeZn9YNTfvKGrVTw1EMAwxY
YIfckw3Em+cVfmEv9WfZ2aeZxLOUlTSLy5fCma09nrOEJaycjqJdZkLkiqx6g5y+QaZE64nMXpU9
bTVBAgRpB8I8MW/MO040tlmO/ZJn2MakUQRrV6wLE0qEPVT4ZjlF28pdTslbwjdoQE+cwlbW2OBt
AdbzBt/gr33tHN7bwOgcKHspGhpO+00+vjQO/3Ft85RmisFsDB2WNUYyjqteiUM3kILnNy5NSWCu
9zotFI4oBt18Kn6UtlAeQSL4Ac9tVNPWqllCAbKS+MGsx3dclOBJqPaCjftK13LNN3tR7BgWW5Fd
bD1kmFGkeL76k1C/7iE3A18l0ys4hptKSQU1ISnRU2KtKCZGRDMAAWJouZP2R+TEZNl2+FVZTr+R
bn8MmaHSOPRMrwFgQdvcqb5N8LJr3Al3anHquoH7QiqEu8enpPwQ3u+qQ4O6Met63xenpuBItgNc
U5xIkFmqs5g6lpuxMA/SxNlJWWFzzInK+B5D+1M3/6hx/u6L+t6rEt+267u5dfQj6ZH0oYNPtHv8
tTAdDN1PAWSpzVixZGZUPI42qMvAjNnBP5VEym8j7d1rhItUoSGjO06RFAhN+tns/opSwUyHsdca
ZSy1xkwtMlGxsq/dmSVrZT5O6YbL9iGxgunoYMVZxWx9RNFTzIbluNUqjRi++LHTMn3buHem0CgM
9elFjQCqWp2u8Ng8d4qJiDPguwuLFgyQB16H9EJefXiO2u49cxiRWX8grN+57PbZBHNVVGp8FSbb
gR6/2iryNGr2fVPa0W1Y4kooLcYG1CpDi563/B/2zmS3cW3bsr/ycPs8ILlZJvA6EqmCsizXDrtD
uIrNuq6/Pgd1bt64D3hAIoHsJJAdHsk+DssSyb32WnOOObwBj0DTHZ7TPh02Rv8NUp+AhYQW/CCV
p46mQKln7oakeLLCEvE8hGwPEwLCfLQgHwpb9yayZ8hhsXHMk+Qe/joQGhO6jb1UpAG49K+1gT0f
1Dia/1Xxo4rxsxtUKhZrPGjce/ZpUcL6zD5xlIf8LOYSstVRENrNA39RwlmFr6ipzGwfCTCeS+2l
SnLIVdhCTSju6haecokumSh1+Eh4AUlQPnEeFVutxmsTdeN4W2HNMhqELBPorKj/IJL6wgqbUAWL
DaaSGCYqyZpOtZuTsr3BWUbX302qO3WpvpMWLUgXJY+66obbqKb1GpUmhL6axgkGuv5SWNs4V77o
tY/vijwwfUXGrhi3Q8uYbZmKL9uGD2qTLpk2LSnTOHMSTV32EqrdJV4PJt23XHHt4PolfCpfg0nn
oQLDzlLgPAEumA45AvFNigSCBlG6cxQXsiB4Ya+quQ+HlfaU9HHCeaC+kkkxepqu21spDo6FZ8xY
3FcZR0BlGnraZZuPfhOykclHUlvI9JnK+lhP7dNgV8tex4DkD8CUJhKgmR0znYMFUu+5eHARO1iU
Ogfvr8YkjhKOe6yFyp6dV1r6omn726FyHrKCN7RY8KtWWnPbucQxpjFISn4eAbxCDO62HpNLE840
+Wkz4ij8HHsNJqnNWD7ptRdh1TbqjveqLsJ9NGGwLkGXNfYlZyLmYWFHToxyPiRqYmDEqpGS5JVA
yxJMW6E1YA0vCd3qp12e18DDwlugZGdpsVdhW4YOtoIXq6T0YzT00G5VUeRMP9xygbHZzp0mmvu6
T2nDWJA4ZuafBuuSzDp2Angzw+EuASZ/G5ti8LoilzslA/9Wa85v2xzwHnYvE4GnOLgoN+wZhW2L
FV+I5duYnEMjoLMmv23C3P0lz77qCZKGapPT2Suo/otZnkZRPTcpYgpyO2K9fZrS9uQ2KHzwafro
zJ+1FK6B7RpfxtDgkyedlCmRLrahbt/oZEFnzF98EomOLpKfoEqmZ23BwicrkNtZyRtgG99wA+DC
K1ucItluCp3EG5PsCUIEc1MbJz8ycuR082UQTA9If32L7lCgcFfZhqS79yTKKkNzBjyW7ZFlEKAb
XqqWAbFNLyLVCGymp5dw+59f88L8aZbpbIA3oEr1ojA6YUgmaNmyFARBLTxufFrpWp0xR7lYSYSl
O20xbA7iUJvdUYOY1OfTozIv2rlHC6RXJstAfIBLYVK8ix89FeCMYUUoZbfQ50pZDHjfSJvNa0RP
jROdOmZp9Nw+dKPrbtB/crd35p3SdS6Md6JU4NjneXyflXD5JPf6stm3hna0hoylHECyn2nVOwF9
WOsm7Eq68iPN/iM10s8OojJnv74faz4XcpW3+KDSnbW04GppQiZJ7sM7Z4Im8PPpJUgQAxcbHQYm
tiZv84BmGeETd9gg6ZJnPv8H+7PBL+lJ+gW0aWn6ty5p4SPbKlP+TO300Or2D8l8r2S4PjKFgEKa
KJI3vWPujLuMGBm2HNqq3mGOquC5tgDKb9WIlNo+X2q2/CpTZzsUp6rWPrVwBLNUoBNbp1lFJxG+
ZA6wsKI6DpNFtHowi3lvcwUVqPdybtyhpfwSffy70XFiw7Ke9iWg5jHEPd/8FHb76laSbnRRXmpj
p4WsnNzTSYJ0D7kxnCeAEnhnR4Ynfu/ESOpUo9pJCtW6sjPfXG0u3Hy+bf2HgabjR4t7npCkeYVm
fBF0d49ZOApgCAWTuVwN5ecKQBiFe35jAQpMizrfd7Op+sjmTKoLiI2FtdfGSd60XVXvZFs/4APz
VbPk8k+NgEQtaFL1muQMeoBY7447PEay5CeCuIZpoTuKgnTyEJyiYdHFobxlE0Y2ujKPWCAi90Rn
Yzu15J45pOf4k108RVVzJ0iGnoA68DJib8RH6zl0y7cNPT8LYO6mZly+jUmO2doivUms+p6oUby6
U8XEamKIMeWkPs/Zvu4UACXVpVtUDWrzsMM1AV4tpSir2kNZgPogl9oj1YNPbypI013OMfzqbRjV
ha9WXSCdhCRbFYU7iiMNAKMPv+Y1ZrNISqkPGJcSoJNw4Cj6AUB8SwZ6dQJYwZVK7Cmz/mF19cVQ
u0PuZiQLa9S7GXHy9IOEsi2yEtb2eNdJ8VkZJym4a04xUP5Z/+2icSgNE2Ll4P7Yc/dB88sgkIkJ
yn4qJLOS9CTYlEaSMmKS+sVOpks0Iqkee9Qe2rGSWb7TaA9YuXU36ZjhaE81+6pWifoUoM0a/bWd
4N3UNEzNHMxKRyS4W1i3xSIeQ5E8GNxTdo7d74lj3LuVRo4NPGKHtIiSAZkFMilJ6EZigUuwSOj1
RI7CaohLHEmxA/rfaeEZq11+jEtQ1YO2s7uOqoRmo0um36ZSshtjar4JGP4mg6kOSXHX6oes7nsu
mhkrTPkL3f13PJk/PQEMIaRzoWbVXlUm5mUzIMOaXbsVfdKSZWCPgYzmmXIhzOEpMu2XxJ4Oqi6O
mDJrT+n0m3hUVrwsGp2eBdFs8dre/EZL7ddqxYLRNtvBNXYm6c+dOn4iWb/L0k9DrICD9EhT9x5L
mM7nV74uoes1oA+wOmnPbtmgRnLfoh7XOZPOGwVMwgahXY9wdroxc+cRrxUN7tx5Vpvhpg/LyxXl
/387z+AcfzUo7393/zXB4JpK8Cfe4P+h1ANdM/93qW4teQRN/O/BB//8oT+hbqrLVNrWLdPS/6Qe
uOZfts2OC0chX/xn3oGh/gUHQLNU3Yaup4r1l/8z70BYf6mqoas2/4PqCNcx/k+y3HSSZ/7xX/IO
VNe2dVJ8TObbwhamSurCv+cdNBobrL6WhIzDenUMpj5agTNM6iUIZQASc5oRo5uG9CB5dj1YkeY3
qpoc1BkL/aB9X/MzrwennFtmWWvSpboGvMItvE3JRQ2NCLthl7G5dsr3TsXL7cqiudEW02MP8WPR
8ZAxLVmVW3o8uCMGN5f5h9pQoubJTUiukJyw4sI2uYSEHtJflPWNCgezaMYKwGmf+OjB8cz2y+MA
iRyg0nLqe+gsVoo+i+xuaKJOTg1eenUbAXmxNDIX3CzfUA+mF0Tw1mgHNTCEV3UicRTNDFBs9BX8
cBF+tpVleQhPbxakPyKmBdsy7LOWmpzgOBVb3ZkLj2QLAA79NAY6NEE65dWAEhEeUUds/SE6Uhau
Q8CYqVs97nSFeGRBqDD0NiSvboqGSE57TQ8vk4w+NPa4G0KhCtJb0DnqT26rkf0yF+tUBDMZjlBu
hyZjtoX6n7t4Ldk654elGp5pXQPGCM3Gp0bZ9eWpElW6T2Ty20rsB8zvuIFSlqQB9kUn7LsMKIxT
zUdUFvizrYpU7bpkIWhPmo4vGt5Y6yzsWDNy0nzVLnUvn68JeZVnzWN4Zra3CjBl6OOyurPXuqaA
Boi9vL0QgMU8WKuwxaa8Ynvh/UjD9Gkpkn4To6cOYpkEefmQaP3y0eq7qR5/JjB1xzykL4bmwBvn
JoOopZp+VmaPJhDdysFeXRYk+tQrTMBdedi0NSd/sUPmmXDhdnnXMPNF+UPOUEa45/3sILTNKM42
FNpPbt6w7eiUozE4WNahjvHWnGwyuk7SFD/Dwg6uD0mfAZYltoqp3MUDL9NEijZr+4n1ZtNk2XCw
m9bauXQCCXYekkMIHdyTldqu6NX5OIJc9NNGu18WjU1eokdPDl2LYqaBoNPPZtCudnSxOkIiwHdb
KcF+pjq8Tb05swpZDsMEwGiaVfgjfZixHTzHgBlNMxYZF5uUoGiL7zi7R5ZNHY3h6bKMtN8jxXyG
MsGr100UE2POjBto/TB1R0XXYKaI5sGSCYMkavGo4zpzmpF33DTnhwolQe8Y3xnp8u9Re2zrlW6U
gzllJdOGFB3Iwj7HYaBcvKFD1rwwjg0YiOGya8sHWc3xrgTf5grgLTWDguO6SdWpU5Moznf0EwR+
dM9liufV5FOwDA6RRwwrw7NZ32lRf2JviHaJwX2Zc/HUTbQKjIh6gF7ZwLWVd2KyGO5bOxxuiPIG
mpndKtdEG6Duuzw5VDa7lnqN74M65RfUhNuxwY2SES/Qg33QhQt3K0pBXsUXSrrSN7ABi/E2n5+7
Vln2ZkU3UXEOeq7IR8H/fk6c5JYQmjcblV079rWnKcj+c+OOOrBHHOUOp4qmseoy8V9KfFRIE7Y3
cUW5E/OY4lN1jzJ+jvGQALtqop3M2/tQ67115y1lNIL4KelhIQqh5atgNEaKuMnNu3lYR4Zt+0sZ
otfEQEjQ0ib1Gchg/Ub/UfJvVGb52STIUQgh2KGh9HXwRb4E6IHGSf2Q6DCxooY5MwIjHKXfdvnv
iGTanqzGMJ3DW91heDkO2DfMFNl4Q9o6MPEl8nRVcTbhDKOjbjrUSzjX6ejRPCWBs6uchtiA8dwp
8cFcEnvHDPsEL/giYgjEpQUvJ+3bT5qR5Q5dyU9cG7/6GhYeEebMpfXqos3owKOJJlKkw7QW2LA3
hpF4KPSEN8fWEZGKQrLc/DEbMxEn1XIIB7s9qDmkNeT6ZyHFCY6JYCWasGwDl2H6SgGY5oHeDIc2
i/W7RvcbQX6KrZZ7KmnSLGeMgpWcb2sm6MuLPQGXCltV853F+R4Ze5UosVotxIsz1ne1LetDggil
HuKvpHCS0zWnp1TIs4iI4OhSx29m9tWmM/Ggo8lgLh9NDP1ca0B6tRre8UpRB0RP0DeaOBsPyH1/
z1NZwpMwzmPrwlnqUOgnYDKHYlF8FLj1kaXlXjUeCSQyv+3xxYqzX52dpo9jjELEXecExoh3MlPH
n87Nh/siGR5Ckxa14yKFLYR7ahcdvpimvsfNDbjPc1KEgVriauqwZE80HnviVTQE8F1FVkIWStez
yZEl4Jh3qRuGr9x8lbmUj2pUHMq25a6S3850NfYw/TUIOeqLaO97mlG+RXb4JnaZe0z4jzbupwY7
Gd0cLS9nHPZzLB6xQqS3Oj1t9Hjpoasme2dr2caY5OrCZ6Ysy/odTxD79ky3yKQfoR0MVbrNwlL4
kTWhzFx+xeRpEiIQe9pIE4Tz472E8e6XavfWWQ6YPgvRSqchg6S7vcN9tkMZXHDxMzAwgRlttYgu
xhwDE3e1+JewiRM0LeXbdLrUT0219RuyUz3DwfRtunV9GxN9sBllGJ9Hl03wOBydvBMEoIxEyRR8
rBTs6z4W8RimV88C3Wql7RCYBnlv9oCgPK1MIBwUG1lNX1e2ONtYay9mHQU03zqM4GUUqHp2VFaL
3CTd6qayG6adZnuoG1ls0z6z0EGpL706/BLIegrcKb4qMnIgUlwkqB6/ohmQUGPeKm1FHIuesv/U
GMVZ3M+JBzravfLA2OJu5DRiW8IoEc6BEbfKF/4PYYzKk6smFykGeWaQcAtpLuuWjjT4ePYjmgRc
NMuvtOLiNfTBPUhJM7oq2l+sOuYO1D9CQYfFzDbVkbbBQiQuhMle0LjltikvUKHoN/eb0G6LQGH2
iqJVCwqU3DsVCstusKpjM7XvpGeBDySqO2hMOE8ddUZIHl2i1MnetOWuFjg45tZRjyZBfr6ZlxaV
HaIbOroEX6s0OBUze560HE2DjWfPxkd424wFiTMuXRcb8NoNeZCpl1MrbKNfiiZ+8SrXXs7CvVpT
5EtrNjDh3b0hbfChA0Uk3egttvzIT3MzCbi8sk2sjjnTngUwKUMnk9Uab2POHcwRNwbhKwiN0btx
IZHEEDMBRVmT3peVHph0KEgyc3dprqFI0CR1qGXt0av0rWYeWgjFNOK12wTC3EmdwswbTeO7cdwS
Fw0uY5OKpTefOD/hIo00tmdLTZGG5gFmxFX8wr6cxZszQ3RejULEd1yGxUl9EJj6Tq5YyAjpawoY
Rf+RKcmcuWahQjcIF7smC6bjEacMkgMcBclozLsKuCtrDs0xRZq+IOaU3L8F3GO76eV668zo4oGx
vggw9ZPOuRIbzWlx6ZDkqfleONmKg2qHp07FhqT3LI/XpziZtBWEgkGqVllBXPcu6SlOMdwfOy4O
b2WIbZMM3w9eS8abMfkGsLXQ0KKnqIxqWHtf9O3G8qEWaz8pJUZwGOoXfHPBZFWEFNZ4byhHGJ0j
fkk6CnbmF+2WJLW6vlfUsfKygmAnM10Eiu6FjUGdnKzCvtPYYxDiBOdB8JHnAHHpnMchJ2H5MtS5
dV7C+CLy5bVSjJZFWDFOGn4sKO4OTAln1EdiBUxlayfpvg17quEyRJ2gp59TsvpjInq6FmESXubq
J4PJ4w2FyMWNAMwgHrY8C8mx6DE8xn19tmJ9ubRo8yer9tOWma5rsP+whx17DnLfMqRGaZ6dZjde
eTDlI+GLsIoiQUTDWJw6rbRuxnTBn0VfysDk40J8AfL0MOn9WxszNo/stxmUONTTCPZKaQomTfii
Rm6jkwagwk3EbqgIhBD0HvTpjHoyvVW1lRa85Oj7cZI5bQti6x3RJAZGuNEhOxg2Dr8ax0j2rc6y
qnfDnlvjV9zkBtTX/NQw1GEmjua6m1DrVYUVGGZ1kEHEgGUfyeHLtB3nrLGw0y9LEEYY4SMwsm/Q
qvVuMuPOi8kAAY3xEplWDt7yuwUpuuvrZrpZlgRCln7S52Ax6N0A23XNnEDc6KKSgHm263FbDsqI
S4fJfNMMNFuXXwOf2seciE09pcXvVWI0nPnM0VjjIdy79XKpoFRu+8ipN/qg67tsWmJvgW0y+pxK
5tFW4X1njS6PjUX4koOSiw+cGFL617pFxx9DkAFyjztjPbTPsmqTAykeEueBHxW0l3VoXnLB0ILr
t6DFt1mBNQdmIMfS0Oa94bQPisrkFwCx8ZEnpl8SJxQnSvGtJ4AABybZpHAiPcqKLR8OVzJ7YF+O
6S1pVjdSxpem07OnzkI20pv8/ZWmIIKbhmyr6OExU4TpNwUOUerwAslgBjlTxaGxZBrTQXp46txe
Kmt87OOIJTKu5F5Vh5uQ6dOhzVlW55JB9Li8iSq/m+AB3wwGLuhY76hnWwMnS7EWVjSoQ6PgcgSH
C+tw2kTtfK9juNkWavYC2dPYWWzup3VC3Jhz5xf2cJyGykJ7ak77Ppejb1n6a8c4mHS4cTwqGdo0
V/tqHSfjOs1/J2m9i5oE2dQwXHQ221SZuN/7RG+PQ0gSY6qhY4Cf40XMMLlh2h5Zd91NoYO2BwKf
bQUk4yOBA2dG0z+VpVh+GXVI7+xH8EnAsIWS+SnJlaB/6QC4RVWfaxwK09i8kAaOiJr7wG4yoExr
6qCdnWbTdOhJBjBx265QtlNmG76LvDRu49fGauLtouATVVT9EcARteNgB7Nij95i29Q6a2vRxnwj
V8h/pQ0/baw9t5M0jii9RSNPamjEFHNsYcgV2aCf9LKBm0nl9uZqU38wZkCbOI8wfbX4SRV87FbI
wJDZENjCtA3suceRlapszssVEJwyt606QiDM4lkv458FH6GXi5ntseDin7JPKt8PXTcTOg7djRw5
t4uSq03NoUUbDQ4ZusIat6ODNYMGxf8OqhYVpWrzJxQSfD/d4ldAWkNUSYr7GbdQ3VwU5ykm8Nwn
M6LHTt/fFZauB7Wq6AH3KXww1+dLX4rg+uh6QEcY9gXUE5I7N7NyXzclI2VCnoLroYZVBHeJw/Up
N29EVzruwSLPiLFaD1E2GixHTXRrWVayRydjUrW5d1YIyOb629r1JVwPlSDzZSBl5V8vQu1UzDSZ
3jJmCBe+x+H66L972o4NaCylPcLj1QIylJBG2B+lWmjH65Prlyd9mvx0aH7URis8ShC23szbgusr
vj4SQ3zJKPN3Pdm+WCfX7yoxmPkklsdsfdNy2et/v0kiwS2swXneGn3iBFbXD9QiwsZ0FN11HZhh
QigNb1aYJfRNAVkLqmm5Hq6PXPpzfz9iyo2Wk/8Doqqh+0CQYljcBub/hsQIeiZEbbWy38CiGT0F
8C3m7WTsA7H+3DS1bED5mIzQVQ/NIBlo1UOwEAv492Hq1lSaP18cWFE4SzQEDJwISpOOQQhBjDKS
R+56+PO1gmr9UOAPsiYiYDqLWfL1kDEY3aVO/DQRhk0wuvYga0A2dP/KYIhGDa/gEHv61FTBnwMi
fvzj64FojdFzVAnjoLTio+ZiauoYVh9mlucg67M6sKnROaEr8sgapG+gvQgJcDBUX58qKRmBbg/B
xVg7hAlyiyDlSjxq1lsv5Riomiz2dYTUS4AzHdbD9esO4aU5fdBB2ZQOGbFlBwN8i7NkCGAUDkGd
uT3nc9qRV56/acl5NGCupJOZAXeNkz5YR74osMZly1gHtsu/Dpk+EexBiv0ODc/99ev8/iRwXYSe
C0wlJGAtEr6+DaoChx/dOoEBRKvwatiBMBnVgyTrt3kLI+bPoVh/aWt0UFiuX7wT67+g1bIL4vUf
rNcX0M8ZJtrrc8b3PVMqMGNhUz6VJmcVWc3MmXEZScIXOuyXNErZJhWFauHNnKBqdy/uKu+KwZdg
0DMQsdeMdNORvshifek13Vk7EccxVc7h0B6dBpUoDs+J5FQMLaaSLqvWnwwzM3xz7PJeRs1+UHEW
94n2WAv3dc5XMXi+U+Ik2mMUv4vnYWIrXXfnqFuTpUD8JrjaXL32pzxy0b8SQWXKG/Sv2a6nWt+4
0YjkeMbvPmV7mPlYT+jSETl/mymGiYdxox7GApd4wabhkBghYAgH3TvpSyUybekwjTc6uqjM2Lre
7dlfIL4ymuyxrByyx/LuNyVdf+xNqlIlfYlTICBWwv1S3WOuRmNicgrCmSRyRScOpgyxTDJquxDy
SZdUcUq6lOUZuV7BQB6cYtIU1iYbIbbDMpl68d2hs8w6l/2ExdQp0ZU3g6S4bTlbNlcV6vRwCr0B
g8jGcq0PrP9tbi+e2VjMazM2XLqD/c5CjVyO9hFdkBk4CdqINGusM+EkxzQZXtxiOA8Nioj6OoLn
L4PMVvd3bU8SzQpUJeit7CmW81F5RS/1pJAbvne6dZdZDHtNCUkOgcK9mIVfvg1ujnwO0loW5EXz
GptZH9C7p7ehoFLTtLdesKraFpr7spj0oxxfkm5snuhkbSx93KfuQuhdhvyyhmOHjA1zbAHn02Z9
q7EN+bbW/xpMh3KvpgHVYXJQjezTGvq3woZOodnRZ7fYqCAXxUWGxoehyJ54g7H45A1/1TPY5pm9
I+EDTZYoEf7q30OOxXtEJwAoT8rwbgnt2Zt6+p6uZu473BKYkJDqQsDek71IpQ9H0WC8QSVTuhAc
rAsa2FCdLM8cQnUvSjvd48dDpiWbaE945I9IMWYLCnJmC2t3bbhfamU5aDqINrJfvEkFbKdhcMdM
WnuidZ/ZIWCjndhidtQIcftOr+B9nJCbyDURnjBmNkuCpSSKy7uZkHK6HC0qaIdpyAw+owFgC26G
RhX9VYxa0SnX7pqHRecPR2JwpgR/W4TDyL6aNTakqHaQf1hTCTNDpOgFdSTFzZlLi7PLNIhPQpwt
TfPNyOP8UPQPZY6NZxLTi6rlBqbp7j1UAFYoppqxt+c0Ax5C54JIrr5UdlFUvEk+GPbhcDaRau+S
TqVtw46xZf7eFKjPixkVslavQ6g8fFpmXmlITMwOnCTaVDM6c3Ft1lFGhjPGN5wZWV5uE1oJEyWL
sVTh52KifVflUAshTmBY5u2mFyMCtXY+INOoN2E5FGzPzUulI8gzE5IVe1p9s6XIU528z4ajIIfC
LYfnt0Egto2jTLvXQrCbSfpOYxt5qURdNVbHytHkiXurX5TdniLOjxpMFwp6601kkRUarSx61t69
2a0sQ715ihissDX5VhT+G0ZiJkgAyjarl9eqgFedTPkyDXgI9qD+bsZ2Oy6T9lLGIxAS3U09aqMn
a8TQYaUgeKcw7X2b7PZdHk7qdl7tkAg0uGfRS3ZpdMP+R4mPNTsrEDxF1vOIWO5OPbS135aceWFV
m8eybHGZK9YH6U7QLjIvZYDvpTXaQsg4KI2MYkus+eDFc3FAQ+SSsi7BNkgkhJLlNB65g/fRsHO6
+UYX5i03LB2xAJsbHTMEKmTfYnN5G2Uv5hCbWMrrF31JwkBBv1y7ktgyLV5exsEpoT/odNYI5Wh0
67acBS1afVeJBoa5hneelM60ihsiFAF0rEAp+iE5No/4PKRyJa9AzM4q8Orzp1RgTSThlG6ywXqi
8HxVI6HQxpr2tsv6X0aNP3QdIRu5PAN/bH3Vfe2h5aKQyDSuGfAaYUU32Q5UAqW8rHK1PRLrx9FA
dDyre0NH4Zcwj2HDZ8LXl6TrZcNrzeRgo0WwSO0Bq/qIWazRHtoJZ1CnK5u8DoHdlhinUPxe2jz7
oRlo4LW4QuAg1ABoCunjtmUYH/8Q5a7fvbLj8swBbyezF/qayQ4T1xhcD/jkKwqgIHdy0APmXMhD
bBm3Izloqts8EGgw7iU6k3oMsgFb7xVydj38wcHNYReq20iDcduGmlfBjSBaKK5Iwa16ZTjNoSH3
DoMJR1uOaN6lH9OTZExnhB7jTzzPjPwkRpDANtrpgBP1nGcsPK5bXaKJZdxNNEfbFmMzBVVmHFOV
fAvdiKdgckf0LTRuvWxNPGORbKlQKGItm6CUBITi9ev1kun7fGzY1Dv3Ne17f4G6Osbpwxh2yJhF
7gbCcimsoWR1ZhxU+hprli/sShllHZFht8TQ1ZJF1Rx9dEvAa1TMfbOa5SexONlp0fr8ZMiRjgjb
Kwl2hdgXCyRFLUsTZjmzGUtvE9+QlJ3Werg+uh6QCrKluj4selkGBERGagrDiMbQlAqN+bD2U615
eLPDtZ1BH2BnFfdEjLbfUk0IC1Ng5ZmgYILrU7Z61cZSUFgS+rq9flp/CHX2sEDkSpqberJrz9Hx
QC9NknoOviEa9tiYXDZ/yMv4VcZU0Dsn/WLh7UjkeK/msbIXhrUan3AuwkYO/hxEQanYEsqa4Qrj
4fU7M/SaUGe/kKZRfoo6uTAoiW+LqHpL13OSXJuarJu4OSvFaO/+7Wud1Z4HbUm4UNn5WUuHy1KH
V7tiILX1R6+PmEd3x754GRNLBNw5RZAPkish3SirnsFw4+rvA7LHKlgWorU2Udh5rsjpzay7CHcF
Y14fXQ9mMulYNkoSAcY2PmGN3ycFfWoScsVG0M8LlHZfhK0M4JfRyxMTITpVjemek24IjC6UaD4b
zrG11L8e7Lh3d7q0SZpjW9fFzk850yVlWT/i1457EVGGU8IVMecO+GJCQiTxKWDYaBusmg4Gdria
J3TRQV8R1qVZswW0nXDEPweobdlBw9s9FWuuIu8rJo4YR8HAiaMkUf33wf3XI4GqeytszlG8yg4O
Vjy4glSBv9Uife1nsJYOkMMWnEMjspdDZ4E0XPeI+bpbdE1c81ik5Pb6QcA1RnyyXPXpjY1EnPE1
nY9uZIhPSV5BNmNaXZgnzPYn9E8NDcp8grVmgpWVCQ50rvdDZHdM3iR5TPt+Ng79yn3Nq/ABAjrA
m/WjH8mH59oy11te24YGMRPjfefgr7Ltnlo9RDttGhDuMEUdHB0S/XUjpJi2DyTiV0uUdiCuUpfY
pAXt2qQJOMQPrgt8UK/fvT41iqYDiN0du3WTN/B/4OtW1Q0yb26UYt0LulEds3L07EDahclQxOAJ
F/YJ0O6npc8PyZLAVlp3obbpVEGWkhbBIsjzSQ70PJuY92Io+5NNItqxoq1wleBMyN8AYa4vsVzP
z6YVK54EQ8n64qL612xlaMrWJ6i02RAJvTvbqIV3Q6rDfVWu53PmMZyFScMvKdVZHCPrcP0ngeRz
Kl0fXg9qGv/9uxlV1cH1oLcTL/TPc8IQWrBKyz2ZGu9Y1TBTRM6+HdZYTn09uzhDtAVnsHIIp/Xm
sn6tMYhksplCeNe/2LB7fDjX9yFRiNw2CB1JJnIb1rcjuikQ4wR21ltB17bbckzF39fm9SUOc91v
rHmFPKzb8iZ3PsO5fM7W9khbz5LMHFop67Nwjr8HoGO+vYTAbhkfbo0oXOXtA5fK+rKu18v16fWw
rN8Y+6j3Bpee+/WVT7NS74TQb9zWvJVGhrqETzexzfVTIUO7Ers0ZhM4jP1xyPM0sASXfA7nnA76
L1YwZUMiXLYnXh1z/y6rq0fRO+Lgpv0tyQZsH9ADF+xpvIleCxLe5jzA4aCCoBnJnUvPcNc1A5Gs
MSmXgFpoX9cwYjiRAx3Izkavhq+Kvia2kPzBqfRfSWe9WQQ61PBOPHaUBoJMkIO2ad7gyln2VZKw
nKtdYFblqbWrN7MXa2otWbnkn29yG1UOBAB10+bv0iVBpR/03MdZsy3gl9IpAdUn4KXUsfHczydR
h+cyYzupm6MX6/0tUKn3ss24zxrnfsyBiablF+349mGgVzlggWumaH7IQvXQUY85Eqs4VeHRrpUO
j5Maek1mnWnT3zl4ATb2vYZLw6+MlPxtK75MGZVxXHVocGfDFzobY4pUCpVuPFZN+cUVSRSOQlGm
YwJmZW5BUSV6s3Va5A9MC4rTXJsAEQREzqLuP0v1DsuX8RWFzcxoYh3xkHrVD7n0nFF9kYZycWlc
+AnBakecQ79xNSAnhaUw1a3YtqVCju16/dF07g9JkqBIhqY3kit3vYu4jQ7A6PowRX17rOcjMgTu
a3OnXbRsUXaguNxgIkHx+P+1nmxBu/lprn7+8x8f9FwKj05+E391/1W2aTvu9a36mv6H/Cm9j+7j
P36uP3n7kfOTZ8IKPoqP/+Zn/in11FTjL/S+lm3gNmOkYNj/+I/xp+3+8x8Kms6/VFPTbFUYLl1W
ld/0vzSfLsJO1VWJSXZM00Cm8C/Np2H8JSzDdP8ne+exJLeSpelXGev1YAZaLHoTAiFTMwVzA0sy
L6G1xtP35x5VN7JorJnp/RiNMIcMJOBwcc4vHLCglmXbpvbfwnwaGjdQldkclsXh8z//w1ItW7U1
vnbDsFzdNcGQ/gvms1pKGNBMF+/sWQCQGI2galTsi3qZVrmiHpYCf+AkM0557ybbbIjf3dYlnjvZ
QNlTKIB1dOoJvfhgKRCRL365YkZcddZ33e0ezUrIFwxAn2cYU74GbZihAV9F7ZBXLx/y0SLJCVCZ
Xt5Vv6Vz92PBqal0EkwM4mhGctj4HqXTz0IvdraZd3fomqgPMOcwtsZBQkkBt2OourLQuNIyc2Ia
hQnIyHzXSO9xMkcHOX810FPblb8YRzPOa3aNK1IckCvJBqXoKOBDvA7xcgg5jdkSoRGC5W/g+VDP
c+bPySTVyNNbY1ANewxNJ9VsGQp58xH7sWlR04e8g/DrISjSMug9Q7k9gc5inLEEYLf7GSOkEfm/
2Is/6949FQMgfM9SUSWEBdaqO9Ut0R8i0ApgBp/fNl1zxLTT0S2p8XU4qlEX7yKPpsjUTHBF/OWm
UJDDxqbC58cXunXbsMLutR/TrW6Rm0/0+T7K/CKbrLsamyUdp59NZ4buOjawF4ljRt+Net8NSJz0
Cvq5uBjhS1w9MddqtoqGKq9uZm9a007bWs8+tB7wGMletI496ONRBUwtcF1UV9rvXkKvArug3Ba9
etS9cjxXdeRriDQkGpkoyLh4M9rM80KeQBavyI1OzruWDY/2gtSZnghDGJNeiXEO+cJlidYlEsWY
0jen2M1I3CkK1HTX3BAhjzrP3M8D11jS5sWpEE2C6ewBw9c/mBVNe8MCaAtN9JChmLlRszLYZxZY
fRBDt4ohdAsWUDUx+GAwiYBVJhcjRAcsoq3e5AtIpTBhRpo678WCz0kZIRM7zKjyqbdRHRI7N6qP
vAOUhkHTFphDcltrjcD5LLY/GWdDt49KWDHHa5BLdhmD4YH5y1Oj6hDl/ZsaEwltJiZ9LvIdUJBj
VGN08vJ2eIJu3JY/U6XDn6DQwQPgmrgzDWs+q6ojQj/6g1em2Kg1Q/EYRS9B5GUncLlAOGP6TAW9
FCVB+gHgCFjSaZVM8SOmHqodJdva/GnVuwIrqo3a3DkEIP1QMENwS4pyvm9H25BbBzaAtFSEEfth
JjzJbAbKhAU4JrYQivCKdKOYzkfeBJ+kLdW1umgK6BySuUzO2hndIHO2/nKKCZ3bgmsnI3FaqBWC
YUJVHwBeDq1GBpHJiK/Bmhrg9e0RgMMVEalm1JsajemWlrzVgOcOTmUs9yC6CT4jQN/g7LE1c8B1
ManEAO7XdinyftNniB2SIAA/Rua5RpDQdUG4gQUoUYOdXQPuLrQ7x/rkiePz0enaKYUA0wGN0Fze
bQduArWb9VyYh4k624R7VOIRe1BL/ZTG4wdpM79s+wkrsjhB07LFkVQ1wGPH6G1gZzIegPK+VV50
q5YufBABFRtILMInrVSEfOAWucWy8UoY0xnJ+blDMlw1i2lXeeBK+2D0PQX/3zJ7Q/aKGlZMuE/2
wR1yJ5GSbPumnQ8TJM/MJF+nDp0PJfnDRT8kzaIPBHHuityw7hSnIdATAApigPeQ9PNN9BzHeEJp
uOQlhG0nIfMcIjY6tqWv2rG70+E1dnMf7BvMjsZqIjlH/iBr7qJET4npM4sr+gF7K/JoAJ+yZWyO
MTmZY+ZF7ZHZVrbzQvV03SSPQA1S1Ul5yXMu+8SJX9ZB/eEuuBCRTFxlOKIcSA5MlMgp3aMS8WlA
MkgiQ9vJYb6cZMNaYKAtBvZykTZ2vrVC81dH5AGyqtNO6K94d/AbILCl8NzayeJbcMfwrl3ag62D
tRuC0VvXkXleaKg3duToiOY4ym1E9E5FOAfcIdFpaNHF0SVdAQdLFOWirRqC4/xJazm1lAusePAY
FpPJ6zatm7RNEQFVUKaFMSfd6Mi8m7QULWGyNI9GXJJcJvkS6su30kXMNC3d2wVXtQgtlf0MA1NV
DFLAYlFZoU5MJzr0LcZdRaOlRwDY1Kv0CMLl3g7DV5TLH8j5d0BGmCOATXA71zsY4E5wJavCfN+k
Oiww8eYsrcbJNXxC66lAkUhsA8/N2ySicxi755zcwNGFupC28z7M472t46ExTe5Hx+yuS4z6lI3W
r3Kera3ikhBPHLjRYlIkgwiSKKI6t0QQloNpKEW5lxMjR//pDXawd+bSD+1wAaYfIY2leQSWxMJT
1ObYExMUmisUtY7msQnLblsbs7NXgJPWnQ1xcfLowFOUAiuzpMUNFd6QnMt3wmbDSNP0aD441vRk
qvkAi+AY2Sg4x3YEfBpBeIAvgDWd4V3V1NLPO/sQo5wJY1+Du43JYT622iY3iQMMQQr6V9YAQ0VB
qTMHbDZFdEj+0nXx2zY97JH7HHUg4GOXY14iwiyoAU8I8JfoaotQSxODg87j+q9rkEWW5KTxt230
jI0PhvJxEFlcuVgAvwOFJraZLIhewssgZi3SaJU52lO1yz20lMXvxCJyIhdGEFtkqvS3Ip0QyKU6
LAqfb2gaCImhy6DPOtI+YR+oMLlHF4u1HxHy58okjHBqUb0nEU1xgfQer6t5il7hXu6ZpNOM3JVL
j51laDCncOYUAxt5hNyHRpNvDi16AS1BmOuVhmLIN7YOAUIea4hvTpYul7n8hLiD66UuPyPX+7wX
CqjU078PkSV5mctx15+6HiO3lYQbzVlBZitPnPffdv7bVbnjt2tebvXLbV02yGf25c/4UpRXAc6y
MAKZ0umcNUr55WHJ3V8O/+Nf8uf9fzz0Tzft5GYPd6MHqM/AvDba6DTBej6VszaBrVW1XdAszV7u
CMj0g/oXx+ShYCPhpRERaWJh5c98JHzykfXktBm83QUogZu5wn/hj8UWo8E1GF59XWhQdFCVHzfG
JDACjnCYUfSM4KA8Va7LhRYVw74hEzBpg0bQPXO7TdVOGGDVp4LMqm+aC4p1ra5uVLrRrTkMwDKw
F/NtEfSaZfzLpCMC1FXdOXmNGwoVGoV2qraocnJ1ilVq7nVdblREzZel305BaxxPwY5hkQjzyQUA
lvJS0lP4U2bCOEAasMiLlDkWuGtZHAK8qwlK8fO53CqLX7YCHX4rLAYkdjvXxxl57a1b1t9tTWpR
EuPpEyU7dIOw90lcT9nCpX+Oh+gj1CFsIxmNmZxYSF+phMEwNjj4Futz9qOY9SMQTtq+ZTqlZkVu
1uv3kWgxtIlY8uCtK3RsMOwNocDybIzuk4R7fpAXZGKaXy4d4LyJ5NbBjsfPZfTua6TsVvLvCFL7
CYHz1C9kgyC3ycdA2+scOO96f7roMREkKpHL++dTrIBjo1coIqjkkCzM3+EpS3QOI6W3QVONbbUA
c7kcYooX3BjZWzVp2Pc2GbzDWbSBsHbr3ew6WKYaj1OTYM6nTZsOzl2OhOh+EpFfva+LBaR3CEwT
euRG3iVmbreNkRKTE7cg7yuw4+nQ6XcLNiuM3oyHy4HCTUy+T7la9P3PxJjxKChLAjNY9Qp7Xn6l
Fz3UIEqKtHqS66mMa2s4m5QpNml4zatbLQdJMVtdMd70qmPuJZjIFWOfUWCLqAu/KhzBL+9XvolW
Xlq86euLiV3jr2zAoG9G3weSFVYkNUqBCcyCjFlWAMGGvrTikck3I6t1qA4o9zO9CErzUmXlPrmQ
pmfXVfm3Xiq0qL9/WpUHXx/M9dzfLtUVw8TY40Z+crKuyZuRq7kMb13XZemycYkJ46loRVzeV6j0
9l5dMLMV37T8WeaafMmyOMlP7VKU37e8G0Z+//wAU/lD11sOEdBeY/R9xpPwmymTnOLbiJQAlVj5
mRA2QVMtnM33simqHUDtFEZMFAmJVYYJl2IgPpR4HVg9YwqUvUkciZoqS9fFddu8AF2YNX1baTFp
zX+2SfJvkotu0OjyZRHICKMfWbzcfbVMd1aCaEOX+QPltpxRppo8pM7qjJylbf5w5Y2YzRGst3qQ
D9sTn5wsXZ/9dZtT9szMQ0tBDIu7kTvkT15Xr+fK0vU1Xndcr/fbuXHx3KOfQxvGo5ENZ+9ETbGX
6/LL44mn3UmuX25+qcD9QeTEl/LvN32tW97ygRE68Vj54GFO/8PIL+p7hjKymv65KC9xaaomaMt7
t8IAWgzeErGQbYlclSW57boqt9liFPzfOk4ePAY/R60pDvL35f0RtKfayqLcGLiiGl8qs9zq6QWm
7dcTvhwli7+vf7nq5Vr//tQv+xUN8HFnf9MWvHJluyK7EVmSV/zTtushcq8uR4GyeF3IV3NdlSV5
3r+9aqUJp7PrKfLA337qT9t+u+pvvxSKBn9St41I08hvtiOSYGApskOQlxf/92LB+RZ8oOhPrhtl
6boNUTw+cbledwbFy5GyuZUXvx76ZY8sAmPAQ538w6VGo9oKuO76oXxZvxTld/Vlq1yXx3/9PD1n
PQHm6NNFI6TH4Lj+CZXN1lXzPluQrbLDzreKytvBgVFxJ3hOMfheq22PTnVJagWYlvNAXBgN0aWv
n6u0PZg1VMCFJPH3wiz2dm0oz7oWePeDjhWFHgxPaVJB9m0mD5ZEGh1ikIaqbT0WU0Lq24DmTzan
Oi8zwXgn7JJDbuZnMFiEG4mTgDkB+eMOeb0TgqQaijYI/4g27vc/+NKcLAUGHWJSJSgNcPl5aLJ7
lR3rdeFde9svXa4s/unw37bJrltuu/zCn867/MKYeme7hfkQMfUTQzo5rJTf7nUdHjuTGELnAr4o
+k2xPoq26rLxj/t/O9228FtybKdaKZ1o1OTpuesUyZ08ckhr0sNT/SB3zPIT/HMxRvFRaE391OLG
Rr8ezkWL0EE2dtCEY6RdkzH66RTnXql40SVYCBMpyeINZpHpx22zJ2DnHEdoh2vmUSSzO/OlreJ7
rbHP7uThgQ7myE2qd1cxtnqbWyQIrUewYT8rPbDWMc3zNmbovx81sKftAibXjItxtRRLu+lJTW4U
cFMINPQItVg5ML4En3n8nqZdp/Sn5t0OIwsABCPDWnE7fuI+zFRIAyPMTSTBMPRawI6NUbn4KFjt
PTi9a81KTxr97J4u/g3fo2UTl461UZTgxe7772E0KWtUbPSNRS5zIs5GlG8gCkYgfFW7IgIfzM3K
c4S47oS+2oDZ+xCFRClsFPihyZQ+UvjrKiBoMVeUSIoCwhlRk2vbZGVikLotEONXNO/OVEzkNFFC
syvlV65M8zZX9HhbRdx5Zr1kNg46DoG5uiqde7yrPuB0hijiA6kskHstg9ceISIXXp2bxCiD2jzV
IYvX+g/DK7rbfu6WtVervpWgX9gE9jbLi8/ZrVAhHpBVjabJZ5KMdVha3Nel6t0x7/vpeBGGeaWD
HC863otIi2oj8CjEuytc0YjzFpVfQ1FpFzvx9aBAJd/N0I+H+sK0jcg5Tgt1Wdh7pLYBhwzgASe1
8UcEVBOVJIKHcZavVeg3jUjVD66CwAhhC83EEwri30opjCfA2O7Jmmtzg4HkpsF0xFsCY+M4oQfQ
0ntKpm5ep2obPyRW/xYJ20lAH99K+LkIYGjfgFJ5UD09c0UDlZx6Lbgplqbw+xDndEwxZF76VDTW
si0GzcKQ2dy5Xv2Bk3aJdB2efNVkulAp8/bsaIDVbKX43rvYHuA2Ria9BVyuECjXnOd81j6YfTKr
hO2OPfywn4Im4M/FBisoCDP1Cqqc2vDDHtEN9Uz4BZmC44ox+oYDmVm0/qie0OoRbyLju0apjZhs
VpybPtxFptYfuhF1PvyoVWSDlCr+Dox08lMCrHXf7PM7s0PdCHMR+AVaA4i2/cxhgyOFZn8zYbIt
aEI4lRb9mA31R1JNxVMzpMmxsEqk+EttQ5XTbruZWDn5FtgJ+Nstsfs0ZtoZpTCaXzS/yjE8T03R
7keLfqUkw9brKOTO/V8hAvP36Zh+utq4j1sXa/SmJDnX2bdzE8E3Hp/0Xv2xYLN5Q0uREkEAqEw3
hE/Y3AM6oPlv6votSyxzC/TJWcOxZHKYHCwBBEn76GPpwJ15RsbwE7h0E5hvpY/kaIsccPtuj6QS
kvktHLEjXxBcskf9HYVKb1sqYD49UNnt41z9LGorekjUvFlVVTGhLIZKsYW03mA0zdlxIShq9vhd
d7Ab74kRzzE+OFhe/NSCyPYHBeFv24KhYBt4gZcawsyq820OTfQzW73clsEEW27W115Li6HjDtYk
6IoOIpeYVegbVpX3mRNqy6dxVwXzcs6i4sGp0xPhWKFJfEjhhKVa9urF9IaIOuO3AmWpUZ7ckN/A
SajUhUOKZe1MI33QXcglTXxL92dbKVj12jmEvMftXD+VaqP/BFxXDeXrCNIC6nqk+iMKxW3Gg1S0
7DQmkBcafg7tvxfdGl69MVd8vFa3E8o/QMD6+9zKTyPMm62hYOtjVvgUuCY8AK3mq+1NxKgdx3oZ
rFI91sErgiYbWHBb0G8vJuOdle45aF4u+slt4FabSfCg489aNkHiuz1e6ONSnZpMBMlVhYdQajdu
H+/hh0235qQEm9hENDCe6ZfyECAfCYD5zHgGimTzyyxNe1/jJdBF8OOCyt0NRpozg8fN01yKQ9c0
ODaMfXGoTWaEtm72JDT5ysNS81YZfEpAVbY/1+N4E1QdSnAkmf2KpE3sVc0+7oGUYZNEfCUGLR31
I/lsArs+7DFaF8ckKTuZHaoK36uOnKnekArCh/OXEnY/w2XAmdp4GEbsAo1yyPmgELExMSeJgN0V
VhTeGIv+bKlIqBVzmp56xThiul63iNVn+kJ1ibKbUVEgCuUJssgOARULSC5Q+11W01jSNIAsx1Vp
GJA665r25IYOqG3i/a+0jyfby8N1iBIz2GUTWh6Nla4hSmc46SOR+U2Xl/FO5YltUsNL8L2K3hOt
vEWLCSpGOyIn1pQLzj76ja4M94uw42lo3vrA/sGMeYfwe46V/Q1JcR0jMRvQeEpvpAThjW7r1bqv
3dtAVeK10SzRqh80slX29GDFVrQDZsufVS57oyi8E/ay5IInPseTqjxnGk83FER1LwAQaMSvaju6
2wwROrL6ygL3eQJpDHKx3+MUNSBMtB7g9GVpjMCS/YCbyI7EXAqSzCd4hMerPp+9kU+8dnGGmkX2
ZurfyW7zgQZcqESHZB9kGmas2jM2xt1DGKCVrpf6zo3GQ5/xhFAl8htvSk6aCvZYwd60Oo9T6z2G
cTgeGlwOYlQHsCvBMGQaVmOOQW/gjftEnY8pGeUM1kMSItpixwPNuJFu6KGOeu516zFjPD7gXlDo
cQmnMp+QDdVo+pb4qdcxg5tzm9F0rZDDxNp2pSltCEPTZpBW18+Bdu8s2W06IijjvBvekq5nYyC0
Bf/IiGB2qzZ6nFZkWeSiEnyA4llUW0UkLfuTNegqeoonU3mbx9TZhcbIV58piNHF7Xe4Xkh3G8s3
IGv3cQtHviiwQ6CSoLmVKbtCB9k+utZ3+BGQnarTqGSgiSeIqMaUZ/t4GF/cNtprTlEfuqSZ1raT
LnRyhwBoFpn9qD94CElbXsiAOY4cgPP3+BStOsZNlRduDHx0HiGYExnOIsVEmly9dZRgug1wmvFS
kk96wnC/mT+ItAWrwYo+q2KBKecEW/K1PIlY8yPsEOCklDEM7xw9WuMJlIS7amNLQe+EDjWzGzSS
kDioq+VIr0QmuK/5BGNEAPP2bQB9Abel+u5awwFJJ22ltu7G86Jf+Zx+B2kCL5a4xLkpukfA954f
WYO1n0L3R5Sn3yycS2G/J+jDOpBa2gw+e6hZT5HzmjP/IR0Nv6DJKnurVfE5t24c5d0JoxpBfeYO
s3JSRkxbQO2/q7Nio6TEuCXsGIrRmmK9Ej3GQ3tyygUhjwCrD7Qot/FMo1zrdbaZNaSwIW6tNcyu
svxeN4zkMI79izu7v5ra1hCkt421N+D7EM03yAEDs6nRpYczsUMKfYwERD3thUvevafb9RpsKGFD
HaUep6+YnEKkQHvgoLeedWZywZwhH4guHyde1T5z8XZT3opRZ6BeeuVJj0mm5y5gUct8imkdHFfI
xT7neI8i9jaf1OY+nVTPz/Lx59Kbv9BYQxQGCBDo6GSdmzcd+ggbtMxgTAyeXyflxhbMhtLC9WIM
glu1HXT8C+HOMuzGUhmIcj/uiqRuMM1GLDWM1XibG6IFovEz2vG+nzCzYxzEqAprrxYTBx4k9d4b
GYSn6k6Z+mFldOp+SnLzAWkcQC8kQqM9XOHv6Jvctjj73XYF5PwpahSAopqPYIFvRxU+RkKe31UL
5O4m3+zE1GSs18nsvue5ToLQwMeyst2a2u8+R/CcZkYAU1A9Jg5GZJoJ1hWwZm9MFcHYNtlk9njO
kNgISUtuElt/Abr+6aDYj9JTwmTBwXe2sox8neXJjmnDW11CwMI5EO9ptNiUFH1Pd6T71JZ67xXN
bupBEngOoO4ZebqlfwZ66xyL5L5X0ej1XDtau0X+UeTO2YkJACF8A4AfG65Vr1nDCfywvRrgE/fU
wlFH1w/pvCckYH9arjW+la73Wjf4ebZG9hknir0JetyHGO7uJ4P6lZm3TWrpL1njvLYge0iQatsu
tBFmK/RNVKCCrnQtSjCTMDSvw71WJC9Vh7tMC8J7g3IOJo2AnZJYeS4SBMZalGaCcs63qksUvdCW
V+Tw6q06ZX7k8i5tK6HmCJt0BDS3wdRHvs14oJmB47sA09YlsTst2gyKcTsaIwavcLh21Yy7d4E8
NEQ8CG6ZtgsdPMbtJYEiBRmzsZHxiE0GOrCy8Y1DT3HjNAmeFOGDTn/jQ9QnD5PR5UK7YJqxUglv
AlbBan3RQ7+0sCuIQwSiwH8iHA32c9VHTrodiYbipZMcm3Hej2nV8ekjuDB3BJ8zF29Y3O1j/K9e
c6ZLCZpD6xJU2tpqmgwSFVcf4Ky5apfvjdhSVw1psamBNWsnKMbB7sAWOW/uugR6Xcbkg5Ysg+pv
ObPlR3kWME2cwc4uY7ZaIgwfbJNZ8uC2uzym1czzeT+3yUNuO+U28qYDH3UJLx+cb9I5d0WQB747
oTRr26hqV83wkOQw2wLAW5FjkjlpQKchj4kS+tLxwVEDfVgnqNgVloZ5kxH5wZy9qAmyEzqd1hjZ
ys7DjmvVulFwbMrHaWxf3PgxMjvImijx9GFarlNw6kViH3gbTdjaqwBjKS/k5ZnuskmB7nZ2X/NB
O7AtSmzY3ch7iRDD3pL3ftD00N6BKCt2DpxZS4O30jfIyGkLruWangOnCxjMaI2OJUmIeE30K+NZ
rmtMJ3dVnP4Vj/YP8vc7cYuHxO7fLaJciHpkz800Eg2bu73VhTskcPKVG6AZO/ZveoDMkeOdY+D0
FnbEaY0Rxi9cDdNjIIzW6CIedaYgKyNMKt8MUTcPQgxlF15pZQ0+8wrooW1025cOarrTAJGzx3ik
aHq6gf550fu3XAv125Knhx5xc6tiB0FGoITpYRUtWmwZthKN8ZRgQIu0ohNuNCTOc2W+6/Gm9Fuk
vzZxjQNLYeCZ7vRJdnK1bvX/scX/L9himF86WNz/LZVw/4Qtfp1LYMnhV2zxP875ii2GDeOalsq1
HAPo7t/YYg1sseO5hoEqrOF8kZO1/peqQaXy+Kea8NGvcrIozXqe52gIcEE5cVyUZv95c/cXxHD7
2/r/wAPxvoyLrv3P/xBasV9xxa5qqZpp4Hqim/yOwS181ZLVFh1xIa8eb436LerWDsrEtQLUAZ36
e5CvX57MP378648Z9v/l18T+nx+PPD9uTfufdWio1TTya8HN/IuRuP2CrB2YwuDBoqGG4v9apiem
XrvyG42Y+VZt47/CXXwwic/gPbl219F5fNHO08Y5IJVFe4+Lg7IF1lue/s+3qtkC2P2vj0ZzgRoC
Bwf4bfHyhAzvl5udtRZvoszUoNcgEFIJQQ3g1u3RG40Jxp4C3XAII0cIrbhgVL857TIdlFwg8HoB
15LALVlKQo/OYWpoW3VL29RmAWwXfbGTXAiamx+Y6nvNHAtQ6jgdDYzKyX0DcpPbimBkSm/P1aZO
PG+DRBnZSnxp/MXNUfwTiWW5YDhPJKhYBqiGGp4ThshxxjK7cUEYifUr6qhSh/tCqNpKRJhtoT9C
zERMCVHCuC5gJSJZ7yQ2gJHy9soMAl+q7UC+7a+bGk1QHxeHYQQPydswfKyOkuWDoTlj076vEK8F
AXphtlnOqANhJ2Ap0nKmMkDPs+VSblAFx20RmC7Y1ITQ3SbYGcPgl/ijHCVbRzLbZOnKbGubc9lp
+sEScAwGk2DA28ipj3JRixIAPKKaQrxI4tgCuK5HpzDBT17XSzPzmCwFr3VW74l36rsr942m/UaN
u8CXm7pFAcoIXdzekpj77gq5lbBLf7lDUm9tsSY3ycV1VauTNwvu50qpUXWUf65E6CUEmpa1/Mvl
W3Gb8Owgln7hVcm/Uv69wWBAqZJF1U0rJOmSp+tfiF4SpFK57iCUgCWw0X9WESL1QQ1P1J0qKun1
j5UlDYH2PZ/DdhaUOUWF3SlLcQ0dbzCXgwscGvNw60Xuy+IgPLQVoXWdkYqtYAsFiRC0TiH4rJ4O
YdPty5fLKvoCkD0vKNErQFTWDt2CWzgK0XUBnpCbeOPuuvOo86GX8ogu9MwgQzYW/jYWpegrradQ
cTAtqNGRsASyR9LxJDNvHJ2YPreY620sLO4nD7JwrMEfHk1nDWti2Usqmqy2g7jnS2npH3ILmZkv
9bVKRChd3hR2mS4M5+ZG3o3k5l3ui1H2UTLVrlTSgBE1SkyLtR8EHzkQzORccJTlqlzgbvR19bdD
MrNi4tzOeJEKXq8KPOQYoiwLB61onJ3tlTvNA4Ip9y6i9NtqEcz6yvPamKDeYKHDDKQabrIO3kpc
EHCSs62y/u16eVkSudh9n2HYJY5qIsLo4wS9vTEFsAXMGLlzFrIkt804EQI7bmJznQ7QxeRG6NAI
KtXIbl52fzmyU/9SCNMeUIYsjqnA2cgScLaqeZPFOWRisJVFuahd6yOiy9i2Ekd63SHPrq8br1eT
xyguEPsM3deNfPLp34/fNkeNz05/7KMazUT6WUKBI+0UUQTxsvPa28PzXIGz5k9zBFtb/r1yoRsD
Ih1gqS97TXuhvYsuhG/xZPRIxyS0MV7LGdcIOzHOweyAf+Yil2PlVeR6qQG+vq7Kktx2udyXcwql
R7BgzE6MbJ2doSqE2MRH9qfLXLfpo+Eimtx0n07LBAo2K6IfwFrcERa7ljkfci0Rm1RRXzMmEXiC
szpqVGlZui5+35YLmqptGfEOTP4pVxRCdfKYYol+zeKP/+O58rTrnlKed12Xpd9/6l9vKezNCIX8
nSHQsA2x+pLWbDuIDtdA5N6ZqmyvFOqbKdC0lyS+gAhccv4ETBw0ZcDfElqjioLJBdQOVmcRSF1V
YHalEJNcIP78iGwm7qGiH7ouELH6uip3FACFW4EYlnARVSS8C4EnlhgUpI0BGXcCb2wI5HEvKr9c
6KJDvq5+2SZ6vSatJ9orwR1MnAD5WIF5LgT6ucf3dd2CRU9GkNEk0A5u1pd+2nTI6k7DQQFGnQg8
dSyQ1QUNlEBaI2b8ZN4R5E7/gXMTYDRHfkG1QGpPArNNShhdQovH0zTpdrZqZ1/A0tjqAu2NJH9z
HCQEXBYjgQuXi0ZgxSOBGneBj0/jHOwhqspnYxkCYo79zXJo9dsrIEdicVKg6QkariLviqYAsPVe
4Nd7oiAzgHZk/0N/dEL4s2DdvYKEcxmCtH/GuGM8tAIaP4nhief04CMGuOJxOaAxKbaJ6mDAjto3
ExxVZPUW7zDq51GjC2khIhC0SR9szXvpGOvOc5hic3oqBXZ/ECh+Czh/LXD9mkD4y8UC6N/DfB0s
6bw3BR+gghgQQRAAUTmQ3wJvOVaPseAQlJpDZBedxiYonIeEnAlCmiAorwCZPwFfVMFcSDOsVyVU
RC4uNUAWY5s5tEs4GZYRGlOCE+EIdoQqeBINQLhRMCccwaHoIFMMglXRAabEVjFlvKwzbrV7585G
enRXqRZJEC3XfrUwTrb63yJqUj/NEtIJclthDNpugd1alOYnyM37IjPggggaiCzVSU4YLYIpgp9b
c8wlnSQVTJIv655gmhAAFZtTQUqR+1yajkGwU66b5BGXa6AuxJAMmTLcG4SORis6oVosssw1gMuJ
Ym8myBPHA4FBU5DM1dHLOUnsqlJIKPIgWZpE+yxL1x3yuMspywTnDYnJrdzm4Nqyc4WYZSWUCcVC
XQqTxyeKVHYYiNCaNozZ0BsR2xyFjBpKemecLKyD3CR3RiEKerJUKuAMEKGlqe3hIEJ93qLf7x6K
3rqfSKb41BS6dD06ZE0wQihGpBlzPrGta/4KXfxopT2r3EQ2RNmoZIZWnTjiuuO6Ot5B3BG59Ww7
TBDWty4hdTo40Ao7zR1uYVImfmdgXrS13O34WvwFKvBm3CDuqOi7dmN/y26Zdjwq28DDLW8z5I8z
og5Ei/HtgKkenGqb4flmbh7b8UyaU8ySkk0SHufhpdc/BoSxonSHrj2R3ih9MZM7Ldnl7TpXTmVy
5yS7Tueb2TnayR1a0jZ83+cCnt507tGBTVY46eTBCbsHVwi1PRD3xUUijA9pfkjnct1MPoYdg28f
izPKWgs99rr7iZtgvc1/ESdHwgE1MiL2qNOTNRifOudgJcDk5juwIXn6qjcrfC3CTfRsY8HzQ1Pw
el8P+rceUSakHbQ1jDgopfq6U3ywQJiyOqpv5wfU0sPYR+e/Nu/cfJU8N8l9q/7IblS/Wp2tY/Xh
rpLbaUVEEK7oejkaR2uNStS53SS/cBT9EHr823Kj3IPYxGVgevd2mP4e9E/tAc+IQ/pGIuQFeZbN
tPfIyNwZ+2GPkN4qvne2qLTZ90w6IToe3E1+o+2rHzETy+5WQ04A6X5zlcV+oOB3sLLP2OpVcPgY
YcOzAx66+UH25644WP7yDWqouU0flNvwr/kzeql+lef6jCoDEddtDqR9ZTPNfu4Qe73Vv7Vv5uav
br+cDiTnDtxVvFt2JDoe+OasY3kP03jvEItdQdJH4weUeIIALepluyLf2vVbl+zj6JGoHAC6psG3
fR/4ngYrON9h0wlSZ20/LdnGxEvh0ywfomg9fw9LX1G3trFZEFaDp49pbU/qhpe2npxVQnBgOuJl
muDboYHFhRvWvDens/Pg8WcVB3tdPNnT0R223hbxR5iXwaux7IVl8Iw6J1HTtfPc+0twJl3woG+K
G/B37523bj/1M9mavN2kSKbHgEw281MGk8nzu2nfCe22A5oKpf0IW7j4MKqTuvjfuxw270ORghK/
JSj+s1LAvm+3ET2p+A+Td/7hfILfGBAwtk6ps3LUU8BQeFwbd2S805d6Xp+sb0hGKifNrzblq/UZ
0Q+2EHGoSefgEcNG5ztOEzMaru8etoFEW7GCPZnmfnifvyFAr5t79czY6yF71/5ScT2FBf3DA61y
HD5UamV91shi7oYdHNEKluEhY4zyX+ydSVPkzJql/0pb73VNkrumRW8UipkggmDOjQwSUq55Hn99
P8F3635VZVbWXfvaYCSZkEBILvfznvMcQFLTaqZMHPqa8s3XYtsN9KH4zov9OTzkF/et3k+nHD0T
6nBxx+2vEdAKg/FxsP089PsvKti+PW4fY02JZ1iS/diQnZZyy3fIl89GDv0r48QI/aGYV0AVvXzH
vD7+1k8UoP7OLnJdrjikPZlv0Vf6BNWtZgTar6gEWIX36Wv9Cuf2AXUg2qg1g1EAR/fljrH08pbt
5f3LfLUetZ24JN80xlEIJ5CHA/0PDkb7ACiTXBqkhy1tsNvhwdzJo75P6Xd/MZklfHA6Tvdw0Xy5
1t50kPQbKu19AqugbBlX+MaKUwHY/CELaiPoFBr2noteexh+5fvbJBo6pI0lzie5FrCmvkrjgBP4
sQyZAa3KNfFx2BScfhlA+ObG3RUP3jsT5pdpbQfLLv2Vb4npVTCXzgJQBz1yKxbNIKIlZjUGzNhD
v7zjdks2iHS7iPrrV67DOyZHho/0hYXR5843k+1yD8PYnTbWdnr4He6iO06eu2K3cKNi6HEv3U6n
28aHqCo9UuV+jpEULltQP/I73XfHiW7GwCxXBVcqfA1+hoHBVJBwW1+8txslhO7QCGfQBi42ZgqG
5vW9s8PN5nIdbkPknW20xjq0Td7HU9k8c/ZKsOnxFb2N9UpiGadaRa39nRtE+/qOup+D/ULY1t1q
vrGb0hVxn5VzrKtNtRM8UyhXCyiiQI6ktjtZf8/n9M77kJf0mQbSrfosMAXcT0wjQTChWP08F92i
RvD5eVewbADv7HaIRwddOg3Vt+G94bKx6W4nnLAE/SRvZ6N+hJEat3a/jk0XZJ/L3nonsSj5oqr6
QNy4XDSVgA66vUcu6Z/vjZboit3PB0dPp+AhyQZyOm2yvQVUD9nP6ea//myR4pmpW/DXTsegpezt
FQ3vGEWcP0TKHQ5UCkps/683SaP3APDgTP289/MXbVv90ijdQ0cCbe6NmPmiBfBfmpr7FuXKHTUo
vpDUD3+9O9Em67dWVWNOla2ko5kN51iHdHm5wwRDy6HwIseMwLqLBpH8/Dl0+CtHMLJOUyZrjcd2
Wi9ypNAbG+3nvU795EL/9WfGR5w+lH4ExMT8k+gq9hayCWAfOXPcDLU/7/39McMbxm3e9JdQhxpo
cPHbMy8wxxNOujXkHHo6DG0bRme6ZfWD61Dq7ttglxPVtNufeOlfGdPUuq9nzfgnL+omMfxNqPqL
IXX7mMn0fKMG/fyjsv2di21+YFt/f1DaLaaRuFHrn8ynDVJKl4vc/cjB3Q2H9fOefVODmWjruxtV
1rCNx0wXTNg8pKlqgvc3Vzwmwr6qjw0Iko0UrMf9y0Rl2X6Mx41mTR7cnn9jkek31NGc2rebEasB
LKBuOeQLSozo8MCZt8TcrdvN7sEfTzfv6s8f9TEGQsVWyRvCJydq9YPCycaebTGeqsatCaRzITAH
YKhuEF4XsbsDr3nrU5OMKWcKnuH1EJhJbnqdTAVYrdBl+HpLn/ydsf557++PDYNOXVR49xOzpqea
FIDsyzmYZf2kt+29w6kHz4e9G25C3I9EdwOsrKxhYNW7gafAJiG1/CUe/y0mm+bwy7KgsuoaSScN
p+ahmLsjZ18GfXb9Of8Ap8e+U5uyFa9D6xqc3HijU0BV6GO/bhvbWP/Iqj8v8M+bv//odmXMD8nB
UGdP/vPy/mChtPkGtDJugLQKFizwZGIm7PUQnf96c9OQ6Zrig1FEEtlTbElqamO1xUCh+1FYExMw
319/dm8stv8Zxv1/DeMMaTCF+a+HcY8lr/b/Wn00ZRb/R96P+OtT/zmTc9x/WHwpx2a6bVj2vyt3
dMU/BGY9m2mc57rmbbr2b7gfYf0DmI8Bf0fA9jH5V//C/QjzH7pklObA+jEsU8j/XsWjMP/T7Anw
HMgfnkl8UVswwP1Ps6c+NtOiSeKS1nkG0gbtWXdx3T/l0nRXzvTajAN4LRxmHIKGIVDSsO6S+UgB
HrsxuqS2PEk9NmBumN879UOILSvwFm/ZlppxECU9MZDRwjWm+LnBSzno3u8EuIhPPcjNbnCzBRIw
9mNsZf7IKDqI7t08Sx69VCe3WYjnOcw4fOAfgCfUh8Fkd2trpiMOlH4ZWBGFTlnjRhtUD9pEjGGh
gBCnJmTrZGeWmbepJm/jkFg7ehZMGqb5qWkYa4Nv1OdwXVJQXpG2CmNGFdMUNDq+HIoSPNqRqOab
pYfpDI5aNNr3rRw2PASzR0qp2NMMAtNpuuxi3CBBHRvszZkzinp096gKFiiN6dlTNMAXGRRMzdr2
kxsfq4nmqtkb23dNcAJqG8HZOPFoI4/lfdhhB6AD2jvYY/FFm3iBoka6YyhNY9umONI09gbM5yxz
DW75De/S3Txo6qXLCvhgdKaJuBZbr6awhavqiBHAOGSj+GxaeJtuWxd7I4IFaVhPXs0juYzrfWGi
PRRQWSmPCXd9aEYHQw5U26zzcpo/lqG9y8WzRX3pUWikqJNwvAo9YbeXYYiw9cw9OWBVBycOPDu/
hpBnwPW28jzOMt+3HkJiqkL2lhGHEKvXjhDls4NKu/g+GTx8iV71PNiq2wiW22CJFTC5qpx9pda4
icK7sOWBjtjku0KNm6aQzcNSGq9ofDR8Ns4L7oVuBWy+D2Z8ZFcQwlRa4LAPa6oFYZKOK69nSjmP
Nz9bR4AhDq2XsAewY1LdYTbRVdI9tqmzhNrNSq3rvLjooR0exV9k9DgNZmUvxzm9uWY666Gh8PnK
LzTQPHu3jO34VGleRj2U3q01pG2Ivgnb7Yr1PE3LEbMVBtSo+TL4cX385M5FpolHWv69yo3qgxaf
5C4Lh+IBQhRagI6NpDEH+1XFFieX2doVFfbx0snOjk19czpVEde9jSW8nsFfO9qF5iQ7oj0YQ/HV
pQAUK9Ajg/7lgOGePulIHSvDBjMYigNBSYuqGEGUi/bpysyjvQGLt5d1cxdjWsIQI4E4Lmx2qEBe
d5BzbpAKih+svkUgWR6Y0aW7xUvr4/KFhQqYbqy3XEA5J+Du3szi+aGMwi/gYDCmHF3ndYX8Q9kD
cK3aC32aDThPxJzWahxIrjRhzFTgyRGSjSNKj4HvcfY4mDX1OQ2J+NTWlhdKjb3LvswlgNuO69Jo
Gc71rXdIm/RZzyUVnJ53hxP6/DPQdEV/vmmQ52Ib3TuOfSxtPLuTcKmuj3QiuYl56A1swLRpD2R1
q3FjYfkKp4qi6QEueDuZzRm69crrcJiKQj015ktxc5+77hQUuhHfR5FjrBLPpP9Icy5s8Z9YgpwL
tso/qhWcaYG3rmLy/Ws7n23aaOFeDZVYe/0N4ahLe4sbkQYexoRs4+r7KYod5skeZbquhmc1psK+
73rtJN3+mleQkRPAJZADaVwZo16staQWoBy9mN+P+ctwcPDRH+dtddV/tXa6Ic1lMjPJ0l0i0H6o
7/h26FVYTyOmwU7X1HpM3PwSzEPqHscGx3USQm66eRHzqqS03TZiv5zxfqtIuywqoTxhUsNaCfeP
9MKXRqh8RSEwBxrNltvylSFufD+7EUJJHYZ83xMoN9rB4zm/1sV3nnX9c9MbfjnJIMEJsdORVNcS
XpeBXX9yaeSLcLg3GKywj8O7Gi19CgY2ij5RGTBKeCCd+TusihjXOeOGxmBr3bX1a2IBmo+Hxg50
/o1XFG8NBlbfdTgS1nJ6Lqh2DOapcziQIMIQ0ViNevF7cetDXxrIG8X4G2tUvjJTKL9NAtlzhkpS
AgcHoAe6Eq+fAdYP9zxcDCxQZBDRg7po3pgzBXip0l+qGbRWKZB7YtBpfkSAc8O3vps81H03de7o
xJwurqE04K77qbH1Q++UPB4WFg5ckA3FiGPOMj/J1SLzed1qrzKOnud2itdW5Yn97LW3feKnBdB2
ZQt32nqgp/Ziqd+h7X+6KgsfmmZvT3K4tmRp5tR6cHUZX6IYCii0uNaXdgL+s+SHaGX80KhbJHPm
1mxyEQU9BpeCvklqG1AxC8fbGCSxVg38XU2k3iEzaPikWIwaryzvAl0/uYO1nDuHFmLSc/rOLRJo
fVZEKy5644LMwUq3LXWXc2cNHK+1ivtcynrV5UDkoyLJ1z+oYqdAfrcKqqpmNXPWWOp1SM6NUYzE
pC+aV9HZamd2yEZGEdP/MRYf+PNXU+cl+2Wheq2z6Yo2rYmrhAssq5FKSqf19mV1oacnep6w9udT
vV5UtOzaRX5hsFWnBaKUnwmLxaf7M+fkxEg00UL5RjtkdQXw/Eq5ze8C7up66bhmcGoHVmm159qv
qMHaJ/HWCzXtYPTNu2un0OizaAy8CrZZeNN/ndaxsSou+aNhdvs0xBAfs35vais0LyE/gGhc44F2
v3VSaPHbTMH71IbQhE2gffiyNrKYwoNFNPc1HeSjG08PbWEorOhgyi1q4Kukt57cUHtmWfIrfiWv
jhF9KTlwpk1TDkRx36w9djCrqCthY1NpE6TEmh9lPJaBmzWgwXTWPB2c/ipRbUiT/fzLnDs03riQ
gZfc2ZEpPwbKyUjnjWjktnHv1rF+VGok8md3zoel3LewCj8UpTB7XebyqegrxlJR5typZpFPg9O8
DhLNvjMiOPxuHV0tGypRoxSF1DNZgS7WJAWKE+NCa7rKfBhOgoaIwFy0amdHHB1D9V1r9ehbdpM8
pjg0toNrGPuwh3OWjPw+MJ3StNyYaidqta/SUf4po4SlMbsbzfkb2+8dA6xqTysykp1ubJaaYrJR
peQGYyPcNrMBigNDgDP33Z1dXNO8wferqgM25+bJQ9TwLU8Mv7E649Wur7FLerQO9XZfzVhky/KR
XxXSFcPZfd8JOsDDJb8TGa1bbp18xBFk+qR2e14UGiYaow6sKVZPdnK57bOGfIHhHNpbRxWA3PP6
mWfvhvbCFHxtjEaoW9e+ai/muA/Lxv3lhmTuWmPxHhenpfy0XIpTzHaVtZqQZ7bIlYzDb5OHP9oW
+buqoLNUu104aQO2My0jxF+HKaxViD9Ji4tadaSo8kK/uIpdUvsqobl9id57D8nkvekqdFe0M/GA
o+IjXSzSigroe1S+TG7SBhQbMRzUrHjd5rjxJ2tR7+GlEPEpdMbpG9L2UcHPfZ9b8ag51mfrFeWV
gd8evNmJ9YgVxBXZNpM1gT03PhtclmD+RrKwI/Yl9PvcYlcKi61al4vRfIcdr6PTxvbZHeRxUbm2
1rU/IuxhEKFpBMmtAo90DGTJ1qYz0UkhaWiSYKQ5dquCdsaLLTE/x9qL20um9qMKRrfSz2WoKTT8
9KtyUSnb0Zh3pPle67Jd1xUDfG+mmYTKrVMIVXufOI6+sxpIVbF8gX+JsRGnwJgTTGbfg6rYo6SJ
OC02HBO+BHZHMsb9kVio6VOax3DLjF9+0DccPRZfJyEWWLfP+fnEH3eAkgivWENxGk3hYzUSgQY2
grC6LZNsOba6eoFM6NDTMEE0hNefmCW+bAhphHJIMesaXOWKSepPX9TPG9bnvdKrB/L0Oq7IJcGE
sXcdrjgzQe82hgEIc3OaTMoJw4oB2U8p1c+b8cfjNIzvRonrXILJIfpoAXf3sDzNtFbYoPvSyPYA
IZo5DUI4IYqZab3udOhrzU3SCMekCNIKS1ddJa+kr9NN39U009K/YlhEXlUaUQ1gonuMbX+MHALf
lgIh3Vu1TfF5PwMsyebDyN5yLXJ0J6nbnx1xpjUNKw4FPUtMELt7qrEUBa1LFlosEXy9rPTz2aFK
ZlYPteXYG0ws7p7tyVI713Lo1476pLskveu+1MDMwmZ6mBNSh6fJtDs02mM5ZdE+hGd9Nw0gpGJ9
m3Y2zd2VVCe6htSmSBMo6m5ydh298BPkzQiUGAhKxzsNS/ZSKgCrUyrjazpmW6O2qRz32CCrNLka
OQq4VX8DB9WpsWQkMIKfX2cFYZ80TGYc8sO7BnZpZS2FjpnSfSMsVvtlR1yZzud+5JZsk1aBCyUN
OYruccHGScWQ+55M5W5uBrXTi+ytz5x3mdjbrrpleqG7WUxu0ly+as1JSTL1ncdBtEZIN8Go86tc
zn03vyODbRad0cGYRRw/NEqm7PBA2pC5jj7TWjvsOZgc0yI5SFqsYovgFE1JmRlgemUswam4UcOw
KyjU2PW30e/shoeQZxYlGBbbXc6AfpMm9q7Hqplh9N9Ek36W9uQcQutuyEeJqld/DAktTH1sXbWW
2Y6nV/raog79GKuXdHQ/7ElcuHcvRZ++hqKyDx4AVWPS76Xt9AEb+58vVNJds6urdEfnCbpgxYOj
ogSDvhHfcpZXMALmMSy5j1XjciwckN1oa0hX1u3y69N85BSEfHBDrtIaYO7DRucuzeftnIsdpimb
tIaH4SDVzsMIMdCCJurNeb12ckZOkcnPhLuQDuzMRIb23DbQ5/6Rhech7gV7nJxNZB6aBAAbjiNr
Md4a2PNzLNPmGCWlPzN0T4x91Qrt0NdRdGysKNxr3RfkoxE2q0PzWt9rHAKbe3ea3U2cOowX8wnK
6u0XmWtGz6nHfeJkZR2kqK0DEHeLuoFeYEmJjlV1q5GKrGylGxRLzrc1zevHR0mPHOnyM5bijqD8
ODPvZR/FXubJqOH7FUR9N9TwEsFR0W92QzTi0CrqS2VtddN6HikiDLxBuzJsSYz+SukKxdodQdPB
oUvCze71pSPbtFDgxuP1RbehM2u2OgF3+spd6m/coSBQRo5HZ69splnP+QAks0NjCQ7LaStpAfV1
PXymGo6WYGP+Hov3tp7yR9P8thfvJZ9iGt5BRY8wZMmUQ2oQs2tuM3XO6TLxTZtKTcKRhD7bIFST
cUyc7tOojR3A3KBeMMdhxb4kkfGrN2gA66297PV3mJQUSLqdb82L43d9n+xK8BWUeIByIdEhjA8P
RQI7WLftWmKLUcrZppkxX0XmN5Ml7wSkwfN+mShlLpALUIabEWUMS8bRbl3cru084FLtyArNTHsJ
nAcRgeU+FSP2G2bZhLPMDeGa7RTnyZ3JVn9FIjha6xSdERGsDqVcW8SE5QyYbbaMr3HKgNA2tzMA
ygjXpX0Mtcghbcc4uxRGfR75V4lVPusV89iFxHidW0uAkE4wMCU3nhkExzSYpGfswyY6zZgGQ2/2
QUjnAxzvUsC3o+jH4wSMhSfdNRnU/SW7pLc46FR+15x1/UkxCXRILWnZdK6eKejYjrTd56p58TTZ
MHbILq2X4ZqJf5mK3KpuZVBTlnRr5c6z6ljQSqSQxbznvsbsUR0AsX1XHZeDic1Lhsy8KQM5KQ2L
CmFMWB5zsFAuQZa9+NCpF6lr+7HWkwwPOAVTtHAAvNZv8YT+A1bgbhA85TzR3ps8S/ycY5xjM07t
lhPBd54LJXsWQb6U80csv9xEfaEbeip5nCKQGqkQvEANhJH0fbRvqY29bHjlDGaQlFZsrdB6UBE/
MI0MH6UyTgOZVMJmtIuGY5Aqbe90TFr14sulDmyikXFNSdAhZHqlJ6pYS3bKfq7TLDR0+p52mOqO
Q9VRT7RLVYY+as85apKneKgeXUV2jBV+k7C/YXN05R7pouqhiIdvm3ZBtpX2azRM96XNLweJokmq
KwLTITa1zzgUjKDhvVQgI3S319kCcNV0UFb0dWvgEWRR03whxaXpiBp6EyvuIBW71tfFa37DPf9O
lvY5lzZx2GmduONLy8TGK6bfELjrwGjmkxaLT22qH5eRkuEk/hp04+rA6Na9Yb+kxftAN7SflOhH
lKUHfZ994LMnJz5OXwYe99DsuH14HTio3EsT2ZRjwt6LQbRYkfEsbGsPiWUfxXQwUi7eVN17WVtP
I6eAsUw2FG7T55Tu2kGuBAGrRWnbPHdIq5WortZO+SX8mlQoLu4KOjMm9S/SYyAfjcXvnBgcQkeZ
mF3yPYbt1eEUokOR8jtXqwPKX6kXqT6RgS9qL/OvknZErWlOoqEQTQe17y/jzE0l51PZ1Z+dKY+h
NcMDs5BVpuJlssBUdQZ06JR9Waeje5bZ9yz3Bf2V0Htupxs3hxq8nQz3C3vXuxwAVSQG+8eycNf4
xc41sAVNXDK5JszxAgnjqUy7i8c1BQ4+r+MgxMZQLyMvbAqw3gpJm0Ei6AQ6LrV7vtXGYm07Drws
mQF3aVpA3T17a2VpjwUelFWYyJdUPKepS38P+kfJp0PoW9FpbCCGTn9o3eAYlXrPMGBnP3eXd+X+
RIbFsheJvkpS1BbS+n/aQtx3Ftw2fHL73u2xh/ZJIFShn+rye0YHswv8OULh/+ldbWf31xpqHh25
vkLjIMyfzms53l6R/tp6YDkycIf7zlOnMG0Vp3K6U5YQYEEcn6EosDFFzKHur9rEGkuvYRl4EIpx
2wy62BtqaEBMTJ8RlATyJDA31NFRcb7iFE45IA4Bd2Yeh3h6hO6SqR3DPEINOk3ZdRgFSd7iYwZl
vJKUpXdab65MHV/h4vHEc1vOmI3q4dnNPVIVCdY7jdvKzGo3iPMaTZaQautUci/hgwHA79l45hja
iuTDxv63n3RiubkXrzQufd+asPW5jhX7ZmzZd1O6FZPrL6amIZjnCPwOHkqXPVBPNniwniOiLySm
bMv4KLLfNcGPZ1cxIWhaYAChnhzb2WDE71jwzcuo2GQRuUktazZGPzRYI032GAa6pJAUlbPTKgYy
+xR1XZekx4PmyW4f1YifdUzRaBNptHIr5TdWtWuGpr+3zkv/W6+EpFawdHnKzWwblbExtbkMxmF4
mk1cJJp2XSpR82tAktCBE61Vgt2zwNZkGiPx9pLIT5VOW56LcmdOPcmGLm0Dz3KAtITFy4wK10TR
U+VlNzpk/Jp2GHOsUZ4HFi3PqE28zN5Fr+WToWZaAl0Vn+xG0ZMTZWLVDda1apNmPyvJsSUdPhsV
PXV2yGGIspjBjdBVS7MBM9M+ulnnshp4TuAEWV3gW5/33VyANUMBwvLAE6JCqN80C3enS/eU30qd
vYhQ3kUW7QY4aYdFpuZKCfW7xluGddSZOzpq2aO47p8igRdfsFbZi1FgTbd3qi5nUvKvzaxVF0lq
1Gi4DLsiWvdZTItg3q0V6eXYo3+G6DmBXCfFfatqdiDZ777UTL80n6PUqfepxyHM8nJx1qPlV2vl
9BhkooRu1WzyrH7OQ6fdCCvMVpB5OOSNVaDl4UfV464bDXycg/AGVKmMNA5fNh04b9fDC2p/T9z1
O2lnKGf514gFDGROSrzOfpd2cV6iaG2X1bam5NhPhuWtaPFQ2V7xOIHF8fQHCnlZeVD1G2tkP/zL
dMZHt0DC8Ax4qZWFoBCl3APFUoO68slV+XlF+ansKapsIrrEm1mvfD3eJLKgzGxqdwa9UcGtVEJ2
tI3iemubxxBJJ6Y1jqZgDnA6Joh8DB+00HlsRXhmW4D0v3hrZExghAkwKu5xD48NZ01KHLwUQYE5
xHWmPCEgZRn7rZ59KP5xKiOYEV/W3JwcnVZfo2LsR1fYFdaXAYEFiP02n5P7KsdlOHZcsdm7xXbX
nqY7CjdW6L+rSsMBadkOwBcxXNLb2UAsa7Yzpy5/tScmhwoaEmej+nshZeNRihd6yF1iS3f7gzmN
r0wX13krgsZ0DlBN/yz8SgZLfrtTBiSh4quM0Q7YThCLDxG2azPNv3Jgy5H3QMEvJjvYLo433pm6
zfQ17Kgvth8aOkUW6kq8KF07dnSqKYVtSbA3ZfvCLg9MHNCsfnJOmp0QvufU6utG9jT03VsFLuL2
tRorPWEAP7Jj3XbircaMycSCw9Z0MHi2xnLchnFxjPJz7RRvHrUmo25fvR7ycLi1l+HNNJ07Xkms
Q4E5F1srCYPWctinsPqINVafLbwVODPsTJrSWmcsUk13O5/oWNXKhaNONZ9ExVIZ58ajOy9PcVu8
TQgdnaCCyRnu6D08ipFqMPnEby3gLt3H9Dj1zEOAHZ6tsT/fXq9eQ9DNkzP/5b2ervTSfgi79tdY
oWotCV49u+esPY1+XuIpxpUcjuMOgkkCeqXh0ZLzZJRo65VoamT6+sHO+tfaxVXXtDwBzCttQUD/
aKexl4udwM0S5Y058Z5Y+PuAEz203kNh2LiU1J6OG1gUGSZZ9pRjbb3EvbmxKZUP++JUNxh7qlR7
omAKA+j4kCQoVZpDrwZNpCAksuRl0qYvpoogJVpgFV10EX16xT5ko4XDOOuao6RbBo8LFuE0lOCm
5LmGapD06qvMGLiqGq7IFL+gPStWQmIwjtmZNGeYZ/s+lL8Qto7ZPGCPnRCth2Sne9EWaMjuFmcH
uDGyPMr+EsGy7rhGNGM+xZKmloQyhEQ9mQkbb01s4OFv07bahaG2AYW1Cm2mLhVMWwpDNWjhoUuN
Wmb1jyEicKdxpvWK7SRL5jaefmeWMSz+4vF24XdaQmkqqgfPtHKgrLSEDoapWDhvwLOPjebdZ6m1
bjv3mUH725iWQWJNR07YLFe1/mrAxPH1+U8hXLKBefswc8v7hh3x4gyjthqN4sjW464e5N7UGwzr
pFll+GSiPlTsX8rcvJ9iSiyT6oPx9Xs7uTt6O5iNm/nWGX9D3QwKxp5SWwJ8iIHGiup22uditF99
Lp9n031uFbo7YsQXALYnfF5rjaJru6tfmGP+Wtgr9uEv3Qof5NL+SWv1DNlnk1rpAzPn/QgpOJ0Z
tOKv8MBJ6sNWK+snW8EmmLiVvezT1JkD2+KxiCiYtPrfyDC7pQvmPv1oNP0KePv9BofUiuquV8mb
WY3vY6dhtZQiGFJnl+b5ZWEEK0pm35HZbOqUB1BO9ISuVOUkAc+YvWtHz6YwLiWviXDdL77XHzSd
apttCWqeSZrN87M28ksyPTFf+g5nWuogHbRZ+gt+lh85yS5T0V28TPeujedEK06LkMdGVN8xnrkm
HY6W1r8Jbiob3rw9G3kQMzNN9Yesjd+L3KQTg27lhANuz2LCDfZqadadFceBjthYObVPpOxeOd5O
DAxT9G48i6U6jybx7EXca7mB/Mzz0o0ObZje9cb4hLj02PBM8RcmIiVRwQgYSVdyabN6WoCvZpfb
MzcvfcX56VpYo4ZLOQJturL77mjDYuZ81qwzEiPO2ZpN8D0W5hevoD7wdrGEZn4Jo4sRNhtVuRNB
UYyWIKuRStobGqRAtMJgHOYCD10I1a8hGR+d5ZDtvK54MiQuPTGvnNISflfW606vzhlEiN55FMkI
kE9gTkDhj8w3Kn0F/nokIGd+dCgY8p2xR0lrzssgT8lsXjyt/hST2kUNdcT5chcyRW2X5T5P21+0
Gl7L/MlTBDtpZ3+d3V8hJJ/Jmn6XWsUkxTDvuza9hit3mZ5Ho/4Y+83QtHdj274pOb87vbHOUwge
BO19Ogkz2Xa/ZxMqGSo4YxEySCVTTJPtlGjK/QRZMdbIkzv4gKOOyQa+mBijxOihxeUMo9PylKhl
G6bskVgx8KjyMo0QNpzJdnw8N+a6N4oN/s+KpqpHKNxRMDjGM9Otk4dfGXfAgTPOLpbZixy47ccl
4qsvRx35oRLtDoAolx/CE5Ew9rzfM38fGu7a8+bNZJztOn8qswYS18O0xK/t2DzalkWQga263iOX
A88FDMcecqNpCoHa8ta2If/c/t90th8I7BxVrU5E5iy/MbHq3P7DXBqPTm7FQay8uynqrxQEHjh2
7EIVP5u5uaH+68VZNcZysgzMhuEkOYeoYZtZ7lFTzJ9v/2jK69feiTjuxd9mqzroc/ZTaVYPYHSo
pRIjNcnFo4ulRPawVnLv02xDWCvCuurLwpPcCxYOcFjeE5ThqWWMuLyIpYez3G4qam9bUtm2RBTR
GkRuNjsdFAME5jbVTmByS58EbjBO465xhjN0OGRCuQ/H9jxrzmmOxD5S3TZZxF6+DT0i9vwERI2G
r3nnuv1Zxu/RTcocy+9kdD9RW/d2wQxU6b4dOZ+198yIZkf/23co3ROk+ATcVb139fZjCe1rmCdr
qjz3boGC04sV/4Hpay2W5YUlssrTLRLeqp+dXwXTtMBiQp5l1CjAXOIH6CUoKgI/TuFogcNYdZV0
oAoHbANMoOgRpfyHZ4X5flsyo3Z6s/OazrGchgKtPQPkAtOV6ATJy51nsjzimjhZs9p17CcOhfY/
LJa/2hr/Xz2PQr/xSf5r++f99/Dx9R9rHv/6lH/aPg1D/kPHvOlwzznS1r1/h2IxsVjebMfq//xv
iZsTuIrtSWm5P4iVv42ecFl0y+ajeKBMF5XhvwNfMaxbseR/gIzYhoPTyTQ9EDC26Vj/iYjCeHca
iqYSJwVgNhkaGoCaWygNerYfqR5bCx1wK5r3/Ep99P2SrLoUMx6V7A6aQfMclhxgBwvSrK2F26Lj
iCsT//+ydx7NjXNplv4rFb1HDbyZmJ4FCXojm0pJG4SkzIS3Fxfu188D6KtSVkZPT/d+NgwaECRB
mHvf95znVApRfogCcLY3lNKZ+FKO0IY3CiXbiENyIyVxdD3jWxpH5aFTJgIsOHGWg/OtyYNx4yWE
untacRuI0tpp7rFJQ3HpRoKnSwtjV1ONdGvjBEbVdBRG5O6bpH1A212fG8t8dI1Q2xGN1m61Rg3X
at859D+7g9oq6lGrrJLixCCe2rB5tAz51GRq+d3waF4Xw9VzAwHJjwAYY+7QqEqCZ92sb/C5EkeL
WxQ7vfbhgI3aBBDoSIPFQBjo5jFTweBg+185WoTeQyfCUXLCZhaY3SnovFu0A36hq5wlicrUJrSn
GU3ksHopS3Ebq+NlqiLazV2toQbvj26kY1ECU7UZ1Oku7V+sIKbKptG3pgonuHZo917Y9XO7QuMk
hfTItT0s924R+yjzPJLLYKA5gsllO9gZFduuWwfprTXF1a4tc7ExtlpPczXPSK6rTTZ29UtKDXqW
KtdRKyqIeMWWJBO8cuYPG6jwWrh4vyLDPkEyD64gKW3tNI3CuukBiaETujFr0LDgupD4ev0vR/Qv
g5XXe8CfmzCJHWRYxPYy1/NnZSr8WyqFcZGJw0SYtpWqjD0LisvOjIK0StjJvY6AzZTeulQRakEG
Y95Ptc/tjp0EYxc74czrUpHkT/RSOkW7rZo+vRhjk2zcxrugjgQW7TBaz0IU9ZwPg9swUeJLRrfe
n7dNOSXKYxtgEtEo65Z5tQWKyHHgjviJoChWvqNn2W1VY5eDhnx2Hlw9RX0iSgL+5C+r6YJLrZXv
BU24nZgzTvXEs1cZeFCmF+r30BQevZreZPMEp0n1SuK2IeYrobnqiLe+GqRO93nYnAzmEeXUG9/T
iqIZtPCYae9p0HBbOJ5xSqABrIvAnHzNpNQzy8A8Gy+2VxvstgzD/CBXryiMxS4SqOUCbeguDf8i
kTDeLooZtHRKOvgw+bM9lGXShYGEIaV1b/nWe9fWOeb7DL1Vh80rS4vvxMGLs0s+8VoYj0YWyZda
Fg9ZWHxTVaXzyy6z9nT+kR4Mp6Hr6TZqSkUNrHG2PWnI61Hrpyc7jhnyhY3ypiD80NBUYOtCLlZp
nEPcoNtrinJITUO9NrFkGj8pztaN8++6k5eXXIeAWZVMix0nsXZZEBlIwd1zZOr5fj5dFXSDgNiG
4aS8ENF2aWk//KxB/p+popwnt+y2MFyo6YFoRhXBNhj1qPRVpS0vsQL2jxybF92qglNYx8MGbCul
FAE2O+CqSvA35alJQTMaQADYU1kJDnFlZhcY1T1aDjpTYQMuz2qVbmMJAZeQTPVNbUe6zyiaDliH
/BsPgEal2MORl/fh2gmCp7Y1k0fJlAaEOc1+fQaY5LZ7LFVlJ0Ix3fI729FgS+jjuIo7KuVlkp+j
jJLtcpMlyaWwgoNwTA43/nLF1sRK69uW+OjhJ2gF6yENceaCwyf0dexOshgYd7R40lX7lREqLPMw
P3HuL9eJGTRrRSMuV5ttVcuNMd+Ti63q6/FyrzBs8D1kkv3j9XHmwyyPl9e/Hn4uuTzpNLNra3np
t7vLS4Nlj1sxaLfLKpZFluf/WCP9WHxvhFe5b/psopOzI86blpir2bn0eVeZXXXR/Hi5tyy03Hy9
J3Vmqs/ysitiuoxfL3295+u55d3LC8B4TLpGhJyOxMVP6+XJ//gbKMv3Whb4/LhlLb/d/Xzb8imf
d/HSU7pMs93Xl/9t1V9fbHn585Xlyd8e//E7l5eHBm/d4DTN+mu9X8uJpnsYLar2f37U5w/8+ulf
b1nu/bn48uRvv+7//s0+3/nb6pdNgFkMgdrXN6wqKj6WQJnT6Apbeln/cmPatVCpvPzzD1/etLy0
PLncqyCSVJnVkOc4vIRWp3++4XOpwbTRzXSrvAW0bFM1n/iQwLokJX6/MqS8TW1fbiEa3qGGKI/O
CBwsqea0sKFw2V2WZ79eahs929mBMmsniHH851uWe9b85mUNX69+rkWEzdzg/lpjQJMuYRJ4HGp0
9NSsEauRxtnN7q/lrlJDFPt8PMZwbaMidv3fniyCtDuk5ffPRZYXlvcF0ahtB7W/ofXucR5Q7Bqa
k4dtoxgnTv1R6meud6pnXsXCV1ruLdQkQxoCqWCW+HrO7GK6xl5AgOp8vC+HaLWcCir9Ss1uFs+X
J9oRXK7SmZVlOsXBFfjZRffTET85k5urohhfM6UCE6c5ePym+Wac7X3LjT37W/+jh1/LLW/j36ho
HVAEdRws+UN1GoRwDvTsV7E6vBeR12ybRmCr86bIYPrUvwS5jSWay3xsA/WvZmrWEvi3hEYtD+uh
XZvkI+whv9M4tIkmlIRqewpSIQeTP0BY9EVh2H9K5sR8zy2Zia5yRMF7c046GGXHwjhkUe2gBJtv
mKZqu84tD8pgR6flhpALj1AwruYlSV04lBq3OIHdL1cM3VzfnKk8y40zGSu9D5z9Ei4zzMbR5UbG
yq9Kg6NUlRVdDy+Ag2QP9i3d4vg0Qo5f08+iOlxBTs4CZZ8NVHhQhx1MnF/TulAo3Ugb5E43MXSk
gN34ta4ZRwfV6JE4FYxMfUJ2Fmp1vL4I9lQqsyu7q19Id7w0jEi4nPFXJcM9iRzjIaLooG+M1ATa
MDsRobEGB8L3ULxo5LZG8GvMk2P2+B80l6HfEpq05GYtbCTbonxqlJ/JgoMOsz8jehUvP/tUHkqd
K5by1z3PBunBnOCyaBeX/4A9u273IK6QJM2cvmX7O/Of0Leudqize3fG+6kzNglILy7+IDP2ak1e
x1dsV+pY1E0WStOCUMqQ0u0QHCJIA5akz/+IVQe00CEOEQMYG9T9Z3zRkij1dROOcxiqkZvXXim0
rWOZEMiXXEBrdOEbqvoInRqL7pLm9rUDLvf+eG5Eku1HQzit3Pls6DllwphxKxgFZiujM+HjzD/p
t8c2PecN87OYIOb55PJH2tiCPlp+MvIr+BJTj3NuMSP/c4fD48uhuUTXLa+4wcGMHPWgzulDyw9e
7n3dLM+1qaJv5hzKP0KmPoOZlqy3BR8E4odwZawZ/nLULbvQcu/rZtkGy0OuJgxXE3O/oIAMjyt+
iFL98+br4ZipL30YZutiJKc+7q2JNir0nc+7hjl4q861TJwzMND0mSyZLHv1fPPHw1LA+TTCYNfO
NC9qsb/fjHMW7vJcqIPkZreAZDaDONNe/9mqaFxxBLTH5SaKRLUZKGTBeaqDvWliOBLyFwhgDO/z
/rRsv6+QzD+iGfHtHYXeoGO38APhp9ySncBuNJE1NPZOc7KlTZ+/SiofkTvy2dDSxG7kmrf8IJND
2sILBWISb0chmARCaNDpexE9wpEFiFAnYhcklN/RZXExVSDGcewjSnF9NY1otBA7ZBijknMYJ499
38abEIvjRmuQXC1fVqZuOEHa4ITu6kQqzrvH51GgqD5BvSiNJxLGydsNT3L25IQjKQqz97418nQL
vO1xCe77/Kdnt/fXzuDUBkrRh2IoEBlBW4e9wtzIRM6jlcbRawrr5Mw3CpNBpW7RXpbAAtvlqub1
8TGj9hp6uCUZWu9jNdp2kXySlYdstMmg82QUbckFaVBZY1vFAD7spqhPTq1Jvc8R1V2dEnFgTg62
sDhTVhYmAn+sJY1BdZY2uJxBOqckWmnS032kxnutEshTwKvJgip8Oh9NLXiuo0nCBY3d+bEWlBaw
fC61ni2DY1Go3drU3Hr9hTAY5quqo4Pnz6TyZNAtLnQoSbmJ70h4t25CbrvbNI+9jXEeyMjn2s2S
p7M0cP3lcxBJGOtaPeeF44cObieId2utBQNg4/LIZ5JsM1/nKR1XkNNKZRu32rlaKITLc8urWGBI
fhHtYyQ510xT+C0IsmALHLQ8CfN9MhW01iLUTujCcPpVx4Hoh2Ncd98sRVDmzgt8wFmbrNR0giA9
bwBIiGASUv0M6v+moS6woT3BKBxbHCuN6u5ZE+G4cft2E4S9vu2gy4POROU4oyyWm2LhWQj1pyk4
Ft2GjHWhPrhBHe+bY1LCt8zmm+WeXMCXnkbXxpT2gYqw4w7JJokiCQ4kruBfZ0hRlwU4egnWeXOQ
m2zbBH0Twhy/axHBqIHoP39bVMH8VAfsm7U9n3Tnmy6Hy4dLlQxIyWlmnKAuNk8h4j8m29OsidHY
PHb6RI4MLMoUJYDhxOMlaQvXNypg+y1Xh2Xr5ON83jVjnRgLpfTIGCf3bcFULPfcr4S45cklAY7G
HuBDNdotiywki+Xe182ymP313uXxsoI0LqJdpfEHzh/023LLXVW3aTXZ9q/P9y7P5bR24oKGdWF9
pCraRWxwtd+Xbeibo6nQTE8eijydLt6kpcgbghkOeJ80BA4bOq2PxplLaAr4qYA2dDhLKEfvPezz
p6kaSWLIeteXA0CfaoJANE1I4Ae7+o5DdIcFi4h3dGmooMCSFiHgF6MjdqMZTn2eNR/BIGb6lvda
LsHCIzWloKvxPgjZz2ZSogPVFPxqNyET0qMPMGCDa5ivwnBJ3gj74MaJQqwbGqySIo3HN6eJzxOW
HhqMRbCnxATDqrO611Q5La/3Bkghm8CzY0eK10OtyW/2MA1vZiQQ2yKBoc9YiWshZLGUXN4iHV8L
aqlzOCuRKhFbhxYl3Waux7wJFcQrvVHhpdlWoqU9JKFTfGui6bqsla3Grh5b5sWLy/7Goi4MG4uP
Qzv4EiUEHvRVox8tkzARIBpyhRZ9ui2RDMWDN73U2uBsi8KSZKl701NP23D5EWNLt7lEtHeuRE0f
tYBgFTBev3VtsEICG8MK2Xtw50yxdiLtCMf5/G1pVPiTZ6fPudJMO2doMUFmMnomNRrrPt9KjtGA
stnWT72TuXdW6tL4XrYODZhV3MbGbReO2rkw5u7YvMqRAONusPSnsUjaPeZSb5uKtn/JI0BL8zuj
EndSKwzjiGYjfZDd8Lo8r85ugjwMhht9zI3LZLdAe+Y3aFF5dTMVv5QalQcxNGTJKXb4ZvWff7BZ
szvFjbAPXa9CWkqn+2WFfWUhLrXc9hqNFZ6X0o0+/0DLLb7paiSYFqbZRkiZHjUrIbdh/v6qOHmR
3r9OdGK2SBSDva46Fmj97LysdYowBS+7GPFIwc2y2y1vNGs4XVap35vqGJ8iN/XofPH1i1lWojvl
U4ytTMvVYTvW6PvQmnp3SUiB1RuN4qPAoQQmQf8+uGiamCiHxzBphrsQUcbnEjIEtWYryTNBjcnW
HBsIhJyQ7oRiaRyDefkRD+YuIPbnWcaFh4m3nkgwpzqqlahvDXa05ZPyUZJOlUUvjLb0TRIaLsDf
QNyOrUtpc16PFZPu0CvdS2ZRCVMccsEGDNK3TRPGxEyxRJiDcVC74EV4Dpi4Ku/pHRKcQJk4xz7F
72mwypLz0r6Go87fHehc6N28vlGDqPlchz1rPlrLRaPgeP6AzvZclNShMdh3n0tI0jG6aRJvrrAM
P8nM9ow/U71ac6rj8ikD5wAvcd8ySKWIShTjLEhjudL7Jvpr/qJet7cB0p6XBTCcCd9pm/jStrNX
p5HB51IOLLJkdN47aRN0ZTvikrqovidbSyjhi+wj++sLlSSGDGZvXAyzLy8Zn+WnTa+9U9f8/D61
6q4l7dproDTBOY5b6deGmb2DKVy+j4aycV1wabtWXaOeZUDkZTBlAA7N78sCRF2O6wZp4rXVxups
Qg9Fut2q11Ly95D/taZ03/ygpUMpsm9VxMdRxbVtEqSMFN39hLN81eE2/yEyks/QH73h/FTWWcw6
avbPU8F33KC5Vp6UNrz/XJsXPVRuCTVByZQN3az05GgKtAorhgAaucGby5+1LJoaqFNo5tf3Vml2
+xJx7d4oS+u+tGloLIsU5bAuKM6+kZOS+FVaN1ddM/tTamFj1Luq/q5m9e2yKEfPo1Sb9onSSrpt
OSSO9eRGN33pmYx8CvFuoDMw519sMKld2a2t3GnjqO8ZPCmQRI3kwQkpSaNwbn7k7JUIyJXXREE3
A0CN/Cz0GoN5akN32MQ5hxe8peuyeWzdferUBrGSAABAvKJ21OOiuRlA+Kx1s5pHRt+XJYGSEKrW
adrdEHTwnGEFbdquOQ2ylg+9g9VnWWwMs01peuOrklRk3RPWcunVMDoPEg6bDJzoeZLpZfktXuU9
q500vjl4FbYTLsJjqqrqjeaABcBIkX1o3WXZQDWlgxUQruauI6ftEEfduGvT0HqIcZp9bu7Aho5O
u+o1UDlXu7rXXxxdKc+BiWDUikX7DJf1tKyNSt1bjK561eZ9eSJCKN9pykBOeOG5d/aUoztCqPAh
c+igXqO8YJuBzAdG7ExQS3S1kjT2GUS277l7N8rc+hhmW2fnOcqNkav6sapNolxw2QGVGS/LuqJW
/aUkYfJIf4EkuUEOezlx6XZCRNB8a+uji739MAbas2chfp3saDgloNZvclGSEDx/n+VmeShDT7li
eO9P2M+7zfK2+f3LEkZ4XBq+/+Nj+J+kb/yVMfEZcPFRVmOD/KP94+H/fkSUUub/a37PP5dZIjG+
Hl3iD8SN5a/2P11q97O8vuU/xZ8L/cua+fS/vp3/1r79y4PNAjW6kz+b8f6nYMD9j2COecn/6ot/
+y/2xjXtP80puf7s/3b82Yif4+9RJQi05rf91R93jL8D4rUdGt/IPrwlkGQ2vfz7v3HB+LuFWdR0
dVOnRPRbUon2d2NuYru69ZluQk9dlChd/v3fDPfvxI5BE+EVFdzSf7NZrjus6vdmuenBRALNr81k
JofZ2R9UJB0yR04CXLMXA9OjaFQuAADQRnnMsZKm6deChgs0eqPd1Hn0qDR24CsIh44CMIJMg/qR
II57GdZQDdskPRcCZGxMy4ZgNbJxh7lYmmSYTQSXNkgm9quZD8GJ0KRrUw7WFk+sgeXRPmiqSA+1
Z1c74znp8+bkcd1EIUfoZMmJloCeLt/SNM19Qx/xQsbG+FC/BVry3rhlcidMUAKmcK4FNaAzE8gn
srkJM1G8+pQJRtZCeDgtE0XZRr1i7mRW3boF9n+3yx7darqMVid2zRCKQ5ghc1HVJzhKKPdTTAbR
MAK+pLYQEvIIiF+vhpALkMmUWNQrmvJiFw75DYdg8CgL80Ppk9faIFEAIkR3WxOqVBFJcWizDhkr
KVXM5I5OCk9E1eNkfWkQ+pS6kVySRol9oZLM54o5iXIo8+2IgZ28xeIxmTRnW5tpvrEMTAhmPfle
mOS7Juy/jbLBjtjv3IAkJ71nzZWNUj1E4OmD7ZgxkeqxU8LnsJpyarPeY0MhchU5j2WdcCHrSeID
inAkRFgpIgqvFcp3ic8Z3JO3rsqp3STw76wZEaL0NVNNrMKJpvOoAepBMZ7TH4b1go3oNx1uFBqq
HQHW+ivB1syZCTaTY7LHvsudmlm0aFu5Jj15XSY9XqIh3yLQF3jA0lNm2C+txyTJMNYlp937krC4
lQKHCrF6127mTq6Zo5Ky53f0tqPAaiLqzk000nITnssHEs9aS9y2QMVVnc3RcK1BKQiFqzNDtBZP
qjLwp0SHseV7UqgFDOyZ+0lOT0VEc8Ii4NFNiMyaRqd5aHGW9HFwIeLBPrtpe+57DRTYqPf+aCGy
NbSOGgnlAj1Fejs4xQ51r4779JvuDPde09izTw98THocXW+udGrtBr0Dm5adDivJmcJZvGGQnU44
YCT032h6wtJBZcPMduzDA8wEPYBbqraTe2yXBuhUHyBFrZPBc3ehB1ZhIq6wQF1posGHOkpooyOb
td0bys0Yp8/FdFOarnPKaAqvnTa7GhbcH0s4q36gz5p6NRaCPmaf7/p3236uEq17kMp3izCd+U+d
jqakQ16TSpY0AIqGlo2UTtGzFIlyxLZL02kM7YNplMkm18tdhD//qXbSLa0wG59mX+wHsonXdl1Y
h1JrHihwt2c3UCtUpO5WC5KGsFx1nTdat7Pz9q5spL4LdBpbAwRQ1HeMRrMMN2tkqyCPlWoXNOjf
DTT6cZruyqCcmWD2uq/YefKN2WHaVHRt2jd5hcGoWUVdhEmEGJ31mDfUlaVNIx4hK0YO2wUt1Fp3
jcGJJG6yhxEh45mvgob3dsxJpa3cAqOLAWZ8bABSOl22CSRkfpe/1FeF/GmXzBcTV2VnsVis1Xtr
myq2twtw5ExD/5iFszQEvBzl+gjLIAFoYhDGCg5BsavM6m5woMkOc8Wty7P3mBRlUCzJD1weMInD
+jElRH0VWFm7RmREDGADmoR/QfqOgA3TMPTfWgazO03uUUi6JdTqnv/Z9ab9yMhuchrqqMiZzyMz
TzpNUbp1ne4hyzCmZwZs5a5Br8ws4UmxqVoRKI5KB352r/xM1fRbOI2ur0EqNvIOmbuga1mQoYo9
zS2LfRVQwdRVRs5RjKsxL1bUkfZtWqHDFhpxwWX63ghlE/fkD3SxgalJmRMi0C1aFQdQo6c3OAHj
NSA9jtOBYawl3S1JkifyEkFezwsRM5qzhQpIKTlJt3Xm7VJL81HnE6sKsWOT7OcK8atu6GKN2stY
4SdAJhvmjy6xkNveIBvXYFcoyo1yKAIiPOrYdOdajrykmocSA3VX3weJb5ZVsJUFzpMy7pN1Vgrq
z3H4MwHVIuV8Uo1/hFF3CTG+rRWSIHz6pBvhju2mUPLR7+epgGAy2nbEl6chhR5TQV1VlOE1nR20
NqHWWzt2f8WOQnx3qXe7qbBfRKWSkg66iVTQEBSbEaio4+udYSJvanKUtISSaucghrYtjS7b5npb
34JnWosiU2bZ8V3qmNWN0ynxucjA+op89vhSvPYm546BeHcgX1U5uyFpTlqT3iGoAf7NVUUplXpn
hkpwRxzD1TOS+gQtNN3SwvvBtPIYKjoxY200oETTf016Yp2DnB9R6DC8ADSISy1A508pp6aWw7PQ
TRLIaC1t4MGcRDm8qCGyX6gq824A2LWFupYEq7wjnsGcr1vSpXGfiKsJxAoXA8uNNWIPnDtKxHFf
2tfIlhDkBxWZD7zinFlyMq9uyLuHoQHgQxG8SzEuw95V0eLVeNfo7qHtju+9qU2PobzIMWx2DM34
wXH0TdRNtM3bXDK7ZeKxHIyTxNVFCplPnMBmKJlRWG64qVJz2kMfAeJLopQ9aC/EY3s7O/OuTjCM
eP2edIHoH3KxwM1GLxSXzFpltezF+L7i4SoLddprdvDhmqYKL8RFow+8ZM4goaVhOnuP7bnKnURF
Xh/ftwrtTkM+OIOzM+0Mbn4PiwCk2NukAzTotY7AeaNHQN8zJ5FgwF0TQ0ubgrBMa4VpN74S/Jba
Ly7MpqaN10SOyrax5TVPNOIs51SlttVXWt68GEbLjsHZNsVUjUVjhHY5V6RH7R0f+Xdmdfo5YFg4
X8qQNbfMFPHOwGVbW33tEIQg1hAjQZep+g6ZTHDUImjuPbj7YPSqlRtTmU9eRKzWmyLBu97K6NEz
xRUnULTtvZEfxsZdpwFKsjlCxs8q83uldMmqV2g1xK5lHQb3ppna5lJq1naM9KMKCkBwkmNsQteZ
EwPJnLrcZNVB033bbBQ/GtUT18IYKHvorCpkNGcFWxfnllkKiXBsY7oeqUUxzHw4k1TyBarIbBq9
+9FtP9zJfLCroLulNrZtROLe58VD2eIWsfVYnFIt7kkuigBGWOeSa3POtfG+mAw2Udp6+0bNAF+2
W3AF3iqPnfi2Mmt5DNOJMyr2SHCevm4H/WPjGt45rY0fSVBMD2l5hrKmPsjhmIiwe1xu+ir5Rl0k
ufYOJERzAAzPBbfbB2GdEYuGvRJ8lLqrGoBAMTUZy2ZNLQqCO0XhQl+aul/aFhhnei2rqi6Ipa4w
VY2wrg+mFTxySSyvZhCo27CL6k1kDc6jGup4EU2H3NAEdl0xkfhA6JV1aevpxR4Q42vFqFA97LV7
xsorL8+tR9UarccgTbdqoYm7z6cABLCTq8VpHAnlRqT7mIYcHALM4r5kMg6ACEPqqCjjxshwbMmo
Hb5pCoevlgXJ1sr5CdFgfqABT30klL6tEzpT1R+i8iCiDXpxKdQKgGllx1cPG0uDXQzsyJmA13jq
Uw5XrJK9SsBpaKFDr0n1I+6BJGmENJO7Otdu5N5rGhQf0+6+ZRns1tJo6HxXKE1082500htH9jOT
WDnC+iCOKNTCvUDptZ769pFASGSLQjzZQ4yzIJ3LCR0C+gCAkSRROyjipywcm72pQwDJlTrac4mL
t30P6COG9NkDZDHJ5dplaIsJDi6fbcpKuIy5lESdvm/1XTNheKFHsEpkvSu9U5HXu4Gr1kHzim/9
Shl2KbkbIYgXS9q73GYLaQwX9kWjyysTjrsilNtcAyRae53qSy52K/jKgHi7TVJJZxvF7txGpQfc
ds5jPhQZqsfGWU+4YuBPhLAzvPFIDeo940Th52arrXKD8A2yl0+S44Y+0ADwbqq2RBmbLlsEJ/c4
TclzLBMGiKUkX6Rqa+I+VGU12AgqB9nS9MWADFb2R/KKRyK/YyyC+YSd2U2bs2U82pZH6rcD0r2d
RyidUp2xcz4WuVdj8sf7GFnvDM5b8BCeyl8ticTp30VaGXecbk4N6sV1SnzXnPRdrDwtbM7MpgYi
LBn36Ma+U3RgkBhmPSf9lUe9oFPDIWDX6QOckZ0OmMBlbIJ1mVRNasU/caQ+IhhVtjkETV/U1d5V
3K2S93dDrOb7QefQJSk5jgxUrc8hjQ4jjMWum1uWrWjA0+LsaBjF+eAAH3B/P6OIUP08xbnWQSvD
PoUurwsvxYTaMugyXLrdmWrqq2szWUGg+tAVAWrfsf0Rct2deoeAP7p3687Rn92aCWpa2eD8Buyz
Ioow6HTO60i51e+gXR3oUk8bywwpQFKcJcQaP38LqSC2mUXAusUgyECCXxdiQdMTiaOMAItecQ7C
xQ8fGve0g+bLoL4C6M1YNox/VaSL6GKakVoB8JQMlWv0w3F6a9dCjQNHoA/7xKZcSvdJ+BoWVqTb
Ea7QllrceiDAmuhhprel42z6pYQug2+wn5x1lzaHYcKOFqe9dyJ8CtYtjRSdiwSOF3cXIP31XbzH
+wCsGG2z6uSF1dnW8pYiqvkCf3plx5F+NcsSL14Z3oxZRp6LaC+BKjsSm0fHN02Mvq3n5PBQ7Zt6
YNLnaeUbw4OPlPwnDOarCBKuA8197wCWUB3xiP26XzOEI9eYkuYsEsO3ZhE9Qj/5ySosZddzcBFz
zeki1jHewI/lMteAL0lqGMOpxklSwI1SQszEeMzSHYhQSSMOiy0oHucy6fpFQJQ4W8277eCGMyN5
MWr3GCeSYYNuR9dCl/2G0WEN+oPzg6R2fJC9JGqG+jzSXIbUMKz2GJecVdpSUa0vEdejA3tkwB6q
XQLFwdWt2QepAcsptL5bIablGJXeN5JuoRVbyk/Mme/IhlO00OwnOkcswmBGYUgpdLIkkM/mnvpo
1R9kPBE0NMlin9e1D68yZ5DAlwNYuyuF3ey6OYaEiQwoFw6mSX3RC807Dh6yL6s39C0QGLhRklGj
CfzvVJjiNtSltiZZ/YUQ+2oE4o8bo9zaoa+796MU9t5UgZYAyJaYOiBZqVG6kmVAlCaaDYiwjLOn
kGCzbkNxlkQdDLgpp3JGYZqKhSYko6Xx445In5qQVycT3m4CQs84BZZPKbRLWmfa3ZW2xI6J6xNX
rl8dwG7kD95dbYCPSVRJag4HdxBKSlREZvmDW+xF6RmbtidITVHNB+JdkUqbDMknNdLW+vA9i1Ts
0+2w0zQqaA1KvUadfpp6gVDDjl8DBuCFUng7hiNvHRXotWVwYb9LyuDV6ohLcgu0ekbGZMISLmeN
yfygVbSSCThMw65g5kTvJoVv9MCD4kuFIZoL2W1jiBj/MENDpn6bMg/zbYeV25EPbVOe7GxI9hpD
IeC1Aru7Zt1OQ8vRjp9/HdXJUyyYy0iGBqhDUridaY7lwHmdHLV5SW8KU7XQ0TSRT9+l3U7KR9RS
lhLhq2awAo9x/q5QSl/rq3DjGdOtg+bc74yY+HZmr7ZuMzkIk2nr1gXTEspZm2b0NsVgkR0W8Qs0
vDK+QfOrHxRlE2awWCOmzLpKKWYsk1NhkziUywCfih5TRquCx9ECFDmiwF9mcUkNY5nE+4CL2W4K
R4nY3c9MtvMylXBFwFoZMUY0Wxs6laC3SSgKyfKY7nqdso1SSmUt6EmMoHlyQQ8iTHCvMZpodrMR
s5rH/VUysRfVwYnpmQVdncO3ZlQ419Aw4BurnFJN7hTVnlT2eBVy6d+Iuqe7k9vdQbTme6J0TO97
9WhGzJELHc6Omx+c7EHRrOdmhF6JANBbF3VGLUz3w7lUOXZNtB7UMNxPqEM9ZGx+2uPbCzOYXiHx
ESOs4JNM8MuOtGyg6GTs33nlx1VwkzFxunQlLAEC1z96WuDHQMBQBaZ80pPkrrX7s+wi/QxoS+Ka
sjRw4+xuxUDRBSXQeJ8b8XdZQ4efpxqZqE4iHlyg1KSGjSWxyFKTZLxXoKdyDY5INTzEk7vp2UdE
QlRZCM4BUqz1mTz9/zsY/093n2YQtvCfufv6v11+DvFH+UcHY37bPxx+qoFBz7QtwzNU2zZV/HR/
dTA01fu7ahkOXQSmq45u89Jfhj/Dmd9E3ALv+ox9+Oph0N7QPc12DXhpqo65+r9j+AMO868tDNXz
6IRYCB4tS7OJFf+jhVEnZjb1wEnOggtdWNvQJA3YLDuQc+fEnX0dSxhzRMQLQ0OPetusXVBAuODr
FfWmjqwPE8zZxmAG1yMlFJHdf94YJvEqge4CeM7H11xDYGlArzt6SyTScrdwvY5QzPlZOccGLveW
m5QrL1B8UPBiFhYv+cYAfW7rXPbbJQ5mudGEQFG33K085OVx/uP/sHcm3Y0qa5f+LzUu7oqgZ1AT
IQl17mSn0+kJK0/mSfq+59fXAz73ypXfuV8zr4FZIBCSJUREvLH3s3H4fA6HsRaR4S0rpkPQuZuk
giJoCf2ZDYSKa1BMwSwTo5pF/tTOeklfw5pgOyzJqIsktlvEvbfNdc2Rgxv6E+EOi2o5WBbaIm27
LQzCYb1OJ11tETeveS/rIlo2B8VQ9nPUXNaHSt8g9CzgxlnBZ0FRmIcszVWf3BfFNZVNvf+Usv2x
anWgfpPx+hH/oi0R4x+ZMAClTutmHMX5TqIPrxW7G84Y+NrN3EA3nQwlHhFUFNsUai/4Lp84gv5n
m02PSoc725wJ3mqc7K4Nu4c6FsF+AsFgkz27sZSEWw1gRy8d+xc/jEkEqcVB2hlZhdyayrC+H2Ri
eJNV7UQZB48hdWvYH3MOlhJHYH3usqDwmA//zkh3Z2lKRPYkyRkaIMyNkszZrhjmNAJfFacYQoOY
72r9bgja+ZLObeXPd9THXtfvj7lt4g8b6i3to14MJr3jlozaoaM45iNGwypo/tkWebMzcUwSO1t3
p3WNoOq/1m6PaeVAbuZtez3mtnl73vqYQGpPFg/snHrqysPtuP/iNL/vXk8bqCEMtnX1Y39yrmcs
H7fXNNY3d9u+vd7//LGaob+bgDj+eMX1BFkNU3hduy3Wx/o0nj3SE/aFBWeBD/H2sXx8BLft33av
m2PORJXoKKKum+EgS69myozg1ByZMb+vdZH/axPmGvrH2/a6u4ahBLV6OWjd83HQ7Zl6NHtTC1sg
pNMAHe0/nva3x24vX656y992r5u3Y27vJm8h3y2YiO16yLrj7467nU9hNLCvE+dye+j21Ntjt//t
9ljSqA81Yyyu8OUzYYL7S4HmEVbHPz1tZVPUYreamT65oz6trpYq2BMPcUfWl2oujikhA+maShB8
uNZuZ1tdU7fN9bQfTq51zyen1wS/79BC9vrwUf2N0W59xicb2PpGPs6wPmfdvj37t8eKbFSPSS2K
40AN51T67/puWDS27aK2ZSZmFB/bUYqsDsssuz6trlarFCIoPo7fdpXdgc6Wt5oVImu5WUzLvFEE
zf5Dz/7B2l6bhE8HBeuh/1an35k6+Bby3uIlRCxdFqv1YF00MmJqVCpoivFHP62Prceta8aaOHbb
Xp9827ydBuvuX2cNF542EBGDAhqfTpZX/WldWxdG4fRuZc+5+2lH2xjbiKjaTbcExXGH/rz4u8fa
hPsu2cCr6eXDafQv+8v6WLL6Q9Y9gRwPpU428wgAmsI4OmsmbIGFE8Zw//vBH89bH1XWy5qZ2X2s
QkIk+YUMk2VBrg/vvgx6tw3BgZtL47YuoiXMbF1bd8hEoR9eFl8F4VNHEkua07pQLQjUmzxW7Z3h
BG/j8lFpDfM+ZQMMORAV0Hf8nhtdUmaysPpQ1eb2N8Dr+LRYHwsL4w+RjxKyJ4E5o+XPp35ZMGUv
vbxvjg0g41PSAAVa1+LW3/RMgR2nhZq8opNh9E0eRo1TKLIB9GUPxijQ5yt2TH0zxRB41+98/X5X
b0rqz1ww64Pdeu2AKMtO6XlOqf65voZzOcnN0vXbATLh+kmsHww4kgOyLQvjtNBPTufop3UtNMhi
XNcmsyt2SVcw+spw/LmreUad9SXPdHHUCHw5J0zRlCd0EROgXjUgEim2jfo8PK+eKDLUmTLFbeca
Rg1SzqnjAHEcJQmsIu1uVFBmUXghDSTrGJAiKHRHG+KrirmSwfSwW+0d+tp7W40fN7vHx4Pr9rpn
XeSzQz+vZB7f1YqR0s26fdv/6aCbhYQqlblX1fbu45SL93vr+HGDpF57tuWQ7Ue0+ZiwLG4nazT8
umC60PXLQTvI7GDKwDiutqp18bcuq/VJt2NASuCR+O3w2zG1yYyqOgufyhdGhnUxd4vreF3lKsN3
drMj/r5/ArG7QYaMKPJflsXbif4bj62HfLzK+jw/Gn4GDlnet7Osa7d/tR+xQOhTRpFg+aDWT+v2
7/62uf6jieIZ81O7+LFvC/mvoNP1MaYa/oo8la2/1+rR5IJdvNvI5GjNbs9b18bVX317zm33x2mj
VMsPvz1I7AOn++1l12P+7WMmfXiXitDeJDeOqlZb4AljARiEU/2+um6Dqv3roN93N8ZiIfz3+z+d
9PdDP21/rH4696iO/OrAt3+c+j/sXw+dowKZu/z56TX+fvXvX+n2ppNJvjD/GO8/vYN19XbIp1Os
e37fXh/89PSP/Z/eDokeesO4ixQD9dMi/ddmhiZGr5TpsB5xe/z2BEsX/kILR7b7z3P4equeVCMl
VnhdXfd0qS0/XqKYGBdmETY5UZ/Wxeq3YuayPiWxTtTQuro+uO5O25LR8O3IdS1MQ7klUAyn9m23
2S2D5XX/p9OpCz9BHcoSafCyuu7/eKV1O67nlxnc7B4zgUNtaHlf69PXtU/nvL2l226+7qsic/g2
GfEWfa2+rr+V2y9i3YT0KvPDx+/C7GMCEW5Hiay0tn5E7inNaY43ZslNDdce0LAMkm8LlH+h6+Sd
IPmx0mmKHFxVq8lqXSg9Pge42ziv4K4bQJqXVefPujMi6tSL3zZdfjOw5RkSLx2z22Y27uP4ZNg2
IjAFnERjh+/0faggTBrSGGRCU6f/ZAYVQckyeVcQciefcRLUp6Lr3yyyEM4R/OF9K/X3EKIbsS78
fBNOw4Sfg9dwh+Pzr4H8Ooa/DennJVQX+QbGyi6Pz6JDv0DAyKENE+1kajTmxBi5SRUjfBCdN+jm
l5T/xYDl2OA8FIJOGNeOrDPUb2bnzoqBxih5uI1d11LEOorNRrzalUm13Bl6+f8lx/9NybEp5X9a
sFtwWn+bxqoiGeap/5QdG//QDcZROtHElqqaCwTrr6KdrVN+k9TxhNRN3dY1Mlf/WbQz/8GFKfHA
2EJTeRrP+qfwWPsHh5IUqDKPLWDpaf+Toh04SQqK/6/wWOr4PgllxWEghWZp7P/x/RrlQfN//pf8
31YyVhkK4Rg7q6Hj9C+/GPbke4JIurxUu6dYs8KnIB5OOXVyT7TEAmul0K55l8FJyObuZGSlmwy5
eaX25uzmRs33ETNKl2FCjjHMuvHY+xs7KPtHGAz7gArhc6HU9iaNhuzSdGX5VavvHPL0kkjM79Bh
F8joUMF9yMtzQp2Hon4zbQhjs54qol5dtJ7Zs5XgJQ7MABCQr11tDMj7VpXq2Sgih2TuFlsdJcit
GlLzL0fMpAW5dj9aR7kLbanwzs30rOdmephHP6N8NA1voq63PoXyb5FdbrD/GrsSJ6fHCIKowUkl
pSa00NzB1sM23H0Z6UBtQmUq77p2br80GZNeBUKObWmTBkIyB3DTIN1mBilT2ZydGZfdT/PT5If6
sber747l5FsiETxZjYjHIsO+wNUNvbpTECPAX2jlvUYd32EmDbZxSAxI1l+c7NLbyXRu4Dj7fFiv
oq0R6JiEwznzS2FmsGMNZpepIP+pDPauKHg50cwNGVoV844p+N8KtRJchUM+D1eA4s7OUnGOqERV
6tk+F7LZK4THw169xE3nvIpz/CSYcH8MuvHNH7Jhn42UqSZ8mwQwdYABvWQgaK0ZUKxDVoOa0ctH
6G/XvO7lPQlJI5Mpaeg5/AuqeVFsoEkYcUCPKjkYN+bpcXupp8aKnE2n1zFxqaAqojmHeVYzPQEC
i/HgT35H1SGJM/1gTaZ4QOWdbpGavkBp9GuMzIzBwubBhhjpWoZfHh2EitDe1dEr1XYkeqZs92D4
PRxx/d6kUTymY6W4QUyhMM+mdKswIXVoEzISldIIz3JQfhWN+KNUxHQAiq49CQZ7PeGgUs2dCxi0
kmCMsnVTnznSVpjBSVNB2xP/lC7zaMpe8YkjbE0bzF3vaI9aSTKp02cAP7T0vdZEcimXhTW3ZwAr
0SEkyO4skpTrPnQBWWknBF9AXpzrnFrqHXl86h32hmzbpDC+Md49J0tsAFfWyQZBux1igLy6Hz9G
mkKZ1DafRg3GkwyZxzSXsnxNDD1V+TzdOSJidg1SxaZE40eyTJZtM8VC4NcLvn5UeEoBUy2cEa+1
xfSaT6qyhTOVulY0V17sL9/pwGSrTzlPzSCna5PZ762u3IEX7zYvw5h357EO/4BdkB7ramZW2SQI
zY7TbSGAxDMX7qGErQ/TfEVNd66q0nq0RMZIXS7/PjCtTa4V9WFU0Ni3uk2GzXKxlkT+boscelYj
ywSiGGmi0ZB8FaFePzqFSixeciI2RLtTA/s1VPzinIJGb5qZwB/y496yQnpW3eQunGTjjt/OVwMc
N3cupCgynZ/mUZ2OuDW4uCNmMf0y3GuKBvc/L1IG9mTmdahpocyFJG+InhC1ibRQP034oREvi7im
NLdDOqr3WhRVd7EWItTO3+EEw2DDJHESpAmMXwjx3bV6BDx+IUmTmmTDBozxE2vtKbQjdLRYavMx
R0GqFyj68B81w9jD3nXebKeNEKlaJH4Y2TdJwb0wdX9f2UrxLYq1zSSsfVdp5V2AqOPedMbxWkYy
c1OrDC/WNJsbZFYIIGxk1chfTVdXsu6htWr1SU/Eg1q1+YM9WE9kXSpuXSwyToK27pc83cyurD+G
noSqwiANIn4NBiQsdlbaO1KD+zg+Tg25PtSAomMP9WXbZMzapnUUeVEIPyRSlfgQl8ofBoEqzyTA
PhSpsddDrbszhbm4VGoSbEcoa2aNUGrqvoqJO7/8U1ih+lBy9e8AI4j7xgG1ny+VgGDswek5oGmC
jgzHqNf9E+JBV6+s70grnFfNn/x7vYY+SGwR3k6fMLBYaQk7y8aLmSnqfqIChjQh3meWGImetYv3
eEloYDrhyyS0c4ZSE+b2DkmirsEXsreqjPu9aLtfceR0ZEOBaEiaIrwYS0iHAqL5kCX6dCaI9S2N
6FhGo3K2/RAIdZq81NOPsvcfuhBgNlaYt8zqzmUJfXpOzPCEQKrZqOES1WHw0RIFQ0s7L77FMDsF
5DEl8zC9zyJ/n0yO7LMsRFtbEQpn5MB/ggk3B17og8MVv219p35ylKOmaz+DInReq6AyDrMIHiMb
nAW0jfA5nhLyaafoOoqk8vKavzxWyHrWliB0n7wApz/rjRoeoip/80OjIogpK05lEhL/Y8+ZN85K
7PV+SQhljU4LRh2hp0bx0qUAa/MmGz1TFs6DrfUHgeNqb9Vo34zeEBenIrerUFrbs2dz2OFAmY9B
LoatTfQ7RoY8gHfj6HdJYb6rUmxlb6oAmYsR4Y18JMYicGsmTa9IS/RgGPYmuuFT60vf7QzV8Gip
EXamigMwRP0F8O571iXydZJwkXPnlRyJKx2j73MOCreaGmenJ82XoHdQNbXMMlzmSkFubH+H+Tyc
CmV4K5uTIjX86FVZuHiZkjtVl+ePhsSa4iNAaFrF2KLAVzGRRVJNvuk6NIMk2ErsuZh2CBbMHp2U
TPdZ/a5WwoDAKeQRT7l2URONlIiKljrUEcDrTQ5/tO3EpsZ3/gI0kQKZTbPeqYtyASjEIUX2d66x
LR3Rj0iSuaaTIML+wM99k/vDDzO9Uv/zz9Xox14r7XhTV4m8JvBKrLYnZL1i9myoHfzvUGks7SHo
dHHFkTU2ZXDWZXSqJyoAZdKiCi+Ucz/6816GZoPUpWyeGsc/O9yALqh8IHsiQfEazO8XJh1PZiVa
Ny6R0YG3+7OaQQGgvEcZNTxVGVd2CW/4GgjULrjGX2ogAWlrCjdHg7O328BTLJiYWfyeasDh7Xb6
WQsDdhP5sruwleQ82/EdsOpug5Kv5P0kAYM9UXRgeVIfIohEgR5k74yvyJkUs1sO4I/NRBX3Ucq1
X5R1fginUez5prWdHXyzHRwym6ro4Je2SnAc5hjWhu1s+wKOc292dB7j4YJkA4XbgMwFZ7e+1e0K
40KvhhfTKP5E5e5Dm5VoZJB0NhB6js1g14+aonwdinCZtHxuLaV4Zqpz6UYkxDS48FbjDKqTqKpk
OyRd/tZXOySa+O1nFM/JDyum26GT5cScrHVn0y/clkFZe+FMKKblfMvJJgz14QGl1ncDaZqXzQdh
VwiPZNw8SdXcjLjMz3aa7tFJycsSjqunxAH00y8NMdOl9VFl58FMo2BFMJ8jmK8x1I1zK8ttFwHO
zWUZ0luL20f8D+OoDwt2tXukz5phhB+Z07fGeaPrQXoImXx1qZxPRLIEcp9a5mumNrjUklkcsgKQ
kmphlBl70eLDTl2CV7CbwK84TPb0BbZG5Gmq/2IpdXRoKxGRqTE8hPTdNnk9H/MSp/zc8ptveUem
qrzE3Un17frNQv9JN6js4+qh1InqDIYnBz/EkZw+2cXFQSS6T2rLJE6GeiqWHnYVm3JLRwYVKEkW
G9/sAY/p5WtItG3SGeXR7jPaznK+JjInwiWc7goc3ji0R/IBcNFpkYQCQYi9MhLvbtrY2BQ64fVQ
NLu+ScQ+TPOfeU6T6ytadEnyiRmNqSw2YWvp99BmURmO5uwx6kJXpGgYGUMwpY09A89cWpQm6b9m
dUzg1tIZ4v0yQTHimW/L5ybqILP6nUqGDeX7YXYuVjJAD03LyKvVEr8CSrdIRvG+CtMnAjfjO/af
UtOW8AkLkEMJCLbImOsdakNtk+tTBVyGTtlgDcg2QmqXvgnnv2xj5yyG7J0SDAlmSp5eqi6ujn0u
8q2lLLpI9GE5Y6KdY00lZYsK1DJs6EM3Epdk9skurnBiRGNqPNeajSCxQEwmaC1Bufk71ZXFcNWc
Sd7XFqOnZSewwZC3VW7mrJy83Mdc4hjZFdM1v11ux7jP2mMBTxq1FWiSis72vjOYFoggV9GrdI6K
Rse3i+hTK7XmQn4t0HpzVVaKHnmhph6YhbvLHey1nBkprOh39mTnu6J770n/hgdfwkMx4CXq4y/L
hnkH5gSkYZv80FXBD1KDOmaVJT8VxJJw+QmgCxqCj4e5JqrbQY9Kc8/smcJ0C1lyKmQ+Fw+8el8A
mIC7WoX+QVMwStBiktUWxG8x+Kud39gpTSy3Ab66XZO+xmY1PwCFWtJu7PrYkrpFsjgki4IEF7OW
YLbU4N4Z8vxFloTU1PSAC+gAAR1GRPnc6/1pDM/6OD4vmX1eAcsW4q3WM7iipRsZsIi0tA44fF+I
05ncKAGzTWAtUY8OIefWc2k2nauWzHGUSYdLtDZretN+7VmKAq4/nr46KGnv/RaLQooThOkRLsta
LQDHEgWMoPqunMqv5ACYXH55h2RSi85lPn1rsn52e30qzsgpzb3djBhNZp8vFLMkUbWgjB0z2sJ9
bPagm+6wA0PMG0i1rXw0BClx6yd9TM6IOKqjrIyf0q4x4y8A7SIwc4B1uLHGwEfsUxE/NPVFwpe0
XQfckT0lTHtlz9OU8In38ldB/wUeBTG6YMt/TEbJ1w26wqh0+9Iy+HQJeeOfywCAdWbkXMTATy3K
kJ0OEwi9urIEkAm8tkmCmpKUEW1PLErjEup6aJoyZ0LNCbeRJdA/lyodO2nid4uKO0WnNmjRWyFH
W+yl3iGGbYwfEa5KX1TFTh0CfBl+Wx+IeAdotSAEASxy395jQv5uGtOPZkZPrkWHuRmdu7LHZ1Hk
uXNX+cqxHGEMI9jWtp2ljVepjibf4TScp7JhWN5yEy4bphjU2b+DK/HOyJUD0t4/zXb7FXOieSxV
o32si8c8Gjxa8fbBpz3ydEo526rkc6Fo5XXaFhOnc5nBorstvheKmm26F3UitwK17jZq5j9tLNTb
sRrJNioZhMWTfUlVRb6YgaldIntOQW+XlZswNqX1yK+hXx81Q22JNbChW7RB6Jk2tDM7a451fj8W
qn5RAQIBkfKbiqQDhbkaqyHjeAIRJjHyL9LKyMv8mCw8QoPoqZNwPRlLTFJLnoUzbtss9F9DWHed
KJN9EDvdVmr0dpD6YCeZL7OTeVFSJveMCFqvc/Cml8TR7SAvIlafbPy9GjGEcmkCx1oVF9+Jv5h1
OwJAo52byJOaavyr7XTO0sGdCWp8MXF8NxoB3qFjEMw1egu967EdxbVMlaWe85qMdLqEaaMID3wc
riiqSNaS6daJk+orMZul9HuX5nL2Kt8AnEU8sRvVKtJ+hplZHg5HZbafJEE/j4X93pOr14mheCwl
0KKmdUg2z4ytQnNwlLi8604/63OuHKZ8GtxMNcd9UlKksnTF4WccHSd51zEcvkP+/5a2SvOKLICC
Qf5HqyjRs55Gb37cZ+fAD9/XFiuGD+g3sKqRVYPgn5UvPYWYWZr1c5hwf9Fq7S5hBnMTdm3vcZPD
ogoglGxQLWjT15Bcui2OgEFz+N/qCe1zkHkZyGqY8Ejqi8YPPDjXTFYMImRKv2gOtiPly4yLhYGI
ODjkZCxt9T2uSyr4iiYYNRPM5cREYmloAY7R5Fkj/b1gIHd98PFhYfAFxRar1Jpk8MucrekxTQER
akpzHekCqshrja78FqOdttuY2pGWwDwZU2pTenHGR/ILAKK4wwuzMzLIuzol3mMsEYQ4o0oRgwD1
e3OnOySBkxe+acwY61zlYXfBChHNxErDN3KREbekUVcW4WSFcsC4+Vw4A+8fjN6xz+qDAUHM68MF
/Z3EBag0YgPTwVC9cplMCBZyjzPq+h8Lt6gCWmwMzZuEF69Lqpqw0OYHEBDhIY19uviNtbULxbkT
xU97bL1xrOD+NK29DYXzLVT4tGzqM3j3KAUEtG6PTSavYiYnT+sYzdCzGR6rd1ufC2xt9ZJZBWfW
94tLlinGNSR8IG7E17BvtfdAeSMqqztHmoGaEpor4RHBObYhnoXO8GA2wCalioAbC/chjbjP04or
W0VRKMZk4kmJDXSBkUVAluyJqCSkKNHs5DnHi+XMOWoBg+St3ueaLZZirTY0VyOqKWbCmKBPG1q7
OVbJONEBvJOZ/tokT6M5zZRSzB+qBlq/V6z8QdcLqpHDS0Q24YM+HANq6BeHdlmVg39AZZO5DXYV
Ot94a2eTFLc+AwOY2bbvUThf1DIWLxKTgzz6iBaCIcEFHwTKIYJ0tMkxv5LdDsm+7ElkUtsm2GO/
hp21VCx6bBvgIKzMUyJEHUWKmbkPlGxf1XWyL6PC8aAZuXNBrdzKwkcMONdCYzSO/4u4u65/ZfJx
PtI+3w+6/aNHw/OcxNJ5LnUqBCO1CVt/HExlcqVUnKXkDBkkM48KbgIwlH71HBro0ujc3Q1B8rVJ
GfZyu4xgAlTOE/URl/zhBMH4mGEFNSvK+vgziol8pmTYko2rnSY5BRtFy3DaV5lnD+o3lao5jjmT
ZMg2+mpaeLWS+rWCudPj9luRCxhZfpmJE1OypPxhB/Scw9E5AharTkVZ3ZsmoRKU7tIn4uWfTVyQ
Hr2v8ZhOYHHHPjgGIgkPxDrFMAYABfkp2aNpgQfdr1SIbIpKUk4nT2Ta1tSC68XbFdcH/O+1beX0
j2grYpW5iAbYU18SgjOUmGD6ST6OmZbtbSX/bpMtGc5J4EUob2lxSJBXuCWvIN92tKYDwV2QOmmP
TJOiQmAtMGDr3gILfCLMFd+3tmliysZJegW8ij91SRpcFuLnIhhpCJA9rKqINjKeBSWUfev770rF
dKxecJuEhQ1WvMT5jH9pr3AQeaziZHfhYcps4dYVCN6mFw/0QLT9KkKyGr1y7Q74KDqZAlcinrqW
5stqMFgjyyZrNHbo+ZvdQxfQqx5De2/EJGKhvN6NWvEXmHoJmrP52Kjdgga16vCRYcW2rvBXLWBi
TOXGXsTmfdOZiTfM1ZPuqwtflalgBZXubn2f5HLO/L8GY+y0Bays8fk7xRerIwFLR0mIiWELoWU8
0KXm5lowRSsjYyG8aaH7Y1UnrYqteJoHL5ug1VRzAzKFRUB3PSmACk8VxcFhSJpdFuzwOfp7bDpf
izr9CdQ64l4EUmKRWOW4t06akf6yim7edUHXMCwGI53UebsN26Qi+cnyhrH6MeIGb5g4KpTkEtfO
t9l/W8HD6gxhsICOYyhWc7KWRbDo4oJwUrerhEUoNolTGemPK3h7XVDyJfaQ+Zet4kz9STeKxPO7
/pIserRpVIddEQ5/tCGw8UBNni36QS7dPdzs0zIvoRdHHbRbkGcEXgQL2VJKvuk8uebgMZH/5MYW
f/dmEYlRHSz2CN+RAGTZZbJHEjlTVxuRwufTLmGQtRnVZNhFkKzJzQOcWaU/C3322tJ6mWNCqbDN
i6IHbzszkUEraXKtHFdosdSCcI+d7tVHu3NS9brYTP30boQUKUtCt4Y+BbJFSvpoSyKwiaa3VRJ9
w0w5TWLsNn4Al6+a+CIqcj9wTW07IZoPwZ89PiKfowmEyL2q+0w9hjzU+OeCNCxXxuXsUZ/g4gmC
117v1S/gcSQppNbB4CZwtCqr2wdkke/ncvripJq2XedI5qYgDiVfXuv+IqNJ3KNmT75hK93GCr0P
w2rwFUvjJVRGdS+w5J1EPr2qw2juRISTd8QCwTRG4CUKBA2jC/S3yVRDRo+nQPr6Vlso2VSsJuGW
TJ8wlsFdq4dOy0WA00oaY7brCnK+cSGt8rwPoV4D64eh5vXjukQRzB1UI34YcYAe9Xf1hA/Y+Wm0
ryRAX5WJ4Lq5q76TmDlQuXA68Pfmg51h+YLr9msU01Z32mlrArbdKI4g3Ui3j5SFlQ1uS4xyid8y
r6NrhzK31JPCk0MVj53e8B2beWstjbGrRQWdIi5KTILUEPdmx7j9B90Ux9R2TtPIbaTolyHVr1Qc
P1SHiu58t9XyXUSwVvP83Cd0gM3nsXkkff1ddzBbKVbJAGfo35S8/Nr8sMP7TJodlImLaGIYi90y
qFa/1KJ51mFHkxK18af+WtrdNlPhf9IkoBQJubq7rZCE/lWZ8yVBcuEr9hdcFP3JCuVu0OLksAK+
RyR4h2FW3Gy8D6pKOzK70Z3A7/ERmzkS/aZjRqijxztTIasqL8ypaDPJ7Jpt1Gzsy9AyHKzkRILQ
VDzZCRgLlZmkbGsQ7AojCsAF5OmQHGFqd2FC9T24JmpFNSKXnZs1yb2OXhF4Uz9FzwHlJ7ovZEE4
NDsBvJ5tqPVMHeOYXkoa4mThbcZcmeHmH3/GixcEqEvYboEMUjJQcv77MNiWk5Yd61k/hLXheAED
IrwKS5wrIuoQsYnEXnFauewi1k9dVY5U0VTlYCnaEr28NzF6HQjWCTDvVwyTNOcn5htid4OZPnOm
omm0KH1RH3AVM2ZQ6Th3kWm90SEOtqNfPazo+65cYitGA1NbHYiFodScUn/6xswEQ4wYD4oxBfw2
fNK8mUMJdk1BEFOfDehJyypDwCwuva9vRvqT1PA64QVagZcm9E9ZRbd6tFC2kEP8NZMOng57ei2X
p/lBQ4NH2O+mUZ7oIXRUmP0Hwf3nprktl3u7vnhWYsN+rER4HtWQ/88vCI9fTC1AN54rRKf7wNfo
EBfor6BS7bjXVYxVVMaFgP4JKAJPqJ8qn889DIjeJL3mAdUC4UA+nb6iC+4FpAbfCU6l3j2QyZB4
ZsIPPSmm7/ZQ4rBnHq3NawbNSyu9vPN1bUi/9xGp3BbOdRcg0xsTmFgJ8+x1fNLyFFEn6k34ucR4
xueS7gzlWSKy1Lzx0qp2EUiTDmpdaa/QwLbV1Slifc+gdD4ZomMSQBLdOGfWnTPK0e3j/qtqZd+7
wBxhOg4kzCA1Y4yn6oyQtT+cpXdiYAPl9qwRFQjb2NkqdE+J5iAjzbf6/Fija9fJcvBg1b8aBm0G
t3MQIX5CPd5J6k2d6iRWlJW+S207do00hnrp+DRdxOy6wCUR8Ur1V6UbcC6oY46z5q3tNgWs7qg0
3zWhvGD1eoAtEwD+JDgpMA+V1K9NkUae1Vi+W7bJTLWMWQSrnx66BsQ6WIpREDrslKaHS/p16uOA
y7u+T9rxrFEROusi3E1arV+1OquYkcAKlpnjhW+yRQgwvBB19kDP9onRmr21jbreZY6pkKSQ/zIk
NwjGylvcb4ZrzelXm18SKVATXcfpbtDLQ/s1QeJ1nJvJcnP4za4Z9PlOF3+C0qD3VESNy53O96Ke
Yt7g+881Q8BNYjf1AxXRGqUc9+QlPDXPNk5aQpPuRhKQsW+iiku3mlUE++SlimFf5WH4xH3Cp6xI
GQN8ampT2S4ld0YJMq9bMDlNoiMhtKD0BEX2WGQC07OpeLVW+Z6RNOkhINYaBB9uJhVwAtBLQhjs
Zo8iiHJBZn+LUjs5CkknxpoeeqZEznUEUCVHcdNFw0NLUqVLxyStu+9+nP8h+Io3pj1NriEh2qLf
0Dbkxr2TsQF81E211jiLUlM2Iv4jl0hY4PCiFkDITd4q7i8G7I2bM7KGRBu6Sn8tMKIx4pG0kpvY
Ef1ex721o33Mt04yKjQGeM7oOb86gz4dZPdTSOXQSNU/aiVaGMI6cgevdBzz4bVWUnsSjs8mqOIX
iwnbQzN1h6T3JTrEP/3CV5hpC44GY0m3NiF6OcWvuvDTNwfQfNlkR7UJk3fHq5w0QH9YpwfYeTrJ
dcafTtmYu5h0mA0QWqr3/jkKY4DU80i+a1QeNWhbO/6BYC9MCmS6gTfEzolfJ4JuARyQLj0CK/d1
85WLgFgACkJhUxL0uggDghgkBTPzvpM9REMaHNT2KnqkOwohdhPo0yZabOBUnUXwXaPDukyn/DBx
wm8FG0NMimIUTF7a2txw/Y5SowCApwTkxefZ0THMgRkiia9tGgIqTc81wntixefJRcnQ3IMSeAws
8lETFaKA/En53ni0OytjKHXXzrLd9kEJVyGiXNcBSWdK7UEywDYy09ySngJIjUhtuygNl6H0W9YR
myR++jVGikAbiddzHDRJogAeZ+SeT2GIuxW9FGwC6Xxn4/3zHYt8gnk6jyO2BN2aoBzWEEEAMB00
HdmYSnpCsQRRG7ZJHqRhtQdVs/7s7+bdGFH/I+8RgoJO+mlhxkyW/1/2zqQ7TmXt0n+lVs2pBUFA
wKAmmWSvVG/J8oRlWzZ93/Prvwd86srH31n3Vs1rYBbZyUoEQcT77v3s2Rt3Og20vR/LL6J+NpVZ
Q2hAoxCNsVz6Vyh/UH/s9MaGAkWRqzCRuST5A+IKZ68S8nHHDAlD5hwTqXE7SnYUH1lBWTNcumJk
Gd/RdGyngX4jHJgkl5dRX1ZrKHRAJsQqDS62XnxWo+1lCHE3jIKqgqzEnDpk1SGA0JkMGhq2C8Jb
s2/uUE8bffnFrNIlcnqabgQ5fceoqSrgQuLdoR5MfKBmjfkuCJPntKyMy1TgT6k01nd9AjdEY5LM
bU4hmUEOVsMtgx4V152XB9Ujqzxu0jCQt2U07wwJ7inqppNM0QHVjbGzIDiHGUmdETwYLBixZ0b9
N1VbT3MLlYoyv1eW8cknK9bMKJrSNqLuuE3d7qQD9HLkiKK2ETt70pNj2+UuShmxj/2B7qEFqkOa
zR75Lb1OY3jU6sAFLxQfysQ60xhNt5VfHmKpGeRtARwfYRSis0wIoBDTJmiM77R+YRWUgDOaGNTd
LMZ7PY6hPjyywqnPFsk4aEyivXTmL1UE8q/wifRJY4Jui2vgNjX9G/ktHaBrOIPS913EdZ4V/Rvi
n2zp0fn4Rt0LjWDtkNbZzuEj+9QZH6H8dcz0RmRIy08ZbF3uqwLeCkFP27ZIFaWgU2xq5YOd5fdx
2rpn+je2J/3pZ6GH49HM7StIQMBsHe0I1qoQVUNuvEkh9yII75Kh2vh+K48d8rws7W+C3DE2puwr
nEhyW1blQNZgQaOZvoUXzNx/KaRsyiHbBVrwVouHnACyT2UG/CDayYGp9SCEsY/iotw2inuRlenU
etWgb0bdvUE3Znr0xMddBk2mz+3PeToBB206hC4j0uiYxb0lwBo0Ed3dbDkbGkUXHicNhP5NPbTz
TtfJHrSNV4f2EVQi6ivIRB2jAMQcf0rRIe6RaLBM5/xARGY2DwSshhfaVNcB4SH2Vzvau8K4OLb/
GrqF73UtiabBGF1siZo+s8LjUsVvoRPtsi4wtxA2MOHU3mzQMcqmgUQ6GSY7dFn3VUm2ohqbvWFw
2jiy9hH3Vdq+yqJzVg/hbV1Ob/Ht2MnvZsrlOpX5p7IldFbv3S8RlLV9SEhIFqYQVmZjKUNml3Rm
aZH3LdcEarAeLAQO1sCM4ZlcWlrxkeC+7NIKYz4fvQDUjZl4iAAOK3VO3cIlly9X4sgcmrEPU8fq
366A37SX0v7kKNUugBbipJZgqXXz6yFENyIjpe1ZEV4fbaoAwOBVG7IsAGS6GFnXjfGvvf/b5zK8
YJuWhefsptILHQq3II7ycx/rSywJ60xMXsbeqZ0nnSVhUvgTaqMW5Ceg1ThuSSJd9sJ/7a0P/+m5
9S0fn/int0g5sliIrM5rpJEw0lTYtps6vAvh6u8CA1CqXrQo8yZ/9jSgv0k4x7s8rD/JQb4HXVDf
RXE07Hw7IdG1ci65E1IdsfV8L5EjA2GV7xI+MMFk0EH9HRqi8uyInoLgRNu1a6kWDn18w5l3YIgl
epzEj23nhuPdoMHoCjPp5RaxryhK6VRS5oD3wr2piy4Br08humN0LNtuPlJs8798MaCCXWX6kzFz
xDzOMNc1kwXQqj1YxBNshPE1iEmXnfwm8PKBKpIRM0qawGBZE1J8N86FL94cho6Tb3v5aH4phX8/
Bb46KJbwSxNb64ZvoiQt149a+Mw0QW1FXWgaJg7PXe3GJjVDcJV9j6JI2A6OMmaUxAq+dNlPHV/+
02C8wff/QXE19PCTfQoq4CmJOR3Mpi3PRZLEm25EVzPXRObWziEpOwnSlJX9MBbv8xQTTjBxG9Sb
F/TQ1KVnhoLJSW+ZLuzILljsHwqcq9E9Zv7W6bVHVESmx5f6NNQ2CMgo4h16vRUi+t5QoNjEUwTv
xe2zo6id51wLTS41UEcGqIAt6+U7c87enG54GjMmDroVMePJ3BRND7AzSTSUA3P0EM2zdTbNyjr3
i3tSFs4zDhHS7JcV3ZiNwFMTBZ9pnJz9WNe3addp58pV3dbv7IHG8HtlceG2S9ZUsVg9izGmkPUQ
UIGtiG64FMSD0KveMGhC+km50XhRloTgb1wIiGP2ME/dU+g6De110UPvJbhAM0Z1tjOoL86UVbvG
yuUppt2SRJRTBzc9wDiy+e2opWfZdHBrnQHFFScndNPL5BbEsGUDoCXWeH1RJvQPiMULarQSbsGx
MIJMXKSaX1kobuYW/0/gDuGx9OtzWSZovkfjuH5/o74zIVl5+gjX1M/PYp5sVt7Zq0qSe2s07wmr
/xqGL9JHBeToWHyILIrR4VuPIOQQA1B+Wn+Qa92YNt9JGyg5h7a2b6kZkIJlH9FtTCAcqcXCBAOi
PDk+5AtxyEZ3OFZh3x/7yTqYlj7RtCKHLisuCbErZnob5/EZ3jj/b09NH1NtoAikt/yzqjROHObD
aFxZ/SfunkneG8T0u05C9MkcUovJV8lggIHni66OZby2o0U+kut/bUrjxoxtOGjqbc7Tz2Pdo2kc
i6Ma/DfTD3262HH31JvhRgcNRUZtxqqGlpk0JZLntKJU5H82qk7fKzOmuB9Nb0lZTnT8qUf1+MJ2
fgz3xNFD/amwqh96pg51mMSPGLGcjQ6eJx7Sw5DI6DEP6Wx1c/qiHNI/tJT5OsuHnaIjRWvaie+y
JD7qmh/utUKGJDvZ7mnMI/3gZucOeMNNMbrasYtqOo5wkIn4tNB4h3dGZ7Cc+WqLFAr8/DVHXzRV
6nGklBPQcSwRdeybKXxIl1XUoIB9iRndgkPngb5jTLDJ8Oyk1DnSLlZwIek6FKX7LcZ9gJqrgwDi
pNNZLKdfa1GqdxsOO6TBZkt7+RIKnMYBZqetzox06zPPOPh5cxsGNn2rMn6NS6il7hDnHm6KChRy
y10sm4KZ0U8w/hk2wLUAHTAhkgOl8F2KeWWLPc1lSWMRuI5mht7O8NaTDn02u3H4tXHLmYq/oG5Q
RvU1N/r+YNCJcExEQWl1ytM5Pvut0GkjlA+9QUjSErK5broSgYqlazq6Qf9lTEZ7g+8ANokVdTuz
H98zvSBRy0XqXHXzhSkTIZvcQZLWkyIAfshEEecEQScUrM/24vyWy2YugOBZLZ3FFfliiOhlLnlv
1gCCim3RXQSM2Dmr30WU5BRX+QwKABZWy5hm6+InaQHtdojki4Q1GXFqHAnkpufZ11cHfdNbWdLB
KxGa5f74SvLLdCycJPH0IXlHLhWeeqfU7/oG9bsi0Ae3NzA8YptnP7pHZNxuR00C01CJ3A8N2e++
PdIH0MGWwtjuPMpx4WXWfk7U61lJyIvdRPad29LSzmej/uEAmt+mFjR+ORjcVczPQ0ejWNcRY1mD
E90lsrqhfp6CGSOYY5TdNeO3r928ePSV9Q3k9hO4rflNK4qLq4bxR2ZGV/eeoMXwrc7oaWN8i+jg
lKiTnRjXeFC8iHBaQMPDvo+p4E9YBmaYM1tXlNFn0blv5mDV71PzqsBypbl+H7TSZrU0WJ7MzZ++
Qowag/LfxLUT77DOszbMEWyZeFE8IwxCat7+j2SW6KiX2GCMf5ugmPPrpJCI1sbsPqlFAu4WtfPF
GE5t2dy3uvVoVxH0sjpI4DI6eyerPlGjonGVLm4BmPAo475a8b0co/A5rw3K6BEABZr6XBmMbKqK
v4q0Di6Wj5qybU1CkRpKCFaAqCQpiqcCjVzp6w364kZnOVs9DshGpWv2353WIYqMfu9zGZbwDmqu
ovzRnrr2xjfmXTUZ+TmODB+tAMIu0p4CHDAGpij+jnaoylMAZbIX0w+XZKI8iA9FMsifAii/UyP5
ZvFu76OBA+V2pnXXOYZxYijs4CDX8ROeL9a5eJp+WMHRmEFyz8xwPRXM3SUILRwznXFfW0i1x5q2
orLtG9EVh6kYqmsfAp3rYJIdEhFSAqbcdnVs/aFFLo18ucmvQZXQXY0ppva1DnA87Yy3RoDoiRKh
zmppU6ybjDXhOXkdwra85klcXrM6sndOSXX110MK+QdQblBkmatMsAfunTb8HE54vDKHDk9XisfY
8S3PdHv0VBUpfqlWLTYRV9smYbv1NUsx3o2E140tuATfbk+taj4rNSc3gbUc85LKjUwMeUPI4yer
E+6OOkC+a8OfhrKXW+T0QjuoZ40KcryXqKUt2sGEVmj8eVA5NmWCyDWdQV5Z/m2PHoAouHMUTsm9
8zTYCRIiKwduV3QIJNwx3da5sWsG5JiYN5gSC0ktqcQ0UzAYH7Usd3YOCUrb33yOf4XQ/A/Me/cF
+CYsgNaC8aLaFhT56Z2HdGikhZ9RYBsUCvMgtsXfDYNd6KdR2Ubx0RYNJp65Ede+1c+RaN0HDtee
UI3onEgTOBR1m50tgTw6Op3/OceUwlQKMXs6RSmKlvilbzBRF1kqzlESESY8WFm2dWw4hkNp/mWF
MtNQbItapV5QNkeovvF5YgqPYiC1n9vUJfTD7YyLmaDDLwyhU0jQIei3aFtE6b+luTlcG0IVTqIz
70p/Dq4fGyfLm2MadM+BUdHXksyTehRw+qTsmf4aWaulbjx2yvX/w2GUxMr8eRgd01iOpnIg24ol
EOY33yUxxgY9hjYgi0O9l31gvHV13G8TM3Y2mG5sKhx99Hn+XE4Nmh+Vmh5lfPMRtaOFHCQtTp1M
zUf6r82dkvMezQIGFplhf6HY/cSFixmng407NdopcesN+pLgfkximyCStNkVtv2dvFaYzEYUPghs
iEguwi9pnaIpGufsxYjG3JMFCFGGaLVF/unfKqM7OXD8L0hC71uBT0821QmoJFoAajEvjqR//u9P
NxPv7J/HiTA4poDCxiar1OJf/e045WbnFwQRkpYsiBTOsx7yVnMoB4L87FhMTCWteIviqL30OlLW
sN+Th6IfBrOLTpSHb/3c1W9COhRqSuvjamCLrbY6WgHM7Ix+4/bdKrPgztlV4zx9ysbodtSz0fNJ
m/I0P3vT4rh/0gZ5QcPz778b/+8/fjmbL2gjFzbkH8i8HJZ1l/czsnc7TU/ISymf7ofCjL6EJbkS
MigqLiX+EHSv5N6smnFTapH2zYFZ6/cFk+A6LY8yttJdDk7tQv+0B2bf6Z9q1xo8VWeUujmtAKgQ
YUPpqrkLTJX+tpdY4S3BsO3t1MU5IKqk/d4zRNr6lL/arV/vnQPin/GMK9e4nYuGILNAV29+mZ0y
STcuH/UXvY3fItFHn5jddIcUB8xRQpN7TBGCb9AiIcQcJhuJuvZK1cd+wioBtjSOSN1kzUEmjgtT
lr7JcUrtk216kAqNiwjva0fMmyownCdueqST0yEYqjS8KUnqvmUxy4Dg46WsY4KMmip/7Ru7/9HT
7ALS8KXopgmNO1JQYT22PToGcrirjWG18gk0AuVpqNpnhwU1cREYSbMKOZ/qevtzNRZ3Rj1bPxha
j1Q//YttjxhqIx+sducEz7EvUxhZln2LzQ7HhZYdMV1G3CeoQYZ77ts1tFUsKsO+mcvmDdsbwvHm
xLWLf3dw2xsR43KRPbejoS4/58oGv4RIAS2WPMehlR1bs54OVosUs48FAPSiJbqXaUboF8bbvz8L
zf8+EllKGZYyXaHryvjzCqPBE2kmntyjS8H0qCNdNiltXlX/mvbiPlJLemxQ2zuKieKSGmBNwoj0
ciT0rPgd4kmIPp7PkS6+ZRZ1Xknv7qB0+uT6RN4t8bNkemLvEA1OgW5R1c+ts1Ftky2ZKjuLhPqd
WbjU7/3wDWEbog2qo1uZzVe95Z2pM1hHyFP/4eJb7PV/DCyoKXC92SZwTEM3/hhYNKvS5k6o8Dir
4g6UlSDoMyJOKtWi28DqLlkuyHIK8udCuMjke717ZkVzpw1wqqe66e4biccSyjfdHyu4an5qL8VK
E5kMnuWyR/0dZD3KwUUIueSG4v7bmBoOwCCOP3ERlZ5LTyypm1vbDM+isI6Uo5N9Ovr0p1VleanI
rH1lHRr6X95MO+s/HALD/u9/eogE0nJt/B5UH0kx+9vgqnq9xBEMAb8XZQ+LO3CuXW3SLxOfbdW2
D3Ngh+cqiL4riXZDRuUr8UterYJxTzgaBbnMLd/S5K7tjacUXNlVZcJ8zhTM9CpPqfuSGWNVdf/q
Rm8+MoX7fui/VaOuH0U14XPTpP5ixspDkcKV1sT4VabirjXJ+gCJZYVF+pLTeLsDqPGqBW20jfwk
PjeQz55cBcA2L587KkJelY1LFkxxn5b6cFfTQr4Zg+mLozc9MtNs35QT6nDLfmmm2LprhZR3jJef
Uxnp5BcYnKZt1D6iHzJvYA3cioropzbIsIcM2rXDVbSdA2kRlTKXdw2tGq+dxHXVljBmn5qUJX+v
j5Avp2p+LC3j0enK4tJV9aNptiQ0IYh6zFgMlu6M4hi9JKHtZJQWJDMabR4dnM7CTQFAvZvdS6tX
tAoGHcTJRMat0SUHzSagJWwDoHUaglRsikEpUaCr0rkRVkOQOFq8HTGqLD2G/l3BednhpgblD7t5
O3Spf59mxh0Vh/QAIbzelQ5K4iaH1RSxfIfgl1VwshXiO0NL9pFI8ns96o5ITpHvRazLSQWl1mkE
pKeEBJqj6W4gilI0t0LH3xmVIQAuJwwFL0yumP+lVPS0EONz880ySipf84SUa+7fdGU2hKIjQsEZ
ydyvw+BY5pAU+ph1Qz2HP6tU3KPbvBpItu4GUvE8icPUQZizqVh23ddp5+5sZZm7caLgEk1GQmud
1LVMobaYIuDndls8pOFIzoTNJ0PfZq4+Oy8oxTamYt2HwtS+ybqJBk/pa5/+/YBqiD9IuEzqbCWU
tA1HGtJ2Aev+7bIKicsg7E1pB7qp43YxEd4R0+BvUXSD6Z/le88i+jEvY9+bjCbdlUqCyQmNL32u
AugJFO400l2uheuO940mwhMYn3Gbhe6z5TrRsQZZsO/VYBxN036F2r8lXSC7WoXV3JGIgnSv6hui
YdL21vW1rWs5BQu8+zFMwvul3ffAhBRvhSHULspR/fo05x1dxAenJzAwa3s+F1BOIUEt5S5kJle7
QPzQW0PnDVilr5bMaJsXBqETbvGVtjmVaqe4dmFYou7nfIwsQ92KtK22ph01RP3V8WYysG5nU/ua
DULdDwlBa7jNFp/ePgvPJHs139XUnCIX9a2h3QvxjfJFf9QKuuUEF85MIm4VM1zuJMNwBB6C/sQm
EZcBeUeOVYNS0rboSxEPbtrBfZvHSG5YgtGaI4Q9HS1v9cFb6mLalPVSv5yPGRUbMjMG9wUb7TWZ
KugU8iGf0Vwx8TbPoeViB2xVdcQ+DxIoACMvsWFvZmJb7pKcqTnCpBt0mFtDK5lsYPSqQdoj8yjU
xc4DfY+MfRG1LUoIxNXoXaznGOcNlS8n83ofLWackGTgOkl1G6EHmcFWAA/CjIdKkqjS7LubIAxw
Y8KBal9chMKruJ6x/5/L/Z+43BID4m8X95Jd+lcm6RKO+r//512SEgCeff0blfvXh/4C/Ljyf4Hj
MRRmC2RSJIuyjvsXlXsBdtuMREqseG1e+j+An4XKbTPX4r7rOIgY/wb4sQ3LQrHACnv57P8TlRsH
/B+DEU8A/hYuiheFNov/7u+DUd0nTHJtozprEZmDxSQwqtFeVOhEUj98GWocfSPiyDIhQKXTnhLA
RNsCfqoXJjjIsxaPGPrRbY5zajtOgD4rSg5oCuWJwUU76yz6zlKe8zqozR06qHDIowvNl1K3kq2J
uG871O23scJyjPaWmBFa8qYze3IyUOq7yZ4h1DnPZoYF3Ql6Lw7RU4rCVufStl5ITU9worjJptY1
+9w3NBrWvY+NJrcjEVhIiiPPUhTF15cEcmnQ0suHqqFQ9I6DZo96+8VNJ8HVHfy1CVDc0ML0My9h
joymgIdJluFipLSx/Xjz+sK6iZa3rHvrT1n3phx7s2tRHR8R7mT1z7BZNHYOeIJZT7PLukGsmsFh
9pnsYDK0J4pWLsP7+ddeWxA7A3J4mnGMBgaNYL9DvDDP6cUh0qOgC6Q9dFWk9oV/g5wBtWJjE7dp
BvnlY0NYJMmOdkKgT+LH2K+i3vLgGbSsg0R5Ic3ipvL7edfcZjaR9USDxoc8AeAZ19m9GJzvdol7
qK/mgSir9HM6Z6kXRuUXx0Gl4k7qwR/i2tNDGyte7OSEyeX2pg6wDznaW+eEzHGJwusrLdka7jgf
IRLdgFmh21p3ZLuMlbgGrTCu4zARAJK0THbdwNb3xHUddWpdJ80xUf82AUvdzgjJCPtp5kZ+7d0U
J+acXYEMoYiQF2RmHU78bhe34huWpJ72BcFBua6LK1P7fmvUre+ZVmFey9qi7dYPDiKl/mkqSm9M
3OmGeCJ3Vy/Tp0Czwqvoa85OYhz3A0UlZF7mEb9mdot0m8SZrO4PJpQjiS6I0EUqftMBkOBhlJSJ
6ffQWc2Gm5ziMJU+iBbDSNlrLKwbQiXsg3JAuSyvueXA0UOZk/mih1/KG+wY+50gP9zgq18xwJtX
Y/mt2yZ8wbAy7RF879fX5uUNdpTdTcICzaPPn+yAm1wrW4wB8LdvUGhON+Qdcjys9OAK7TtooQCR
bYXajfjQgzVBWenQEW8byT0uhu61p/L/t+eGmnZacgsAAEJ2EmYXTDP6cdLqPQLx9lzTZaREqRO2
se6uT35sFnsV5UjCrHR0MOsc2ZD8zzHOx/WRWJCwCfJ45J9wVGw80cT/+buqfpit4NMY4TDj3BCX
ggnIKuEZuViAFtynC3ts6TuBPybJL+hvV+tMZ83kzbY1HugK+QVxjtKgTHWfLALvMnaw8zrZl9Ws
MYiJlDOXkIxWQGouBlCRv3aZgnk1a1uy68t03n5PHbS/cukuiWWDVlda/OUcF6VwvojzV5l+3bde
w9TiuD7l1iS3GoaE4G4a9Y4hAfSHNtibqOxDYijpgOpFADewSiBDuFWDoGXxe1AX+J6QRrqjmV+d
42Wz+gLWvfW50cH2k6QsBQ0kx43vWOhdaK+2dkTB0p13skQLoXz3q1kv2McFIbz+SnMWfDWi2tj9
OpLdgJcMaO529YMgffewFw/HyVWVJ6yZeBpD1jtSFYjw48TeUm0RZMLCCTCDAqrWGiGA1eMvxi0r
FQo2PvpMUMYs7/VzG5vZES/gXqcdEOVkqKGd2GcazPE+bj+ZS4u5chxidIv82fY56CTAMeXUSPrS
fUIQtEnP0YjDzLRbKCtDhCNDTKa7VQ1t9iC/afoq3FuR9p6bvcuabmt0uYW8Tdv0S64CTCpuFevu
ahppFkbjujfg6jSdCDdXoemwyLIxO68nwLQwKde9BvQl1Bf0gUvSQ7RIYWxSM2c0oQhiSILj5sVa
7xf5N1PYK6JF9aIt+hdEoZC10nr0gtakP9qL74KG3Q5eFJW7uXlYzdTV0JgsVAk+erOaH8GiloeE
AhFiZvp7VgB/uFJzws9YiIXmNnTsn0BOapQvvDPFroFl2kVyvbw7sREmYbFsNn7c7VQW46cbRHS0
zHZfT6eKUEtCLPBFIwAE0DRNeChn+SrSx6GCbv3Hd18f9hHNQJx4wXVqcICth4GS4hLpMx/XR+tG
Ww6HNdrYtqdvw+JxmGPbPMvezHdWKWDtLV4GQcziJq7CbapzdiTLCZpg45qnWSGIxNHrV6wxVlX4
fDsqszjamrFvFm+Gk9c3w+KJwhcebjqbpKTOjQ3PZ2X1yx0ESVxF9I9jg6AQ9PflCBJ0WlrCeh8+
6S0DBIBCco3iod6Uo+qOukVm8r+cYvNYM4AVuS5p86ZIJ7b4IcpT2AMa5OIgPhI/aBL5x5SkkmNJ
0NFKO/6DbLw+18zdgx7U7X4d3tbNisH+eLhSsLNI6zZBoGovLALurWQ8rFd/oBuMBuvuuiHajtQk
+qMbS7Y3LACcDT0IQnxHfzivmxaZ9UGQebCOQSAYr3bYgkbJ3WjTiP5OKxHHtVL/8ou+vYy36+/y
x0MyKrVDbme4jhCRK6KU/dY5+UlpcwFVk8Sslb42Fu5W5G7Eli+bRkMj1mQckUIPJNl9uGVEa/3M
mH/txlALL0Jq3pyX41HkzxoyLAqdy5mJxhqpbM+1tF6b7kpqp4NIt4fSC2KBhQvrV4AKrE3ch0QL
DMFbWkEN4YORQ2RRowQDc2Uml65oksO4ZDKsnstsBcevu6u3bn3l42UjOzZdB6tjUcZ9PL3uUckt
T6r/gvyPI4C+AAc4Y93yaOXkr9j8j4e/9kw7OZl4krrKDkicWd5cJAEWx/U4lpZd9JcYqJLMFdoW
vnFOm/8s41S/iZcgTKtzT32pERausPNHdf4jyiC3GpppnIFKAVdy3Ydpgc2u7p11L15SXvKoxhKy
7q5Pfrznn57DVoJDXguS7ceb1z18yfXRQEj+8fwfn19fsBcB4rrXjVASNc2Uvy69ssxwAaxQ/qq2
c2PrjDTdSMWKt7h1PIRi+8rX0+NqG/24hX48XPf6WbKMXl9eH6+32Y+HGXpcuCBoTMY6IgpPH3e/
gc/7iSSG9fGwXEeWJLcsa1CWhwbc3HXj6OS2cnJ1zrGvhu1AFNHNuhmVKryJOzJe6ajxSqOkbSoU
Kj6XIfo8TV0P277wm2PUJ/5hCppdVx1XxLCN1Xjerrt/0od/e+m3XbI2B51IZPSc66dydKnQf2fF
6LNb8b3NctNa99ZNlyGR/fVKmdhzfVmfZdVSUYteZitrSg30rSKjG8w1M5kjl+vHTxGNRSqBGvv0
Au0t8YqKtcDGWBHMv3747898/Mg/IozGRjinTm3Xp/94VziFzvTrlV+76//+6xdZ37o+jirFu9bH
v/7Hjx+lx1TzhWu3OVGiuCT/+Pnr91qf+/Vrf7y87n181483/tNzRXaJVaXXPTka/mn2p6lhPbr4
7oTtIbsrzfmoD9PzmMtxOyNwoMFa3cpYhzUJR4dybP4SR+CcCrd8IcCUdHR3JmK71iUZReq+Scby
M0vhn0zRvxIVU+3mUMRU/zVIF4K3GwX+jExYQI+a8BMSNIJeY2L6bBdKVtgB//AtVOtABHZpBOuh
LdpnOFjcaRw4HcQktsgE+ud5cAavq/RXanDzpsWfpXp1gaJ70UJAVJAMEOUuX1OOrAKGrtmnGjc+
m147Ya67ivnpdmxjPNtt2+B8xjnV12V6KPP2h2+HZFKOJDCGev8m2jHa2fZnB/cQqvgYtqbqt7Ku
99NofDE15G/9vi8wMosKYx/MA/OkFocxl8sxaZJzqHHc0kZe6Fd1DH3RW0jM620Yvg/TN1xCCL4x
1SCT6/dBHr62PVI3ZYYnWbEgzUH6BaZ5MNvyziiDlj9VhVk16N7JqPRKALQH4VORiO18H9Ss3BAh
v2rKfrc0r7aXAkY2cW/lowsD7zGBwmYmewt4HcqKDDNXau/C1PxGlu+DS2nipc++IbvedUy57qYu
/Zph29fxtXtmpN9Xk5rImyc1ir0aUXDOikN25Tawv8yuo6MmcptTkVAV11P8Q7GJk5lV9mGsK/6y
4CBo4CPRSKV7cJ32qz43oTfWwQtonviS4AzZUjhpvZLl4w61GlyaBENcZu3GWqb7qIRHCCD6a8w5
f465U2Oi6ee9HsJnGo1PvqIbXgoN3S0TULI3yA+xDfJS/DPZzmCJy9E8DoHx5Ay1PEDBOIVZJR8j
6Tw5ZXo7EKjKjYSmf2sEmOgAA1bjgB5X27mUMzyfQ36IbPegDfC5gqy7wSjvv2t9c8O/ilRlMqib
oV5agQxwaLUbeFQMkxETLPh5XlxAhbVkerZm/c6Nav2UBG1N4EN8o/fTdOdSuT9lWnpbEmExAhqE
EOMXW4mDr4eSahRIFOSAMcXpZnM/CmiRnTvcC3wPMpBYN9v2m3AjbtN4Y05D+UrGMcNqj+bLxAMW
IwK2MrpQed5aV0hqYpMSpb0RbhJfpOixHfbqEU1oPAG7TdFG5VbyuTKtb1ZjPUpH1+E8Fq8lQxRs
sUTfOEg+t8M41weBqf2q69eoQU2kRlaRUhQ17yKpg+Rc36/HW6gcdEFR7iXGg110zf2U/4QIioir
sS+MrBtk9Yx9z+qm0t3ksS6LUxWMkgKW9j4bxkse+fs0hGNRLi7nGHpUFtgttn3wC1PSRFtyYt79
MLU8X7pPliJUpbp0cSMPiLVQJpPKtIm6kbQyLR02eJe43KzzTFWLaR4xj1oZb7LevyHwFsOs3/1g
khtjRgOO6jM4FVnf7NoUi1andOzL7jlzwnFfWPFt5RvtDr7ulyLRuQcATmrCtCZIhZFPVUxCW+o+
osxrwmP9V5S5Maa6OMEKegwH/alUGkldLV5phfqireQl0VX1oIHP28TGkGCxat6HFkmPzxgFApgI
3oVkWko0mVHb3ObxcE9p3N4Tqz2g5h46pOkufnXPEfp7ZIuLhd1iK4bo6zyk8G1DQgUw02wazq89
QeBXgBQvZm3h9kDisAcEzRL3pe/Tn2VEgI/j1upYoKGwyB2R5VfKFHynXufoGMmb64/H2S6ejRDv
XlMk712hgm0xh3TV5CIml2b2lAGbRK/toZPr7lN105iZfcC/+tgjxPMCRC5EmLY4/KC47N3J9EpY
ILvQmMtdNOLPHb6MTgVyavjUBilsCiaWY5M+uVH/SUMvgjM7IYogvEzaeEfs8Lc+3yNnTreRis9u
jy+/Qo5TqMHxRv3nEJa6h7Xxv9g7s+Y2ji1b/5WO+16+NQ8d3fcBMwECBEEQhPRSAUJizXNlTb++
v6Tsto/stuO+94mwDkVJxFSVuXPvtb714YLlhtYKocpzulU+cflFJYrjppwOmnyDMEoweybFFjc1
ebZwEpeKRlCLSMp8URrYFj3qo8UgoveyX7qEJixj0SFlFi2VcI0EmKOny1YF7dwTe5Cd7tJAWoDV
HfQIAfTfQLmSXRtd4SDj2CuwxBdN906SmwbqmoRSHd18FGoAg2FN6F87p9IJzwHnQB+qLMBc2cI8
BE209ElU4doYiX2FXtzWZNlmNkA8JfxiWvsp8w9D6dK+7nHcmb74YhoJNm4k/nVv7YRt2wctD/e1
WpB67JEUmKTugX4zqVFSdxsEEK+A84BEGctn4oY37MLV0msJZHfgfOvx9IYiCaMXkuxlZ+v5IqRo
xK+B+QsO9bMdFRboMXok4XAzMTQuYj6RpkkvdTgNs1TRv+vFMWAqPzfBGC4Gc2QpvMAl3TW3Moxf
yWO+tV5UwQ0S9VybuuSB4+ph9HOdsiB8MjptTxQtaevlU5ZrR3eqW5D5cbXqlGE5eW0xD+D0P6Bz
bGahX6FSMF4xJxHWFbIv00A4mYrx6vgskPDD1ecyyMW6zmODNo9yMgtUo5nw8IuUwVy0GQG8BWbz
AYy7HnqMvNrmmCBI1p1IXhDTY6Rmx6EAsBrzkWWO8zAGuIFRyeAtd5ydkgfhQ4ERdGPWKT4wPINo
Bqj8yOh2nNeSIEeRh0cnqppd0ZnvZh7OtBLXoBkx8WfUjhqAXmCIA8gWSAN9Tc03UevftXA4MzHH
GBDjhkx97P/sYyF9ySZbeBUVbKefNMvA3RMfJqwXumK0SzV0xLJE+bXQ8Fya0MvSogdGVoGBDNFK
0fwlONdyMTd3QBx1SfT0mid1rLPZUBrASp01KKllYBXBd84cdPFR1ntvQDFPHhljM82MRlrCJSN0
7F7Fus+ddKvHEeWTqnrLRDdWpehPnHLZqLnrauzLpWm5tD0xhA1mQKyLNp457L1ALkoe+wiaBdHE
ZGIhCze9fSiPIVN2Qg+dYiPrFppLYPBolM9apGo7pYW+kiu7Jm7BttWlmKsyN32aqvLZ62p6za62
nAIDDF1QDvO6Kna0xMPKT6huHc58ylVx6MA1nL3mQKwhrCXuim4TCQCR5zyh3BjawvvKcoQpjmJ+
VbYaiG8xaIeuJmlSVbeexw4eaQFW+S7HHJNGTGDAO4+W8VBAUCsldN4x1GypKhriqtiOJKgTRJoU
IZl2HK80sdERKAC5KXZjk3w4FqYEwZ60UEV+B3bwLVKotVKHvISA0mrWpyo2LSTsSY/GGqSqDoh9
aafioezVEJ23xmSYpYEF0VOfe9h8YVKBTnWtB8yFCzftvSVlkoIuN6kxnrL3Wc0hMcOas9fQz4qO
BqXngG5V1CZaoxlZIGKrH3qtjteGXafzVnJXMRTZqWHOWz2yVwWTG/aOd2FnjMZTVuUI2ezCavzH
mJwBCq3wI2r2MezfjP2VMhK2WFaeDPsFtIt29mtt0Qd9s/Jcp5wbycKqqi9NR+MckfTF1CnuPcd4
zgLrrTSaBQ28Zw39LOe+nOw0bQLVAaF5oRYTtnqlm2MrQnTEOz6GSkvHJ1BnMRGG6bDrRIJs30E6
aw4n3E9QA4o+wxu1dUQYo8fSjy2DznmrDncrd8dF5/YRM22+pfiKP1Pr6eI68lzg68BXctLwfEA4
vdJ8BSkVLbRyahdOqVLCMBeLMJWLIZznI7tN36bnMauHuUPorpE7AHkzx+Y8hm+KvFlSyip9W1Xf
Gby3CKJ8cI2JIOfT2xS1jWjEoeWbhEW50XzM/7FTot724iWnHEgIAumAke1Tm0dOC6uce03M3mA8
qYhVqboSDCNTvEjkfD+OxFfB2j9HPToB2LS/1G0sWPDcJdl6DjeTuNlDe06E90wqxXKoJnoMGlHf
/rTELA0cZBxuY57x6nTvrcvAAaiOOpvKysbrU3JcC0e4KKJf0kgjMRejESMmWvo0gDLXe0hqRb5K
csKt+Anns9MhZW0yMCS7LorerQg2blfjDrT0Sx/3H/BfVrE1WHhqu+/mOB2yRH6AdvnAZ8axzcSg
kdXjqgewhRQI9UnmvSWTti6d7rvIhlc9DEDommvKevJzwxHMHcVy7tknFf09CKRzQvQtorgW9btY
54U1LvJpZSVqNrNcbsgC2f6iM4Z9gZ2m8IlaHpwbFNEMI3JAHEypB3hcGTQTMNHM6JNpj0LVS0aU
1bBrzQOjoYCAYDgQ4ZS9qonP+4QSlY8MVGs6PnF2oRNkKbuWmpRV2KNdo7biMkFDPnBK0RM8/s3E
W1aOfg8f2lzhwrwzt/0IxST/iMZjoHNp2+Yrq8S3iuHZqsxQuXVBxY0RIuDzWLV9C9jhNASPndKx
iQbuImayPgtaRgue1S09pbqQmNetwEQF7om7pwcOyynFx1DvMtBLo2/qFE4zJ7O+FOMc+CiYqASw
ohdJuzxNP67JxlEGZis6EIHOoT8yRchPaSY2dfEByzuZh+G4CaPxnQQufQ4Z4MH35ROAVr/RQsQq
wB/wMF9FAD6LzRXnnngzWgPFd3eEk/iM5u7Ji/mUsjiglZr1d8ODDtqyP3GQrwQ42SgKXwPH10De
eCsjSNwtRggQBErICTkMjp5eaOswQ0HOKZQKANfFsvMw10etSYeZVW3UINbkLp1Sj3QRnepdDDlv
iM8Waartoi8szEUBs5twxMGrjnhHI8RSjwkdhsgiGCt1+ht6ZiycYJkmG3dT2YSztI8vo3YLde0L
dnO8hqAc0TOzO7fmPOq05oDPyEkVBiWDvYf1YO2koQpnEQRFE7Vwre7oBcHZQDW4SRu1OnQpWlIh
XiNSg/Y16GvUd7MOcRE2ihrCd0d4A8d4vupPY0kASKuqyy5JPoADMpisVNg3ROQ2RhgsQ/ANc8/o
ITKMyBsB+tNJhE+aYmBaCesExOdV9B9eSNfb1l57qxJzSDhfFevVcWx2OaMDA1I4Gz/ltMicaOYI
VgAn4PHrNI7mDL8ewtI5WKUKjK8ItMccizFkvJxq06RyAOk7FGU01xpWEJUQscxtjiEZ6rMqMVke
4qMXlgssFu9aAJt55CnMS42Vj+ccGm6xrJiZa5Sjtafu5RkVYZ8/03yt4obkJcEjeROiVmR8EfJM
nUiNAFp7acMqK91j1KqwKfp0IbyAnJcJ7FZTf7RZ8SE1JVYWPXV5AQDjlR2BkreKLmHvkZURubhb
U6pz5WpEIVjNxhr3TnQ30+xoZZP1gGbWnGXUnd1EgqpeGXu1UV6JX2NKbBMI1fnqTLtkvkDpVnQs
xlOOcjK8K10QrapkM3C6h9NUntk090Y5PTvAEubZ0pCfk5bEHmxng9eY8gZ2lQ4yIOBqwaUJjCzS
AWeU1GbeycAIDbHTWyG3Wxggj2PYrKHhvGBOHkAi7RMLiUGKWTYKwiP9OPSPfXJ0LManyCyqpgfq
G5+jbjoNQ/QcROND1JYHtM4r3MVWon8peAk+jjmnupchh40eOJ41cXkpj0NUoreZnJU8mE6wb7hx
KWgD7Qm+7E33jddJhy5iTGIt4uqD9Jl6ZnJKwC0IrFF5db1xU1rqvkMsOKt/oC54uXg0v5pT96zz
aRm+uYRagZngxZ2mc2UO8UaD98PgkgKRU+ncibts1WZcMbWZF3NYSBDHQbGr9dfJcb5iW6aFoO0R
jH6IxvtqCPGe5+994xMewIAjwzzOGOm5UmBL2fmHzpNNp/IDMslLSh5I3hmw/3MPukruvHtcz+sm
EV9yCmxoNSxJGKGTGWa8WxrXD3XtvOQRIyIzpVEwPJhjjii6fLEsYGLgZB2teemdbBUOjIoL1392
h4nOcld/JG7y7AWXHiCX3iiPYRs/CDW9ow4GjOEou1QRKyQjAA4CjBV1V2VzizCPha5Vb0p0LKfo
S9I237PgYMAXWZclVvcAVnyhDxC/wifyRZYYkRHJWxCiMCEEpmxW6Qa+BL2YM0Oji0SlHZbL1okw
nr4ZZrMJg2s9BMpD1o7PCgFKqYNhOo1OU7T+X0Ffzhxw/CdBH0o6VHb/9//9x3349+B78SdB3yks
vn3/NxTZt/zbv4j6fvzD31L7tF/w6uiabdge6S+o2/5b1Odov7ieacJdcDzbdRDU/yrpM/Vf+BdY
U5D0Eepn6/wROoU2/M//Y/LjzB9hfRrf/u3JHX+46pqffv9H8x0i+p9cCy7/M1TT4DnwvIyfzRpV
HYg687xiA2g0n9G4+TpKaOB5dImYUf3iyH3RStYZwTw5Or3eA/Re5DGuW/LaReoc4rkIsqNbdWe3
mHaRbl2JdkK1FT26jezUaZjqkxu5Y3unUFd44mZuvA8zMmCLg2FFz1XuHHpm5XOrH9adViNLQw9V
Fa4LkGI6IcJyIZI9t725yiYmUFPRM4Dyg02QpYdURTHTugVqNCPN5hVJRpg61YuY9k7togYZ6LOS
zrBNjJRjQoxoQDXwnWvWRwvlKFdoPLJspiBHFdzdXt7iEJqQ5LQ5awcbfyGp97kOgnvkxOY2zqFM
O6LuB+0IMm3Tms63jh279rKO5levz+3G3HicD3QmDokOvVPp11Utzi3WNtAjC8/JvvfjeFKqmgFP
8H3E3Gq0ECkxE1miR4WgvDg4pZghdvuErLGg4d10BmWR591zr6b7qE33RQ7GJ8fwb8H3r9QHpR+P
Ue0clEjdIRLfFZ569HyVtDILLtB49CsaSvqqzrRLrTSU2/WyaUZa8um+bqMPjTOop0RvwIdPkSvO
emhdRRIss23jN0uncMHUD1jjEG4n8U2zpt3Y8zITaM5adwpVnySKBy9pUe6IFYfIvRinoxmPu9ju
AU4k296DCR6jqZnifQRS2NKifakxQ6FFS8WE4mwRUcfoaY8+PNnSKDz0HAQLB/vU2KwcZTyqk71v
xzc1hf7hmeGHkXEdBHaxww0BygRaSWVu+jxYjnEGopSyEXkOaAoeGa77NEsH6KJtyTZvXJMuvQVW
+hj0pB9pxzK0NmUbbmOE8jQvt8QL7OUnrPn9RTQ6ApbknQjyDyvATdCCauJtLJXpQhjXHrPkWavW
daLeRxX4sYbQUx3Wo1QxEoqS5vCEEzGnO3LycjhqaAJ3kw0xMMBZ2xjedtD64zDZGzFG28wgv8E6
FJNFNhfvYDnstNDcEMEFCi79cAPk9HBuJVhhpZrJ3rA4I3NNTkRwqXD5TEQrvjXc3VLfu+4S9MDZ
xirSl+aVCB1MIMAYSZiqcYd/PsYoktkwGseGXhKlA6TPKvggLMSepfmwDob0RowApKRmiRljS5d6
gZQUmde+aMdjh+Y/UqOrJeKPGjLyiE4IMN5WHVPCJ5KtwX2ejdHGLxgb1+NF7qUZLqYhno5Q6QmO
4fAdc60q9UtSkJExrOuqO5mpONdKtu/kcuC+D+F08SZx6iGZBcNJ5yPBH3Brui/eyBmyny5ONV3k
JyjUcaekCa3M7CbfGHk9akF/ciKoyMWEV0csOgrArtfpekEnwAky4JMxAC5bOh8NsYDHvlGPrd6v
AdrosMgDo+bn1QuP15N4zhLt/azvrWszNEumtxsGYO+4DaeQNcE3xYvAjyWv7SQZdvK5AVOmHdG1
5wi/RTzp6zjO9zEkIFqn086GSzT53OsiE6usST/A6y+j6NozL8HqdNa1diUvJqR9K6SIF7+lkZ1d
Wt4po3OuQ0kVzfn8opoPjeK9YGdeYY3fKnG9KnD849s+OvVwDK3hDMh30eZLTIpHRYwXJ+7XIBlY
ZYro5mKkxLX3/NgM1sGs1XvIrCTyg0WnB9HcAIVpOMPds/zXnDkHMXkfbT7uqB3nFRezQtRhO26J
RjmAhimVo98XjwZ59navrUa93VRTIk9JB9Ni+FypR5py6MX40kJaNu2MdwY6zyr5Em1tbCo93WcV
zx22KvgjLgneaTsFQv61MeonAS/DK9sz4Yt0v5CD+cNu4kaQ/ylRtMLfqhhcXgPjaivQdpUl7o0/
HAepYTPFuSJZchabMAJDGiwOHWQWq4jp32xC90dxnG41pzvLBdvEoxkU8ZPHztbG00WLs1tbVa+6
f6HRcTZ8+juROdz18HsTkZU32Ad5S8o1QfWcQxjz2XETNTr3mKbRee4C9ypEiWc0Z6fxzCuuMHI1
VEAvanvCVsfQoPFnSXekvLy1PEaas7ox/AjhHMx6w+ZWy26x13N/hI91eJCPlenO4fOO0wYGL8wu
fMX82ioKMwlfNkPDpy7CLGPHUs0yypof7XSAqG47KBwY0ULSrAv8OSyxNzeubvTPOuTk2h1oSvBQ
eRbWSr98NORBX+/tbcwS+0hjJ8UoNapLTtpGAlSZ7e41jSZy0DuicEKCwlKRXLNhOHoF6bIj6olW
axj6W+bM8N12mSQKm17ejzn7LJis3Brg4ujaRG7deehJrNbinqacbYofX31+b5zI1+izFi2J/Qze
Rl99KgUzPzK3n199/qKY9a+/NQ35tGeqTDX3XESOgwxR95zgraNhTJ+pfaQb6W9VrAdMUlKfpNdQ
xpXVk0ZkNr/0UuucxcRo+5P1prkV4evC3/puvhqK9C2k/boMWqR0Lr36h6xL6G/A+x3V6KI5Wvgw
Yityw4klRKgbMFgrzVWWU94tuilZ5qayRGExYw9ARXp1mw8Q/KsEeeII7CMe2wUhwWhpR4fvtPqj
UoY9JnNUEZVQml05Fu2PXwQS4h1PbsJ92hycsB5WFEU0PNBHhPTXUyU85oVZMKs1L+7MS63bZHmb
kF1gWYXuDfQDhnXRudsoF18jgKO5EhOWBSUHag9tcntgN07NC1wmRAYl+EZEuIwaLM7RrdWipOXC
JgbjnirJtsutg2uSwygHhAlBRUU5XqHihLOJ2zyuWTy4BfCVnzJvOgX1OOdmW46oR2aMLb6katY+
qfESJAO6gmbpsvwNegU4LnGujmIfrKw/6/V4TszikNo+uU3uerKiW2RulB6DoZ38yC3/UdT/Wjf/
sU7W/lwmezqjbNt0Pz00Pxtbo5jLMO6Rcwsn+QCV12vpOXf6s+8OB7q1kzLuKuqowamWfzhO/NUj
/8wrcInm9jg9GJapmrTaf7L0e2YvcmJB8o0faEdGMsCccLWnC5vWdUqhE8UQTFMfJjvEYkqlf3h4
TjvlH+kcPDwuJJyaeLl1z1F/evjecWA4+WUBLZYinrWGoKaVUpVrTz0lADZtI7o1xUM7PEcWXhST
VY3CNozHHyfQ//kT+Nle/flEXN2xKdo8+f//ajsKjNzDte/nTDN6jNPdyaIySclA5cw7lhQGaXty
GKO7YKsEavk8Fad8rNDCsPukFKwekNPcxBv59vdvkTyj/fkt8jB/O7jeNVAm//rMygSzCJlT+cYT
HKHUfGeExrPS0GcY+p4i1LLBuIj3z8u7bKjP0/FOJXYOmiMSiJvqDXcjZAH4LA9dazoGa91W3rAN
XFq2LjQlc3ukDKG2w2e4dqphLUsQ2+vXCQrTkBtAVukqDW03xV0Yxls3U4+TYW1qPgsyKhf0vGkE
dyfglhBZr6mrrio2P9+lAy/Gde02p2rsNykkRAb11LDg8zr0DXa9UtErVkaN6DDA7zreSVx8swfz
gNJgDu726MLgg97wUXmCHx/faiZF7GFz3XQkdb+lNUt8KMNUtqpigNPQd+ewpgH595/CX10epqbq
eM41oKGfZIw/YD10FG8Z6FzyN/VmZRbqUXjpNkvfPyvr4aK19cPfP6D2J86BvCJNzZCndtfkHvnp
c/dgVHE25c4M7HHXpPELcRJ2bFzioj81bHygapPbOLCoTXKcJbozx91tZWZbg7o+7awHbXoJm/wh
LxAZdCfPoxup50+GIy8GyVwmTPNoEOYDuOKp0XdR60L6yWloCbaOPn+cWA8FpZj8ub1brhjFWZ29
MSlA5akg5UrwiPglnG1H0tN8dKZLx6kqs/BkxBjDsq92o83BPa4535OPlO7zqFtFzbsb9pQp8Lk9
G6zAADlTJ10nGnV7OfSMN2MNkZxZYnTCwqqXSOfgN9Wuv/ddSU31k7vWCiZV3VlH7wVX9SlPhkvv
+OcoEvOOIxgVuHHVU6pj0plTy/hScxwFyn6TRWtbEnFjpYdsbN5qMd47nXIsjziyh6eqfsAKDuL2
oeM9Zqy1Z3REjKp5lcSDvttm5vg4KDEyypJ5r7VwA7Eay/QGOmvr6IvWODJ0J6bVwoI07rrWvdqd
dpTHPSqW3bhUuF0t58c5qbA3uphYdqEW5M+E+Rzk68CCc/BscoSNgoA2sXC0bte76t13TZA2tAn+
/kr7yXBpfl5njgvRUHUd3XJ/WoInsl0r9BU5JCz89BzpBj527eL45Zt8ybldbvJ/WG3/atW3VEpO
F0CsZ/0ME6ohVzgp3dGNlXAgaziYFv+8pf7FLevYDHOwq2J51135JP5wy0ahtC2pSC9MF4hVb0Hp
RJF/rodkXUFtdmgFPSdqdZoIEx1dImI1hjFh8iGr7NqbdlIuExlkpFoEAui0IxT9kHDs6XTz6rAQ
YjYHfsK/QU7XxPG7a/MwVZfsod1sTQTfciFOsuEiAhRbMUs1WVjY7sgRxvzewFDB5nEy+PyFn9x0
b9y1bUuAH0+Tc5ljTJfQMw9JaaJMpyRnvGk5p6kfNhYHHfkkLeoQ5NKH0bDPBU0LG+yYW74ywaRY
pD2NpcyI914vzppjXYNs2Ll2vM9rYx/qwVJpRmj89qElhk2diBCy6kcuj90EW8in9dHQL9DhMs3o
7oFqL940wBIzP0QTPlB6qXr0YbFdKCNnkijZd0Oy1XWPkXWydVOD4Z+5kQ+n1iw0XWxdc1ucs6Ze
JpVzxXo1l4cSSQVTeC6+35/lCm5yXvv7ixswyp+3Ty4xoAacilTTtH7ipuR62Q7FmDGOTNk+ATLN
iyqumQ1ybqqBIkA9V3cFA+O5FvIZKUPEBBtnzaC8EL6VAnPoDjXHvI6joTDtgzBd5JwXq8DcwQld
Ht26jni54RQqwWPj6o+Awr54ZP+hWKYlpyKSiN5GN7nFIAzZsnhL+1w8EJuJ7jr+yC1CDqHlxhUt
gI47n2pUFhXkMp+Ebx3kqlpN3R2Fv9Rx7CIysh1Wfua3N0xIe7PkkUZ3qwD8QEi/1mgu0L3zleHk
ud1JE6QgWMMqK77KQ6oDj6RWiFaZ2lVJc6QxiF62qHbov9jlcKlC9cgBb+hNhqX9WlZjftItyHWm
BrcOJBcGGrjIujllXX8fCX6QRZDVyJaFcfWQXNkG/0H7xX12wbGL2i7gljD855IWXeu+JxaSrbJt
F3//Qf/FKkbhJv9H8gud7Z8+5j6onLTtmTr3bg7hHAJO6dDX7Pu1vMiNlnQme+uTEP73D6tbGPB/
Ls9cymd2aE3Tcdn8tHxWpoGC0xT5pg2tS1ane7nPkaDVpWLZq3wYabb3+3Yh+2dJ3C18w9zUFDzl
SOOFDicowY3RWMgI9EVOfpQsshPamrWKcp5aTLPfbRopZlHPZL3k0ih1hqPsbuSJe+28ZtVX8VYu
GX1E8JSybjp7jfDW6TkPpR5VWDbeA98+hLqBn1lw7COBqEz30NQvct2NuejinBYiOOcaQTdZa6Dp
9yORohgFTwFFD/VEUU0YBNmMcj7N2Hy0e8msS/Y5Kh7MZ6chHXcATZAXcw8HRnKTr9mY1MukqZd4
UveV4HNJ3hUnBWjIsY9/m0QISZ16qcPyJDJhKwsdZ1B3LZd9w8lVZl5V6aFF62T5V/qB3LGde5Ud
iqBToVuHbLfmoZyyD9kOcTsUplTm34rKWxNuuNewqGuITtIYb0G2t02qjnGa7pm6NHxWokSZk3in
RMNharkrZVkHsvA2AXYH3vEUAGJh9UPtEFbajJjYVcNxF1/rdsSGF7rqviTNZYwdEgyTmxidg+xa
a/TrZLdprIKVMppL2YTj7HWXLxr85VlPtGOlRGjL6abF4iR3+Ih7o++sQ+CPR/n7Uh93JPRGtItq
Ee1z2skdAoKwgTMoNZlR0swLH7Jom5obufrKzhoa2rPZdk8asjV5iB3F2R37u1bEL2iLZ5pQX5St
XHURrOxVP97rjA4wWd/MKN5rueCwGd5Mk2elWKzQdF8ziF+jD0Y/AfRpWVfZaQNAuKq5e3PVgkdE
Bz5l+6C6LMOXGBqJLJi0dLygpbzGQbgEBr7UkunehWx1VBNdnhHAGm9Djz4ioSw6QRiBg3c1IGKB
nmab0l6slkEBoizZluUIKoALnqGHLCMjtuGh5/1k9TLpCpg5uTXsgkRBH7yUzBuLvKGsf5CbT262
nCAtwJQduRF3VaGvLy842X2N2VTLgbNDU9GtId/MIaxx1jjdJZ2Y8JCMtewqFv+pQ95P15nlWPYJ
p9L//vfLh2Y4f7V8OJaFhcNmEVF/qvLT0UCEaoJQa5zxnje8kVP/YPiv9LloeAjCOuRh1BUZvvuE
GQ0YSW4k2XuWF1YTehAVWs4ArUeLuOjTU5pYn8v25w9w9PcqpsCto4/CG++xix/VGg5s3i+fwSu2
GyBiSepH+kH9snlOFFz+KvSzIYLzYHbsOXmtmEuVBFZvEOPGqEiGYYp+zKBMrQOMdKpVUjK7E7Gv
0VWTXSR74jYZ7KxeaXp1K2vyo4O4VGdEApzrgl5oW9DbVI2ynx0IJeD4GQoy/RCeom/16HLjvb+Q
ZABv+0OtDcLTucHl+hJOiDHjmIxLFZ2KfbDNdrfUWZzkmvMSKOoBP8ysqMOb6lKFdP3FUMnViM1N
W0qkO/zxein38BTwvE+OR2G3i6qn1JP7rkj3HlekvP8ax3vRjJeOuUYaq0f502SZFOjyaAwt6kmp
HRIPOQBzVSSOeZA/xKPfX9Nelp0BhXFCog9bedIwm+6sJTA0ivGOanAp6NtnI3pDT1tt6pIqqBAn
9REDmrrQxn7dJSRl5thYquYjbcUZVvlR3tCt81vp/78gnX+Yu4Ou1LjR/ue5+4uchP/b4pYU7b/A
dH79h7/BdOxfGGuDqeOkblmmLY/o/w3TMX/hgOMaJqWno4Ot+33ybv0iJ/JQ0gmPdBzH4GDy2+Rd
/8V0LVqAtgGTSwXJ+P8zfWdxkcXHH9prqsfPoLOm0bWAlkj3iD//wxmIgIOcLNZK2cUgK5DH+SCw
XVfMBVsuuSjQn9nkZkrTXNlhR0wK/jYemuuUKcd09J15XGGbibGkmx0TD72bGEBucOmNKdFvboC5
RSxSJ5ow9pRAaVx8gCp9VOIqF+B30lUhVWha7K4HzxpnsBXQ8GWnxhZXEAPrQGWxrQWOuyEHNOUe
NSMpWH4QWBm1Nvepe+ap5n1R0dWgIXiFLUM8sBw/YhlLTZmLMO7MfNy6GF2opR6tRKM9EDp7cCnG
XNWTU9FG70Y8QbXZ5KVizyq1OSWWlNYDplmWIkT3bBUwOdNlqg/Wo4YUvYmihUuCEBCs/CNM07Vq
DjvMLzmgq6kRRzEwGdLThg6BWy98xGQghDjtReWsNc1XoBULfD4XxQkMsrZ5zRZqo6RvnlHIFSzf
UPW9QL9PmknTnZIkqfRTlbJg2dYLpnUmHqS6zGKBJ6dWvrac9soqv4FZ79psARHwQYtroicMQJeQ
uJbKUL9qKiuZ2qN9QtNrCWxMdtQjnLD3iuO0M224qHG37wrG9AqVkJXxchPehUah4avl3RFCCRR1
3c/nZRRuEvXBjstTmw8bd9JdmBXJ44Rud+7iN4e6Gt2qMezgaEdQh93kW5Eek8B6sgLxYgqiOvgZ
q0SOokQU1Qsm7QvdwMMVdEEyi5kd+dKPF1nDe50ljwo2TIJ0UoJ0phPqotK+qxQ7fQlNuuVNGAmq
Oo1Dvomxti29dzeJdkpZk1YqfDq105Gx01wnlY5sr+6BLNUETk3lPGjAredKgq5aQ0ERpuGrMHp3
E9btPilBC5W0jwqXQW2YClDglkTUUTdbTbNq+DCBciDuHWPtLUuBrtoG+zGplY82x8eVJvMMh+cm
zNON1YQHo9NKBr2+PQ+7/Jq55ZVczRG4z8V0krcyKdN50uFJgVB9SfL8PuLJ86j9ieF0E6zclUmE
EZQ+SBsD7gT46b19mghkKkIkrGPZb0mrXJDyJbC8+Ecbnb+eHxxmowjOrRNI0IFh6caavGRmGbWg
WzvNjCLZtYOcyUsk3u+/QIQkWCuXDg038KR8JueG7scruR8IFED1uu13kXCOA8UlC98KpWeVvZal
zDrqIKsGATYf80sFfZwqvKNIcKT6NuV83RnPaduhKVBJC41U41vV1fECWejCq9FRWG2+qiV5xZAM
Fjp204+vfv8eGHMcfbNU4g8+fxGS/PP51ScDSC7Gy8F0r7/+ISEWXD0yVUiYv3+tTKW1yNAe/fpn
f/hxWSIPh6h+S45t26FvyQLFwfX5u6TmbWI2Ho+EW0nVz+ADC6zwCGGxa4mTbBgcugLAqGoPLB/U
G5smAGdN7A7QV0IeSUPfhHFB+pFHdbHFvNRugwkAz+dXOPqP45hooCV/+9bn9+NaP0QDqKzf/34k
/8bnXxvZSxYTpPGZUtjFVnfxkeIGXxP/qq/rSIfC/Pk9Vf7B51/5/CUPfIsskvXv3/n9b0X0AWhQ
FWPO4qZtP//lj5/Ufv68z290UXwKMOCs3Jqr2+qKl0ZY/irJI/PcZ8puJAWlR69TSo0zkeUicI0v
ffHqT0IDFxS566pwqqPW+BWWicHcZYRciKqNd3jPzoiU6r3QQ31ja/nhk94gWgJ/6jKPHhg65YRO
oPafbgODhShZePqU4M5TaENnsoitsEhlEKqGsTvDKilIuSrsme/8F3vn1dy2sqXRX4RbyOEVYCaV
JcvyC0pyQCJyxq+f1U2fQ4/uuTM171N2oRogAJGI3Xt/e32LstKXs3toHL0mQFu+tDg3kkpQyW5W
/bpLK4f69XTdxd2xX75OGo5m7gydJFy+NgbKcEt5WwyXIgilWbbTlHa3ZdbuM12Fsbi073WrOTuF
Ye8un8sPilAT3KhA0sbt4L4kgNdz28E4LiHOCzQjhw8WvdVz/7OI+/bRFpI3HR2nQUGWo9C7W4o+
wXmjIAg4IWOmUIn0R7bO5/gxT+Nwo7Q2sYIYX67WUb8OXbxss6jG5tTjhdtipBn/6Cuq7fT4oeHq
2uAqREXsjDuqVszpai6wQA6jLluRZeU2ps89RHm0N6c63tp6iNk591lqcYvFDVDqnZx3hyAVuCKC
8Wq+kwQUOUHyejcA8sTEPcwPk6TvdB3kuDUodRTXA+MvE8d2+OrOoO3P6cGevHwJMoEmWvoEN7DJ
Qzsu7AXlJKy4oFOqnH8vlPNzperbirxRPJU68tupqQ5yQgjKheXEFdoc7Ham4BANPo7Rxb4yqxof
87g+NH+35LLrrLNUXyhIU9akDX7zoOaCt7s/F8JERM8IEGKelyjUChjC0cysyjRIdBL8eZcgA7ax
M6+KOdmf+3N9kBOLknegY2Je8lfgwr/a9uBCde3rg0WvQKdeb6/VcMgWMZF+w9dZIo7YU0ZQC3Ki
x8jZBSfp0owFGUTOw3If1mlWfTel07GtpIDsjIIrUrC4QmTMAd44+F4vbiDd5inSJAWfDmT4xXld
pOVaLJqQ4+1tbXsbeZbjFIPJkjTGINg017P8CUQlP4CW/NOa1XJ95VBJApO8EGTrOlnqnsgEfh2X
8y7pS3IiCVXyWqhygekOGzva5Hb9Iq8FU1tQdssmjGSakdJ+xYvHEh5D1V5NPiQnLFTxLM+iAqqU
PKzikEm+VOcY+OgVUKvlrJzI4w0iWdtig0FMVG0O14micoivs7Illy32W12m3d7tRow85TGVl5ts
ZXmD11joYmcvrrfr5HoNXi9Eshx7lRtrOyiqKKE4u0BYQeZIL2o5kcwcS4LK5PyYiGqwpP45CqLO
5dxd7lFKf3BuE7crThg82jJK2v4+cU6kUNr/T+fQ6D168ACl5Am6ELMud+6lbaXVdydFZSJPzPUU
yTP2aZlDRTqQtQLCpbiF5d16QUzJcyfn5SdgsBCco3rVBG7ocvM2LUdAzrf4ivL2GZx8T7fPTwo8
cC/W8vJWkgg52ZK3kWxpEeYmrW5uJRiuDRle90VgAQ2CMTc2RKQVHgcCv3dZQSwrIwTFg0UBpnSL
RqsEskz4RsvWp2VKU0crYkymT8IM1FbCyGHjnJOIQl64Nh71dbp8cAyMdGQLwQBlqV7zTZ5CaV9+
PaM57pQAxQWTqEoKe9ciTpW3oLwlyzaO1XUUAa/2rcxd99kQ7RrNdX6fwuXWE0FdeToN28GfeEnD
QLLh7JaQEBDmeC1v0z/4cZWhPRTY6WzkiS4kSEferXISurzz/aYmpJn1GSMQwUTzsE/J6FWI5nUe
fSbZ17OofCwmrrnLGRY2jpIfpsqF+dAp26xLN58oXXJW4rvkRJ56uSykyjyEjr67Pi7P4YL7lnxy
Xprs/63wIso3s9bceOIlkwuKkD1nAIRc+RMmSRC6fEa9LaXfYo0JWHO+k035Ef2w39vKWQJVVK8h
e/gYqiqOP0I86baR+En4L5QH2bpO/mlZoSh0Ma/rkE7j0PzTLibGKliSxr/kbs5yO+pWiaAayfaP
zf5p20/LcIu0V0trcDmK7yo/Vc/OuzMSrZNz5dQFdks5NPTQH9ooXkcFUTdR4f17MrS8na7LxlTc
bLqqbNRGd7bTeD6Css63hi3OhdwsmgFWwrBiN3JjufDTbuTsH9tAWl1bqUH9Fz8+boxXLdbdtVzr
srvLukOFqM13ORqaMWRb+bmc2OL7Xj6FtOWrOReKYlY8JsC20N3VVMr1cfIa961dzeuBErNmN2jQ
fW0qC3AdQlmmF8UWpgoG42IyyZd7ZaQ8dQg4ok5+KkXfAN1ZjUpC9BfAUnEKw/wrjCSLIi1uA2ox
w41bjadaUPWwJ8rJiSRhcZoV6iZ5yBSH7u+JnEXdypNXLky9XBN1/5gqirftZSIf27JZdQaXkDt3
DyQrSdcY/Y/crEh/iN7G1URVzpryjZAWOKxSTzAzwKPynyfPoEYY3tBblb9FLpI/SE6iVINHk5+3
nWdhMNAKwzoYT80hEa9GBIQYYIhXYCT6FgovBoZ64h2opmdkhVMxA3BMePbFgt44ixerbLUdvPOe
C1E8QK2z+maRmSFNZDWHVkxkSwNXaCZtv+vEo3cSq8pWY+PAqYFj7MXDORGw0GzUuQQ18cSW86MJ
tGJGOGJ2llruEtGdQhNTHYBRmTwlw6/dsAg6segsQpZgkCNbMDtBOOGjaSzaOhW/EyVfc5AtquG9
Da6PN2ltxfpavwkFkU7+cDnBxQs76ZDcaxUBH80LwYdVRYeiZCxPTUesLL7bQ1lOW4ZxY6xsYiKA
W0riIyCZ4m6clei+tsppIy8cTyA4raXgeSqbePcJ1k54qkHT7yX6SyWeNQeyKQ32Ch0fyaJPd4Z4
qY/iXS5bnCPeC9eFECKVVd8Aa83Ej7hOcjd1tkvrkJ/5a7kl3jhdRBls1wIEANPQbCZFeZB7G0SX
Qrauk0hcqUhnX/s8ctdyR2f57pJNe8o58CZ1Nih4SHZjdzscqQfsdzHAO0v0weVEeiPGVrwyUuiy
aqZwguUHSmkwOOjq91CcGnm1uV4OrEHOYyVKM8Y+jpNrvAMhPRYSLyovPjmh2gRpUV5Evwj21WuE
Hiq7RmiwFHWyrytQhV40CqamCWzrOp9H9bjLgCdI217p4lu6Awg/rY4pwZVLE1ipa9cqvhdFDUTP
m4cDGbjhIGf/bRlIMsWD+wo2edCL8q4e8vG2DykEbclxnVUCRQNBfQRumyUHNdDZytPgYuOYqKGz
iXXbxpOxLLZOkeONt+RCxLsk60Z1l3stf6SW1tmZ1PThiP5UtYt7TKfyeTHDcNcmVuR3hv0GZiM+
jSBKm3JBgtZr5ekc7arQvaG7nVIVoxpHqHC+llJKQLHVeiQhA9bCDM6ucQ9xRf3iJma2zwYgOVAZ
HlOIAERh0EsNqnMYMwKVUzqEuyZcHrKQ4oq6dZAAj8MJiFG4G2vRWxitTRKp0wqgGmYjDD/mNq13
thNHAXkP3F+nFnxle74t4J+uFa8ttib8LN+u7X7f9T3GPYgXo9oi4QlfEoiBQih4fh0NzwhGZ6TM
nOS1rymQGXXq1Pak7O6IbNWCoV0fZavP6p+QigYwKC3q8Vh2cnMjyBQMmbGhAvFaaXNQ9xSWFRJS
GzkW4Afo7hY2KrfnM/XhGqPxDRjIBeoZ+Siz3KXnONoV1L5Sa3nH42x8hqzgUmZA8RcVdmCVClL6
0XnM77IZu0Uw2IRBsEO3UhXMmDNtZiPqT7orBC5VD4nF1FNoQEm5Ulz3xqBCZ+PUGtQiYjMmFguE
Ch+sSnk+A2reuk6y1joCqZiIfLeS8ogF0rgm1Lrtgbv7Zs8k7OJ8ZUze2gyHH9QuF+UM0XIZq1Ud
Gs9WQdo7rHC7M635ZVL1eF2nwtlO2AlX8eICQeq/lcih/b6glEhUrM6p+mG3BHGL4UcVUdNaLSoR
fm+3wLbGD6O/KVqT9J8hCrwMlUjwOX2sba3ZGrWQh7QGNe/WpD60Ji/LsTivFhX8EuK6euPypqD+
f/KHDkARagQKpssomGpsdC0F8yVFR1JgAVoq1dnYZHm5nKIZ8z2brv/GQNy+rxZ9DvIJGP+Y/Bgo
iUPTZ9CFPS1K+lPVQEH1dPsCkLOO31IX3Tp5eWMYSkqoiT9cWagWz7MW305KNdOXdSyC0aW76nqS
GZBaf3aW6G8aEOczBpi+y6u2z1pe9hD5/amD+kOlzjYxum4XFdo2tIBlGSX2vyGcG5gA3mriAg2K
1r0L1fzooVtHAtTt1DOmY1lWf1QTyZJSM35LXv4/e/e/Ze9MWyed9p+zdy/de/xntaxx2eB31g6H
iX+plkphqopzhW6Y5N/+ytppImuHEN3SVBMqokm+7I96WY1nNAp5j2QaCcS/s3aGcMdQVUPk1/C/
+D/WzKK4/CQpUl18UA2eNyqKALiixictelmXSVwC1r+xNXDSZwnrlR2iP5rkCkAFDCLOdGl+XsE8
b+k5Oj1WudmSU+pI2VIMtKklIr0tsAzPhY3MUGJN25cmd12doOVS7mPkwbumd09No4AJD00XsNry
C1ZEcl/MC4CveaYKfsrSTdkosKxM7iN7iohpouvcpk50my9U1oxx+kYn6ivpPwcEwSioeLwEMsru
9LyvKeXzzMAztXZ7ru2MWD3YwjYZoTfIX4KFBO9Y2VS00l2eZBOXtfNwBJA4gljARSCmJ/h7A9lt
vByKP3Yjt/rjKF07l6rtbpMWtEyfUkaydkTHSctqe/gqm2E/njemGT/LHpVcJCeyW3TtrH9aZo4d
w3658NKLks1LZ15uKefl5tdZuez6ZwrZ/ZLz/9b8n/+63NF1vwwQrf2cNNOeOBYjDJEekK1BzMrW
9YM2I1BznZWtyBIDMNm8bnLdjdxEzhJGjQM1oSvwTyuT5l4YvIk/+sceL0vl5hboUXrf4vuBYB+W
Or582U/f6fr35L4+/Sk5G4uLQiHoitTsr9/D4xdeiZzHeVkPSOOGKCZnApCFnCai5z3K5JFsylyR
IEeco6bcykWXFQsZfBNry1Uu+5DNy0ri4+vsHx9nEh8uE1mXplzr0+7k7H/++PO3pCgMHJuXAPn3
zgX5YjEspVNCeFBMajks9WBnrpqOrPZlvhT4ZrmSXF3OMqxLD+OjXCoXXPcErZVBjJzHXpg8wd8T
uSI2Ugx3rtu4Sg82Kgeo38TKnYHXMiOLghAqPZy/mn1YNIdcxBbk5zikZqsKdZQ/4nZG3XZmrAbs
UlajogyrzHzIEZ7tNVFfRzVJC1O8PTnzoGycTpl3aJyDSo65XBHvuTQ1ORLjaGInJ4b0lmzKpXHn
HE1kaVs5JydyQ7nedfaPXcqF8mO54nU7uSzUqUQp0yLe1BH0edwjy49hrmOqbpsjSBSDYT1ML9si
+RKeu2+XJIEY2hqtCIT8wWHXcopiy7LpoP8IAw9hDWCSUN4Vi7rC6Ot2Mevn0sJCAV4IkTwZ1LOt
U5O3816ahbjid8vWdSKXFbZRrcikkLAXx2NpkGcEeQ2eUCFQY6ZkT9Fm2WTGa2MbxQymQjGiOmPC
tEkW7TnJpzEnaNPCFhrCZ0qVHtoELkyFDvDQJY0BRrJOVnIWd0bf7PgV+tCnwTxlC+PxkThs4mpw
Roa0R5nwVyTRaRBqYoa86RICO1r/xTKGd8PtYcu1UX2kVLA6em2TBZ5HAitXjXADIu4pPLuBTe51
J+0RZBzXEkEg2Wrdxtw5OnlyEVVxE3wGLRtSqiTDy0htW7kkF66setlKBvXOQFu5udL4Zbj2Oitb
zYzlg5GbqAq5keQkE+F9p9D24EaFQZ+tqgcluqtV4qNUW1YrpRJZhDmnFMaO2jZQACAWTX+PTSf6
S3HSDDG5Xn7XZfW5mX1nwPcE9Ar+i+UZX0HugmomQGM1HrLO67xs1XDp+WNeM+9c47xSnGE6ZJUj
zjCV+X5RxOk6kfMxctnDVEMxJh4jqu6dzly3IelCRqKL37ujQq96MfHSlU1SDhSgYZe1LJtwpAA2
aihWjSrVBkGK5CIuvENWamQmxaRG4E5p68HuU5fC6xbNvIGcN8Epw8ccljjYtKAcdtDIZqt4WpNl
A5QGpHNIdtr80AKDe4K2bcT79mn65jICCn0cnJIioOh9p/wq422EdWmOyMfnUsx+JERH7pNhW0Vf
+5x9rRo8gPqv6+9GdVuT8G93eowN1HqY9GCNVfWajAe8BYqWdpCXkuU2Uu+1eV2bP/rwHetLds2A
HyMXrVifAfh9GeNVQ/Iwfs+NUw/i/3xwpyO0/nO0QfuQeiu7xKB9ny8/dX2dUshexQeMZSwKiewA
HnYGLzMLBnfYjOaLbTJA2xvGcYhenZ/g72brBcJw2SNW2TXpTWl/iYE+n09hvHaB8yFzyk4SAruv
1B2qo7Zbg5g14y3m7IvgchvblsOpQyDngWPytZIbIFlYNyhgz4id/Zqq1nd0CmH6r5i+gK5ij2F1
R0QkLzZgh5X+NLuPGCiO/WuutMj276vuhz1sCasdnWyFWTWuPlSCUS8IMrI474F/BMI7uT90OXmw
R0dIMIJQvY2Gg+3uMMwN3Z3xPkYLo9St2h+qbK9npxzhVB2U6m3sBZBLKSg5G8+J8YUAXH4/R1sc
31pvi39Y90s/B+rX5ourHCZ1Z/xKbdQp2/5Ou8nblXLehdbajtdJ6Jce1KZg+JJSzr4e74Qq5qW7
SVYGlq9gUii0IF/U7Wd7PwFHivd56lvNT3BkeJVF5Y2L91eyK8ONvZxc/SNd6FLzmOyB8Z1U76FU
VqW9dZttvKAquM/6Y5ochoX7gsKYM9nY7FcZfTHbm4jr6Fh54nhjx4J5Yspvo8DkF3I1hp08wxQu
0yk+wKmNjLXNCRy2S3W0ULdSmfwDZkA8rWp95XYH7VfZPAD3qBiCq+KAcZwUQoBhd+Dq1J0duNhU
WWM/LzhhA+j9QJhIHxFpJbCvQUV3gRD7ekEBEqVfQ92npsNxj2q3AxamnqpHS6FY85k6xkXdmXhB
w3nahQ0Azo1THs/LGv+ohvr1EZlYs6pgdhCCoCZw9tfTt+klBg6J2J3iuodO3xMghb97srrNnG6m
LT+T8n4fjHbf7dHG2gRbfqbfbAT3w+SP2MGAedYfx/zk2Bv1WSffpLypxU3i3AH8QAG3bG0q9G16
4EH+5hmHllsh2uawVIANqCCoJjwtzdLnrm1ScsOA7mOMuDeYGpHoOefYbB51CBPknICLUZoEPRcx
uxH0PbH6U9p8dDlCCnib2nPv3nXnFX5uOVFF1Mg/4Jp5Ly5uYGvjFmk1GWVYpqVH0PBAWrMyN+Nb
BqccrC6axgI445ZhUfkVUiLaix4hmL1S6xV7aZUtdZDeecUxx140cG68W+OYb4sdZeeKqMYhxuyD
hfBbDpgBihJF/ypRkG5RXPHCwMmI/OrYf7UMaA47qvS7Xf+o/wiNddbs+GpI+KrQxHP6tqm2fCes
5t38pFP+aPheEL1UGOIEZrI1vOOZigLC/dQcPRUhVNSAemBfI5Y5nrCziz/65HbxVn2/V97PnK66
U/2ZYpLkdvC9RvcdtBAvxWt+Q0rhznxW1t3yGCebBSVk/Q3j2zhc9VATqaewtLWaroYajP+NNuFP
etOEx6j28+plxmrFRfdy9M4PQ+xPWZA/EIzVUPerCH8oPd91994rSifve/kF+0fk/jts158gLFfm
PnpYjhk+P4BMX702cOctFt1jRtWbn3MvK6v0q2ocMBNKIIcO3g6rWi4MnM5RoGfCUc+vuftOhNss
JeiXZ3PBPuVhZFDavnvqqWt4MYBUpqSakxywupVi3YDBIaUhT899/DwvB9e1/A6zh/TQn9eOTfz+
KUrBCb4NZgahaQEJ/pojoxs6EE13A87gKjPqBoMNFdS4+6iCCqp3WYid327gyZIcQJ4n9ftYnTQY
yBQnEobnVej6GAgnE6Bz8FEUKmAZh9bSP4Mr/OG+8y3v4q+JeWTv2ZEBTWz4xuDjyRA/20G9HR9L
wRpaLd0ag/Rz7xeMs1dGvSYk1n1oWLRv42ZLBe6zWvt2YB/0QPHTjRNwq3+3CFm+VvPKvs/Wzd58
wJdi2SDiO873iJGMbyFVb0FpBc6aK80BXxyoPwQr9gte80mgPgng1ppvrgXcDPHr5GH7tYOYF72Y
9+6PahfdRDc/m9eecuLbFHUqoq8wmKnE4YplhphxgGPhY7uagnCHw6xPuXig+fioPX73f1IO/L3d
2Ks9NET93rgtdvr9zEOBDsCLiU1w5Bev6atKAJlw5Kv1OISB4fi5uZqqdfhsV0CxkXzesCqcznbY
o5zNtka5Cu9DZz3oYEY2brrt2gAxkwU1FqbqFFCYQBeqXHVYgYzr/ZkrDslXF5Tf2m11l0Ap9FUV
l+xHhkulX4RUtWBDsk4O5moISHbpVgDpdShu0TtCwdRWH54PMnOHVWCvb7TXvYlV8bcQku9pXkdg
W/z2VvmOfgKnbhim7xG3Aa5vD9Yuf1BfokN240F6LHDuCML0lpBo+VJC+fYJVD64bwojQ564rzl+
KmWwfIDQjyh38gHVxuUe3HpEpo9uW8AynDRXyQOVRdTTIBW2Xqlt4jpjgfqiPetRMDzpX9rbYlVs
hnvrBK58uM+OdoAVzOJviLubHLTAOhmn9na4b/bh9huedctpOdW3xgZrgGinMOvF6xtu73zhZmN2
GvzmGTLRMPibhQ7CXDyxBqRqn5HOydrEb93egob7Pq/dQ3j41r5Pp/x2gsPvIyZfFSf9UJxA4YKi
5DhmgbI+rzw/93s/vUGC57PKqrw5b7yNHqT33d52g+o5u62ela/J47Tq39Nnz0+fHV/9VX8Z19Xe
8qsVzkPdW/RqL7618p4NqDaAi9MV05zi3ZW24a3xypOMS4cjbHJfkewIuGKJTvMMH++Xx+bk4me0
z26VnbVyTtZztXJWYVBsvfsiQFDyprBtt4pv7CZY3voALq2vBDyhYJZFvv2mGDuE9bxc3nJ+1Tba
0inZn49cDl/S5+40/spu3e1wqt9BclCBSintr6/5bfI4r8Nf8VvxI9+pHAmeMdbROvY3nhIsMMGe
iiei+Hqw6b+pLwkeHwFQWS4rbqrEf1Z/UlCkBOoUzC9Uvk3+s/fRfwPnC8H1WD8gvHg3X5q3+ZYH
oTDYeW/e0u+45N6CpJ+esmN21F/sYLivH8yXbK0GHNStfsM0oAqAP/BR4ZC9xeYxKFbECq2Ts7MD
9IZfxUW3U14ncMJIxRnTwuX7ZtK8AefJwsnPH7Rdcccr8VD/5FotX5AY76nX2bQvVBnyjOley2xd
3vB2yn7K6757Te8wdeX/xF20mo455ytdiaoj+2CEQYLMXUWIggeDn/zsME965TNupqRfAXkTTD8O
DXBXXlgcJkwfeGd8LB/pkxIG5EFhNmvDRgOSPm+B03SYo7woH+oNz2U7sDbTHhYDd8u9fYh2037i
hMy304/mjcpDLM43XO/F80iX/HtkAxYvvyh3GKhtol3JGynVduQd1C+j8TXbqvton+ynNe9ieD/L
2jgoN5islsnaecx/znTt2lXs/chIckFJQKfgUe/96jo+8r74YX5Ut87dcurnB6rZj3QprCnjXlHf
ysBbD7vw/mfyMHKoUTfCj1pWI13lQ3qXPCyvk3wAyqcEPgY8VPC8aV/Kn9RciJyZb330bFgD/yGA
Qd3D2vkYb2weBF+6fbGa9hpDtffurj54H9QZKEoAmi4L3HdazVv81ToNdzZydTI6pygN2scBs5wm
4LwPT86r+tLcZVWQIW9+EP2Db9pH/Y2vmFaIKlb1z2E+La+8EIePhdOY+og/eRjzYKOLMN60PJZA
LPgQc+fDvP4YdvTwGGs+GrfuKgInQT86iNbNHc9SXpPfhD/vvG1fzlD1/fPdeMNxzXak/9fKsY98
7U4/xNyhdIEC7Zu6Pze+ffLWLgwpJOQsrNb1qthByF7ZW+9O3aq35Y7iSOs5em021WomXkUZGzdv
tPuIV9Xa2qKKDHfTg30a/JIXXnrH957qtcZDUg0o0/bz15o3zofzY3nrxsD6ob1Zdy7v7nTj3Rav
1dHed8cY76ZHPV2PzrpP17zS9Hu6g8RhuGhfpp3B47nZj0GzUo5YKm3rLT1U9ry9h+QP8dIff7ri
10eH4VhukWb8HHhO7KhBDOpA26Wb9Cl5yB6sY7EZHzfYTGmvOpcALD+01S9QDtoH7tnwC7FFTqD5
00hWRbJWv8zv83t13zxnj/ltd0Kheut89+7iZ+dJu8NtYNljJrbNb90HdZ2u0rePdKU8AvLndjZ2
4h+wrxjmXxPYX/T3871irdMKl4Qd9kDdEChfMelDbZ3RhaJo1//qxje8adQveBO43YZ+8cE+ZGss
MAjv7hkvPFCncUs3k6tWf4ExfN7wnC7H/fQcHTADX1ZFukGktDg/VQHDjR7wrecsCuz/c/dMli86
QASnWrp4Lh+9V77ER7Slg5+mw0aK78A80uPVHYOxEeMjGXb7JIi9LAO7ZkB+IlaATuMqEpSaQbns
Eo2CdYN4L31gFEIEV0o9L0JdodG4zspWJES++ohvg4xCye/jqudDHyMhGB3tKRuXaR9HI/SqsdpT
bBloXUtVzEhfcEiOrfJtIJiDWwugu2FdD3qyQ98LOoK7WijqEmXcaY5wGFajO52Y/LY5RwyAxYSh
i60q9j6qUeRIwadsta3R7BZcmaTq76LylIJPAkB/aT8zkNy8BUYel2fATkVs+3riEsF0XyK3yYXP
BxGSongsl9pChWYw4F0EqW026vvGJDaY2P8N2RYLC55uzj60zib6QkVqGtOjrvA1h/I3iU45pKSM
qvPKphskvjFRLTICaqo6gZUlng+ALtlOS3mrg3Nb27VyR6B210TNmQcn38mIjMa3ytdpcBwMhmbg
y8LLq3NEekQ2+8kmpJGYFU9TTE4umkbqBolAiokjk3VjXR/zMMqxlSP8LSdS4IqI4PesXFYpfbJr
4ggTrBlNeC/0VJ3QWQ1SbCVm5TK1InA1jIzArjaxlaLUmE8L21g7DB+6HoWEjMteYrX6gt/0xXV6
jG1lh86v8lUHcf4kxW9/t+DflJdl8oNPs7NYT26WKRVplLyYv2luSaC7/Zmp7U8Vvhu5VR4AGY7w
isp7BvT8Uet0DOSb23NXCa27IOXNcIgOtUaJd1piBhHuxx47er03eBKZHLhKZHGwk6ovrcz1jksB
pDddpvtSxcwTU16ijBAdnQFJYX/X1422GRS7Piw6Er+aqDpnw/7i6G6/v8zJDzxRU5NExOz/WCi3
u8zL5jDhLe1URxDmhFt54OsNAqouwunGby0rJjcm23KxnBTkKg9nMbnOXj+t0e1N9XDeytWuyy97
MaTP+fUjeywe3N7pNmXt4OKjJlowzKp1k3hkQX29nTOiDPhATDBMOqFiDUV1kGIO+hoc/Ft5tppt
6Zn762eyFQntHDR1foPcwLDrVl3Lj+Sk1hVOGvIdjKerAZWD2KvciOg13vGaTCOKvzc5Z9a87Oq6
9DIvN5Cbyp2mst5INq/7u6wpF143v25z2f3n1ScrooKsGZ4+bSL/4OhQGDk2xLSvu7mu9/mb/TH/
j9/s+qdrK8O5AyPEyyZyl398+z9+3aUptwyvx/iPv3RpyhUuP9CjpgrQP1Hb63f+j8dE/mWHAtXf
J++Pv3z9nZ9+jNztv32D659Yvi2d+UKa7u2TLalUKn5a9mn2n1Yh/E9cS3qfyo/lRJNJq+vqsnVd
R+724rt6Xef68T8t+/xn5C4+7fayDiilx45820aqLl2Zi43SudzWLVBYkdIEJ81EpHQ+zToyw3mV
/V7EvnL1P3S/JbEm0DD4HPzDLuQe5eS6m8tfEStfvs1/3O7TF/uPu5HrXf+S3N912SSyYFJQ8//a
o/9FewSPj6L8/0F7tHsf35PkT/XR703+Uh9Z5r/+Eh4ZgvX4l/TIVv+lm7YpyATw31QDfdFv6ZGu
/0s3NAdVkuqYSJlc2Ee/gQGa+y8PJ1lX1Q3VAT/kaf83YIBgol15AUieDJeSDwt9Ffoo2AaCRfkH
L0C1vTN13pH+pFapsjvPVEYr53JmfKVB68mU1zNWjD54Vl7mvfniLtCFdZKNhyyvYO5oULBbBSo5
4N21ibcbkQgSiJ2ak/yAQqCq2ITYEdJBuEUhNr9avgYFxVsfqVJRW9Hj6CrFycja56RyNypWmo7Z
KYcZd84DmEdA27YWdJ5SrTGU7da9Fim7cFBB5I7tbtYm+5vrMfQ/w10IzsJ6CYdHA+89ldhyMTqw
6sNi7Q3tco+OHJimXXarMmZknLn9Qx1RN7+onb5B+0MoqE3R1fYRNf/2S13EK91rn+qSgLQNRmFR
OusYZfjf9tFuSTFn9iJHFEL7WNnS14ECteFaapDFhADOSNmvQtyx8NwczbsWdlZLvFuZK3PbYGi2
zaux346K/dFZ86tbmM3tGDkPutlUd0NHLPg8w9ats/xhtrrz3m0dyy9TzySXSvn3WKUrs3a619YN
f9XITn078/LNZBC+UM0zRp09wz2CjtmYkQf1+nmtai3j1jTZpMPY31pmdJNP4bBPgQFrZ9s8lOX0
q8QJ4W7scdfDYLhFQPCYW9NMB7iNsDlpNp3DMD6mlOJmaJBK6tiX7dNCmHiaIzx59Tt+fvZt45zj
VTgxfo9UJJS18HGZnCgAiF9sK1EgnEd4IPxxz91frtg/gbq2wH19upDR6jncHFgUuporqHB/XMj5
YqLnCVv7qagJDalhDwu8t0ivnYmUWUO4tzRcTPm7cX5Ov6kWDp9VTmzxbKYHCgbau8GjqEYpNQfO
OGSBbNAenGKyCHoOxn3tl7YXPWsllqTL7EYHpxoeEpwNtwtoWvLF/UbXCkByvXZ71rKK+lQr8BTS
pBQHBdFYO6QTMcvRaockpVItp8FjRES6UIXFcVvm7TbGL1V4ASY4hp6/O1X27gxL+9p2jG8X5wsj
T+sxrjC6WsZvOvL41dByqXqRHfStUd6l2vzYmuSwjL6cSbOP+nMDpZXxlIj3d7n39D8fcF0VosT/
dsRNevw8hJBVqmD2/g1Ti9FIFDImeXJq0go4dDkwc+b1OMTGjRHlmGharxhrRnfn05RVDPrRGk7V
8K1TFQU3OzL2Ndppv+qb71ZPagpz+2KHMgI2UdLjkaDfJNTlb1IXedFZTKIaerwWzcu6rUZMp6eR
GDtaAKVPjXstLbGUQ3aQTB9RAUrqXA2vbaa4SLyT+zpGbKgmDkIdN//SELIboyl50atSO3KUipOi
G1u3B0x1xmTTiOrp3nLDL5E5UXBfF4ByK6wVs2IcKPhfQCQ41duotqfzuSq2eb8oW9M9tRWRhBlF
z7r2ppTMf/WWqK17b4/mwbNdIrWL8QMq4mlsdI3c3rhC1ZFs84G8fV2k5Zc5Gk9maKwAtTnrziRs
bBh4orpTtcHPFb1likukGZUeEvQ86Ec1W6EbNfxzHpuobrQ976HbMzUGvjZbaJY7axvr4z5PnECj
Vn7TCCFcm3pfHfCG5ZKAXTfCU2W+5G2ZPFnmsMdTiOJirEdJV2fbuIwfOxc9waIR8VcwVVmrWCWS
Nu3xE6agoCuaU6GSQUrPCoEXVDdZumB5hreYXSx3Pfy1jYoP/WqecFk7I9PceLGb7RJhWODFTs7V
PB/VhYiTnvTuqqr+i73z2pFbybbtF7FBFzSvmUyfWZnlzQuhkraCLmiCnl9/Rqob5/bdwOmD+35f
EhCkKlXRRKxYa84xmz1gFPehl5GvZ7IAkoCdZOCVXgbQYE1qrpyaloqPzCYYJZoTKCZxGIzrgVwD
GMRGcCwdsAHSqkHTCFc8o5LZ10NPd3CWl2EQaseL/qsjzRbB92CAYgxTdAv5zzJpsfgX2sa/ERVd
Z154rgiYglULieDMWTxKMpPhLIuJjWLsMsKaJ2nO2saNlNumXfLrND86iXJvcY9wBbfRbkrFsuln
Ue88gjlpmvLhlwAcG3S8M78ZoPMc3qoSJUEI3cUt4jlaxuDLsVO5NXudb63a2/MS5Pu+JDR2Fu3O
iEuSw0d72mcmgpWBoHT0ZWI92tLZuYvbRvjH2J5yeU5Gdkc7qG+d1/7sdTLu//MyYDn/98IrTDNA
sWyZjgOG0bHt8K5t/reF15ZDHMvBN56yQgtodRb9HVyfq9BHIjMIrFChqx/zJjjO0AUi7TNBWvp1
Qq7ZgZcFzjTsnhPOA4HDh9dLlcOb1G2N7NiaDoOcfi3SFM+pOjKWr/t+OrciXhUCB35peDtD12Kj
aixdwBXWKnE6Ugzqj4mAjahZpv4wCp5kQNPpeiSp9xzKIt0wyU+upNMxz2Tcyy23zlXaZygbkdko
GxOL65R/eQR6nBLZByvy/hi41fFwWmybVquNc06W5yaZGjTRxbRyE4bO4wRlQphQHeN1aMffRJnK
vTJdMOYtYMNqopsZBkf8nPaF4MQSdv5A/Jkj5jOGEQIgOwwSMy/W2amtkIl9zKiu71ANeoW76wxf
Rf3UkX7mkCnulIY4NbP5Nqjka6jTb8+Q4c4muY20KHlSwG7rQVqbXszi1PokB3feQsD4fRzvCnsd
piWMmRbhCvHegPYhn3uhTa7nQDsujTvaslbnXsYSs0cwA1BU4UxdJiADppLb203ZGHmoYVgA8l2r
uaN2Ou7JKMsv3eTZka6Kck3mZn4OJF4T9Ia7hjAgI0y2rs843nSMlpa22Z+Rg784JXHMlTpbZbCr
QM6d+8WXtz8f+2nof//np9b7u+DeDByKZ98MPM8W0Oj/hskaG6s15KLjJ7I8wigcZHiKvZpeU2e3
e9O132qt9oaxTE+D+Jkt4QwtfWsZJKc56dL8MGNnZ5RFTsRhQRVsTy2puZW9TUDAnYkRgiq7PBm4
pI4TprAdiQWPBkrOz6BsOzxhZvIED4HxYGgSAE4Yctq0aiMCVHk1Ir91GGi8lXdnT1Oxljm+Jpwk
nYqzLUm9RsYf7/gxviE+WadO5Atx68umax2YvI9l7AdnIDYtSLneZ/Tomk8iLjRFNDfN0+ZbiHKD
rGlrPzoLkhdXemfMxR1vzi1TE8m8ceHvfIZNDT6t7X++8O79PPF/iob7auG497ON5YFQhS78t9Wi
XDDaWIn0nwoPpcKUETLS1KyeH3id4ls5EQVquokkLE9sx/uczkhO6I37cy0wtc2ukT2piswApExN
V8zbOc093Dv1mxmb4jQgembsPoQPRkefE+HrqgpAQpbaZC6ZFCeLyuAQV7JYBywZa7tq/X0F6T+q
xFCfYDPmL5YprkUefOoywXw6JEQAQ8k6e8j5Arbz507GLYYnVIBUyQfDpcX3n6+RFf4d4na/SL7r
g5clIwIW5N8u0qh0qhd3FE/UiOyYWW5fU+uxXVDUaawLAAbjD89mNom2qj+a/TJxXMmGdTNYLokh
LHVGKMpd3vYdte80wvRUlLUuwIPar4kwyEMr6jLr5MlwuXOpeiJUlGbdLr1DUKfDMe/Si99k71Vv
ukiXzokazibB0tu2TqzDiN0NeTAyXk+Fu7D1v+dEiT2r4vLiI/vQxB0easc8LUGbngfka1YdzGSf
Zsu2pmKM7EChSAyy+QHTBEUDYtyTkbZbw5w54YSVe2y6MiCssWJmHY/9YSZjdRXkDKDT5MOwBCzc
9H0wen1Oe/J0+zy5gNiTUT8n7otpzfck6sU7qbZGr6JnFpKjlCmQm1RxvkLEzZAOUrA9bV1SStcg
fox1WDP5pO/+QbQ0lTxnnc00lgJhToLAsmrlflSeFWUlU+PqYFvYUmVIT92gaLpZ7pjifNRM4Dr4
vyMRJHaSpFFbeeeKgNqndDG3Rofdsuka72GpYj/KUjM5hyL9oPvNstFOawBe3/Y0dT+C3CZYHjo/
YdLBXlETjpTit3hwfg0tKmu8jN0cF1GpXLGyeu3u/uxAblLeMHQ358psHtLauBZkClx1Y4B0Sopq
46IPKov2wRXjoWGec6xg11Z+ZeF8QN/DjM3OfAPfoHcwSy3fnFyJuzNvfkyxaGgPEVI6m++qCwiP
nUiDLnQbgdghb9ZFPDzbabsZBoCxnRGUpyzwb139yqg6uzYNpxy7S/B3hhPWOVYe5iKpPTinltGi
aob+NLppuM6L8S8f8jjBx7Bi6lSjSoOa9uKkxyQlpagJZLWt23ugxP2PiNR3vsp+OhUBgKjPf5a8
Uhx7oVMNQdjwzHDZ3cI+Uy0xghi7ZweT4TaZSUHwO2Bo8yTNCxc3WP3nt5jF7O9LHWkOHEetQIg/
DZu/nUghqam+zYfmSXgUB5MKM3wPvX9s6ag8sCk9YbZAcaZL9+rnsMdxiDKqaYHBjFOzm2Ncvxbx
rhvB6W5yhD45mdsjfr0ZqnzEZVq+ELzk2d3yaNpZsk+dOaTZkDD5DFrCiAPGw8FgljuAPy9dFoid
2bJv/1lnHX0X6BfteEhiZKNS9uM1yONfiJWfzMIJXyQ994rb/DDkjNxt+IOkFU16zZ4ZbERd1cj9
A1DgsTAjujNABgGgbVucZxHk0ngfWzVj9ARhTWjEHcRZf6uNOTgZSxA8xE0l971qSOD2mpL/WJZX
0Tsn6IIwZEIklaKU/adfL4csy5cXbAnDppBouZsJWVVZP5IcKWjIVMmrszRo61L+38KYshcVP3vk
a204BBmXKQ6KQ8hg49Cnoc1YlNXN9OXjYCnzEofmcncYnLPYI3040HQ+hPPeephkkxnVstdQ5w+J
qyI537ODev+nqmT5RHaxt26TVJ58xyjAW+5LnLLMoihnZEYkczGHflQP012LOxtPnYUVih7Crg2n
bpUKdi58DgcHkf4acwPVfGo026IYdiXFHrpGFT/YDeJTw/TEOjEzbMKJVmgQjfIBFx59jdF4SwdS
hsu4Nnd6tljjvJ5jBkVHVUH0L+0X00yak6juctiYmU1cZXC+vSRKnQTKsBpJae9DuY3LNCCD09M8
Ok3TbYK6z/dFKJGNyew9ySQO+8l0oqJvw1UprWBVFSFnWCbwQ+Yh22eJE23+cxSF9Qz+Lt+JypHH
tC7bKyMOBHQIB0Feqp+We2XHjX8YVTtHcccbKa2xOORVSmZYGJ9iV+UPaUC2IriY18IS3zRsrEtz
/1PXhCegCk9NUzjHgmYmQWZdvpGW62699E21BnEmZuvc4gStXa3zYhu0mAlw5wbcwjB/Iv8HuGHF
8dvNf8d6/PaawHvM3mzHACkBz2w7IXF0qsfU+JV2CVwtrYNTUiDRkn7p7OaB8HXLrIJXdynUji4i
gpGsqJDgcu5iG3gzWuVFScdemUvkwHFpRpjUKXFaRV70otKXYrbrdTcRdSpF+VrLivHBHYxYmy+D
oyl5Kif9DAa1b/SlW2R1XqQItl0F5sXJgtOsbI0JakYUmqdbaSXpg1l2aHokwjlj8LbSNUqW13p+
y2MeO4qjJOmWj2bCpNLlQ0lIvVWuZ1bxs4LotHfLz3pCRut6PkGZGSodAGg3f6ruwtmpuNWufu47
ON1F2BjbSoTFZemZP4ZgX9EoTtRkREocZZ+9l6S0bgJqqHUP7GGnytHkaUGJIWwr+VCW36zHcfBv
majpOehf9Cnsh0TWOKnTlNER2JstbhpvB9+kXXcpM3/ZBS8gvYXzRLVyMMrFOgdu8prFnbGp5b7I
Or0nYgjdcUtOlFfPlIGcn1a94SIhNYIWZKfU4Cms4cmqt8QVVjAy24QAzSRdVkrHtwlu6gpcW3FQ
cuii3nXiI0wJzYWCAoUrFtNHS/h2M41D1DXjM4P+4mIHcPydYT4qVTDmvpfNs/jRFUCxObw/L/Gc
r+c5zJj5zjAe04gIeuB22c8iw2BqEpV0tps7bJDkSnCYCR4w0pm9OT4bYwPudiAyJLwHMQ6uSzFr
WsF+sZxPH1iE1bafvrXYe1PN0yG0KBIAMnlEl/vjg5WhbqJZvDEdZa6GYHxihhBy0RAidjmUFLMf
H4p6YtBeOr8L/Guojq35nVSWq9QoKyHksKa5uX7KyYwLwzcLkMNHQO886gqUb1PSt0jQpf/PnfL/
T5b+l8mSIxyPccz/7Gp/S7VMy/THv8+W/vVF/5ot+eI+QuL7wMUJAhsn+n+PlwLnH7y3HCNCWPOB
CB1Q1f8aLznhP1zo1RCUTIfzL/b4/x4vOd4/+G7ALn3PD2x6Gf9PPGqaP/wv/37ec3m8fAfktcfo
6376u8+f/q07FAxeVVWztPbd0jx6oYU2My+zDULZLkVfJTN0mT2IlKbB0OMTcUpe2GDtPCVc3EF3
LdB81wKN1uwcCIur4LZa9oRQacJcXLHU74cc+QOIx6OqjddWpxvMoq8LNTFYZPKmoDEXTjGte3OO
Co80DosgnxQfSY9njeOcZ79ySkGxB4eG7QpZp9dv/OQh/01M0HsdTx+xX6PmDy1cdnL6Gttb+qZF
i8mE3N2UBqJv119ZK7+nlJaewuOEMuEptT3iqlsrogzbDMZh/p3SJiW5KN7KtkSM5PvDvCekaZ3m
NiAWUyK/tLENUaRcq9K3j23lOvsANn0u7khal3wafBPBgUGHh045TbDiLTMNQTS3ZfnbZ4WDmuNd
Gx2iUQstust98yO7R/kNefbEwZ+d2xHInNOBxNjwdaKhh44U6GxxJx5x+57SGPirvIuV/nCaKP6V
kTkQ/0lM0KqW+NVAdTCgC9ZVsqC6NMvZXNt5klKtQGmcwqPn0mTXFLUfmTFK0jTTXbcAYclTfn7k
Vt6Gw618jZPmoxKsuQUmA7/9PdEYPdepdyoafm3V98bRhhUuKje92X2r0eaTXToISk0rGSSNLLl3
Zpleldn9qsehhx0K3TKBxvs2u7P1Ni/WoZ6tiLWWBuioAE6NcbbJF6kiN/esfZBhc/Cx2oUjHpXE
vQ6zjg84RZGUamJZ8vA231NDe8NBv373Mtbs2jNXKpQsol4Cedxy5Ymd0Ca4lmxJPQXWQU8GX4fk
pwojN5kHHhrrq48Zg/4hEKnWfhMp/mHPhEuYThrmqrdPfW5/UJgyAtC8m7PiLzGGL/RSd6Osfi2B
8Z1AK9iOdj5uzHgOVtrdZAWuWtqkBDk4uzIoz/ouFGMKVW3vcDQibFbp0sJE5tdaDSVkdMsCuCIH
/GlKjRFHnrU5utVhmpNTrl1MK7rgNOip53rJiEqw5u9pAkfzB68V9sNZehDc/PurJiZ3jAgxB8xy
t8D/+dBqInyYjffeRoDYJWc7ks3dznCHtnX3DxcDiBqJGPwDzJqKz1SHn66pzrEWBoEWK1d1P/Mg
2IGvxd+uyy5ipOVHitQFYinMZWOL4rdKs/6fj2zayjPLS8qFrn4VvnrXyoy3cbGBLddupkYgZq58
8zBysvpDjfvzERvFAcc8weB3mtUfZhqQo8XhwKLi6n5+gaOaGMYq54izD2s/cu4XxlDNBdjia551
+0yTY2Xmot0QJLEc4zLDKa0kE9u7+b1KZXuqzPZR916+I0D2gVwsb9vl4qFpBCZh/GFGnd38RhNI
IpKWzjRMYSlxgTvVeLTddFN0xXLoqnDbMUTFx9hfkyxs1jCrMTpBWl3NIz3ZYtQb3RrV3u8NRLSt
26wHV/ck/ATOVuNwbpqRIzsD+DWptPt//pwpzXRM39uh4mBQmnjqCFfexQ2kXKYFP4Kk7bcAqJ6t
O1RPqxzQbIpz5Rd9+ulo3z/ihaMlAAEadOuxvxtvunV5lyA6fvBQS59Liy0srzJ1mApn3U7Aaq37
g9IYVhEpQuFXfV8fw1HLnU/N5hvlD6BuatvP1k2OYPV7loK1Ltvv2bfTLUPjOWp7W/AsNY/CYqUx
fO4SQTj+0SdCYG3b2fxUBMGZcxCB2cpYdt2BBGl9c+0AKbh554v7y8lCPM3Duw0mjeGzli/6nkRQ
wMJcxePosyIEUTbOFrxAd+dxMDjaIv9lz6PceJ5kZjzO1amj+xA1dw/dnB/+bESTdi8tkSfRTKbS
GQ3qc5nH8S5u88e8Ai41cXR40iHed0vrt1lXrFtN+/nnTzLB++zTz2Ve9z6WtnWxrdZ9IH5WQ141
5A6UIanzPeadEpv+U06qbSRDE2V2brlnq7H/6obkqDT20Tw4j65LMnTQLT/spHpIdF6vlLozukZa
NXETOu9cWkyIc3eazXo6l6ojJDLvLj0xxdtysfuVDuu6ZtdEN+7FFhgnd8xw9aCPDjjC7IJscFd5
3vHUTWR6Ezk8UtYaUMsczElLhZWWB7/dhi0OrRb6000m3y5hxydiB4vtrBliJ1N/08sSsOQ3KY/d
PNMImYiBn+R3HWcB+b05NDcrOAhR+UcbxtLRS9KzRtGy8/VY0XXKmY275lnAGd0aXumcOWsOpGrR
C0DqkjLLJ8cmLuCftpIoU7vN3ry5kKuMbls0irg/sqc3ZEvDDg+b5N0TqjzLntyzmvnHJq9Hbz/N
gX3kCBYQiBd2z2KO3Lhor3GJjzqsmDiDhQeKSuOeIwwBFhYqYVX8Kh12kQ6EbNTkwWlM3f5gqfAl
HS1zP1KRsU70Fd1RS+wLY0AWUMriYvK9oj9/wSUsNz4iERalEWZVfiMV+gbccHgundLb0Yt86u99
lZTgnAcvLMsLcl+QoWb2VPRmugW7RwvHORiGQ8Z7Hn+1wh7X6ZDXF42odMjy58FZwGa6A6b2pY+s
yeqO0Mi6H3reFeZoHJOFkYTTFjGTXgIY1opAzmlu4q2ps1M3uPQKh9qbnkanPfi+ccvGKnx0RxzS
DDX1qSUdB6tAP7SYpXzY6dXMXV16TRlnhfsx6Ihi6Jn/KrQDwVz8MPrwyTE8MGsYpXoxNGcZ+PO5
rM9QKzE6iNg+9v508buBc7YO3W0l3Svh1OM2za/95MhD4A44PQb+0eJRl9Xx+NkvgbxZXbkr7Sbc
iI4Y6ppHlj7qM7fouCR0Z2fZMauply3wpY8hVXSrw1K9KuleiizbyTzTZ/IRYfAxZjmZ+jlZtMG0
aywe3Dgxo1khdbZb91kweFulShvXxJyxKngsrcHXXEoGWYZDGFxOagkBT7ssw0dMzG8F3d7vXwcX
Ol6vM3BETDpe+yAXrJmjvV6WBicqb9scVM2rsj7g7Ou9HLk9aK9Vov2LVQmxMoL53rr13SkqnIxp
sVieuzS1zh0Srl1nVvZ7au8Cp/dOYbeUa8sn+KTuSNUIbTbfvlPnLFsucTnQ+23pUtAzWbb9wqkx
RFq+coyk3tVu6pwRd5AvN4VnczLdyBGd89rwfMHrEPMm8eQPzWHkmmYjoisGs/tMkqnQOmO5G0Hi
HQpXBY/ToK9hNj8OoJRflsSeNsid+0vu31sx20wbxanOMJXbdea/asf+Yulj6p92r+nUbR1JO4PE
F+NGFYZ7YMKep5K0OPs0mbIMVxXymoCBZi8+8i3jyi87L4drQom4mVv0E0q7XWSxQ17n3nkKZxB1
LPj+hsbUvUGbeFuR1t2OulnvjNa/B8hJ2BeTwF7v0nSwgF9ES+4gWWhnml413y4v2/hxqnCWtQkG
FenXr6ZNA1ANbvKLyRKvXh286sX3Vgrr4uTr1zIjUoQ4e1b1Zqk/24xcltIymNyKAmSRzwQ1Hqpv
X2kYlTNOX68qxbZsm1dg3EFtJd+k9FxFpaJ0ZqF3K5umE7G0xIP0sBwCz2f3qJfV1HHQybz+LVGE
vMQOtD5BA3dP7PIOBi/G27vZOzbbBWjAXzSxoDviMiItgO28yymIB4+ng+tqGEm4LWmcHGL9PseW
PrtScpTrjeEuwHcOQs34ujuANVninUhUzSOpyoIDnh98JComqNoTj/M8gDAI9DmvWnxcIfTanNjD
hyrMfvBd4hMg62Dt+5X4MZCac3WSod2k4UiI9TRulniyPjrOhs0in+RE4M4ylLjrVQIp0TTbg2Vx
3TNJLnfnz7finp9mlC1T8QWMolkz3C4Anu1E0f1Gtpc85/nkYhce30s9jJGipXtguhu5vP6HZXEu
gQXyUDUuj7GAFjDSfx+K+LFPhODNgfQAcPjgGYe+rg4y68MNfCMiQjqY7zxoA1Mcw14rSU5gMNeQ
O1uDGL75nLF9tiz2V58wdCx3yRyVFU8+qNImarmiqQlsk+rrCluek5GNDZ5U7QObBETjvkoPpRDf
ybhY2zbDr2qG2B562fq7dABFCuC5ukyF95j23cvITH4PLyfYTAMtt8KT57qpASLadsV3Bg2kJd75
he/sN85vwov6XWObmmi2Mruy3FBv1Fb7pLMJVWWSEF6A0G/DKonHMs5iFDeEOvuSpFWDCiPyYvkw
qaB/iD9pQZBfB9Jnr2hiYPBEjMbMyjl0s/+Ytka3nyYUlHJIS3rYtQEfI2fMTadRNCnEmN7etH2V
HOLE/5idZKcQF76WsXnF9cCzmKhzsjQ99ydH95JBx+KuIWjgdyNEL6rGkqjSHMOKr038w011MpCq
bIyRLX8kiShc3OTU5wsXmcmckeX9o+HzYGYWPXrT3jh19xeRfM2JkSE/fen90JIgI/IZmsgvO7g/
ZLYwPBjDg4WUVGYx3lvCrh7zqf4EiA2Yok4lVZ9D2E8FoM/IMJMP80B2TCHgiGTOfo6FEwXMC/Yg
DNNVMyuwfSRK1LTyt5YHGaRegp/dHFYnASB33Zf2KRZWxqgyH89+PF7dssMYuISPYZH1l6HKXwz1
hPoxeUahl14a17qZqB2O9VA9GZrJQhDK1lsR83eZmOuqjEIvcf1zlXiY90SDnX3Yhgo84Ey81cnw
f5lVN5/sXGIYzwjAofF5NKvnEeEhCbb8VUykb+8V8qCMIj0ENoawxpanVhredm6d+MWFepH4YbWZ
lvqrUzB1M+tWaj/5JPSFLk6znRL7oR3iieukywe7MjMwKFptQ5GTBnrfcf3Y8lgxFZ16fGvrQvaP
k4+AhROluZcBiEIX1UPi+UQ1aaQPpWufhirogLc4kQWO81wF7csM9BdGDApArwjbCNQysGhTpAzF
VY20pti3PkbxTmRfbNX2RpGqAtRoBCWE3CxByJNxCjxYrvcqk7Lf5XNFiouNNAuNAYbE18JYT1NF
5ULC1XYKEfDlrQ9+P0/ePF1Q1hS8TzbXe8sWsKq/x1xOj9MiwB4Mwy9rGl6Sqnd3WS72ztgIkkXc
vxoz/EsUaBGVpX4KL9dAmbotA2vvwmEYdodX8qE9+81xsfiF4asdlj/ykdnxEmJ0naxaboOelorX
XLoSc5ur2vLUWyjRkJHWP7DUPXMlPtwWAGuVnigFk8dyYfTP9kMrofhI0FUx4H+P5SIOvHPYbkme
f1JOcAgrOR8MP2PS379Z9D42FrzLg0iqq+AVPxnGiNZOw1VauiCArgPdIrSZgrTdTz6iBbt43tT+
c5I5ESrQrTHCvvF9zRM/wF8mkxqUQy6vyAZtqOgz4w/aTp7R7nKXKzqPtA1jT396PiCRJHeJoHNc
Bjek1JZG+jwNlJ4zos9d/4EmZ+D4DiRTW4DyDFpCNNpgdJX1FkR+gaZmi8ib/mBH5nXXwYs2sEQm
Np5lhGFlFCuIMSUKvYjbhM/Qo+E3WD+aRVWbG1Om92HEI80U5R5gaut9v5hrbvn80I+Be2PpF7dC
eQO5GGyUXl8/xm0VnDwTPqdtMCAF5B41uk4/7WQ4cKAqvtQsN65vWGSrNclFhUzCA7/FYT81pNw1
cEC0phPTTn17tUz6L4TIxZGXxL9wkWLC1Z5au3qmk2qo7DBk3WMZLM6tNRxn3QSGiiaHtocZgnJf
Mn5pLzXMaBJzS1ljJXvNI9eQRYxVYTU69V9Kcuq3JLJxl6BVxrXJjbyAcTcWumP3J0XWDFNxQTOI
Zn/uEbIGeHuXcKUbeSnKggBdNnQ8UKBwIJV4NnoeGzoKMMkKyUC5a51eAeEceP+9dNv37nM6QgJr
Ovuk4RoNoXghmziO0FbnXP8meRruH4lXfiGJV49C8YBy6vNkvWWUjuBqCNkbW+saGpHfH9sMhh8c
tHklE/hcqEJt7LpqhqbTIXRctRViNCPnJfVCtdaaOW1l8IRViOyMAYd22LxbvfvQ9POPKbW/tOx3
OhbtCoPBVY+EgtYLK1YI9KEYnFeu8oBHrb8Ku/6cYnefM90vFL579kHqHAzjZeBcxAL4zcm/oY+w
d75qEd7qALSLDRh7Fd+7z9Jrf7spw+qqghFmSo7oVDwgLe0rejsS68WuH/sTbWu9+jPvLIk84z1+
leNMRmnzmhQuU8bUeC2LAUpU0ye0brFMLEnCK9d/kmt9ByhdfKSBNLEYfxUYGrZDyIhuytT7aFNY
y7p6F/RGDOoNMSo0fcO5L4GLWBNfVVfLp53ekoRKoS4+eCa/XGXipy8dxBxe+9kRb7ezrfgtjLOf
+ZS7u9wwT/Xcj3v2+PXIBmC7FgGVOUW2jRrIzqwnMY9EA6Cq87xpjHLCGP37w+smtFeMJ9+CVCZG
xz/RfHuTs1fBzylrOgQgVrSyd+5chwRJZa+IeA52AdWKhjaHzMpYIoIZmCigvO8JW1lX9Cwrze0z
y+yzpz+4yvF+UGI6DLH5ZTu1/C6MgBHvguWZfdKaGJmfvWBj5YgxiGiA2dQCDaB/+Y1u+9vHMU8q
fLDKa5baeTb3WqHbJHKvtaQX+V0brhu6yXpq/vLS+GvxmLbpKec+FQ89ApqNnNwTNQOem6MfNnvL
FSfbBWHuIknupQ1QYwY9zoj1VuV0aQbtMm/oxn0wAudfqvYrzoNH30LxZC6c3pnpnWbGIRi99254
bBg3bjDN0SujbRRmlb1u05Ou658SGY23pOlWN0N5sfxTOC7fZqGMiG5KuDWz/iTG9Fu6I1Fp6K/p
390yc7bIvgJJ0aQYVHrWqMB3zh5/5XiWjGLE6uu8bv+KGwHgHbCXsuTP0XaHDyoViD5+eRGpvxvj
8c2n5l67Bkh7M6ayqxwura4nFMZ133zlMcST3vDzazfTcmjQlWwDfjeIIpBZBB1vRBg82YMzRDaT
WbzeNmQXkBOjDAgKde0HmfsQ9ph3GE7/FjTW0RsOftOrL4SpWaSM30Zm90e0dWNEHKQ8CKLiRoOo
D7NTpGAHE9R/6O6r2bdQ8Qz9axJO066p21voE0Sf2sW5c5Cj28UA+QEO5gVN+R2t4TQvgpJ2sgx2
jpLTbMXXuENlkYEz9Os04fRZus07RzK4Kx4RdvM04HoSC84A3CLrKQYLp2h5ofCd8Gvl5KeEqrsE
jjiHqGOo7gAx3YwlDiObofLO8unCtKZKVk2IDs9LmkMLu7+cwBOV9fzkTR2TAbtZz5w9I+Dvj94I
OKFSL0goOW2HQcoehh06wa21sQ067E1l3JzqwWpZeHFR0M+trstYPOGmqjfZmOfr7EFpmCp3HneU
eEFyarPkioXDO7TD8hXb5ndvwyjQE4ckzjHfLDdWF1c7JLUwndpvOaIoGpJLOvT3TX2Yt74kuLVt
RxRSbSM34O/1NvQSf9fy/GWFLJAiF+WBxDZqnZbMs/E9mWNuX0u6NxnoB2dEGolngce9JJpTx7/j
dPk95677KEzGOWE2PeaYSOi4sSncu1auN1crP2UNMJfSjYQ2Xvzma6rZGMQiPxIh6boDmGqmR2sO
mk1r2z88LcWJgMJbmbeHbiIZnqiIDj0v87u4cR5Cu/7miVCkyw1xXV9cA1RHYFr5pQypKBgsAbRa
utdxwPQ790t3dor6MHZhNGLGIK61QbhU6bcs7J68/2LvTJYbR9Ig/SrzAmgLBBBYriTBTaIoUWvm
BabcsO87nn6+UPWY1XTPdNvc51JWVVmZRZFgLL+7f95ANfEaRLkCRxdKECd0J//EmgwcZQDQUWHB
mtfG3A3JIvdjuzj3bt1DCXNfu0aY9JpVfeCIqju2ibyzRHpgrysPluH/8Kti+sjF9yoexz3kf/J2
TTnsG4ioxxVjLEtTFx6b0+BMXHOmvczcd6spXlxmzkHod/P7NKXbeUXiDBNwJPL7VIVqW6/xqzk2
MSA+Izu2rtvtk0RG302cZbSPFFe3wDUv541O8+yWNsbq+TFyrLykQHsWgxns6uR3zOA1brK9Xwtx
qk1OeD60f5ySQ9BYqISTF/J/kDeDNZL7ofmShiH7UV3S+OHQ+tOAdfVnmC3YAhub/1M9LA4Y0ep3
qSgarpxfU10wO68BJVaZUTEi5ejfFAAHeMf6BewYQZEZ91yBlnQcKsBZah62YlyhGIW1gXoz3Hop
vi+8uH04Asu03elX4cTt2SjE8uT07tPYsW41pAjsVrGJOeSeXGOCmGC60O7uRCyHp0VWjKroUqG7
Y99mJwfpFfOOd2KkvhJWk4cI7W07RcVyUl29r9OxOEP9ePdbDK142btuXPDruy9UMbzKfnh2aAtJ
6u4YUVIeFVNxikaRPdajkT2mHAvPSvjPUT0K4EjM5WJnfFAsqxXpwival1NfCrAI92PPJitIcbix
wZRMcpXGj1B+lLT71pi17azzHueieeSo3eym2Dp5RmQ+GBl5gaRmryqSt0xZ8r5gatKqUDzyHeYA
rGnKbDTbzq45XcDWoA9dX+iXEI2gZzkvIKcJZuWqfvDK6Tqt3LrZWJd6Pjl58zRSWbGd7eZj+JkU
YoSn7HzHoQnsXhQ0Xg/58yIV7xtZIpt7emCMOHEGxpBexYjCdJCxscZMeAWaxef2s2K2LVKxDdUi
n1qTBGWZRGQGMlSKYjx4Bh8PxpjQf8nsGQIXEkPRDmI/hVhM2xwiSGaQw7DYE1I/PuM4d7202eU1
8kgT268R+SM2NdaMzLpLXY5eAuSRgSLapDD9uFPsECHpeDJZ6mKlLx1+1l6WfcGy/tT3em1PaAkV
c3NZfQm2bAHPtqICIB9whufBjPsfaW2aOzfG1jljzlpNVujK7KaHyf8x1hFC5rq8OBUPSmRNVIZy
qbQz+RsvI9PNFXkyNpw3lf4hEvV7Wtv72nXsYKYBO/DoHuKHYajnJS2X2HTeNJPpPrmRe1rA/hYr
E1q/eWO+Vpx7q39za3M8z0rhaa+J/yWFdfULcFdT+CtzZU/jijJOjeFau3nKPociq4JG3UyTdbSb
QiLI3m0OwSQvkZD3tTefJAE7bsYjs8+2+rkOOOGtNYuOI9UNmPd7SmstPg2Oux3RC7Kx8+doOjtz
rAv88J+zOzBvzz99cznOHhZZqNDF1q0ovBkHWKtDstYbdzCtrWVBpKoM8HsFkE9J6KIdr54In3gH
9+BXHgmSNocx64/jEO7aae03YYTnjucXf+rSPxqRVq6Ut3CorreDn0nkMEDYq/WwLBWpC2/4bWTv
JCKYAHv1vnWshzWbk2BYK6h0CZqL9cTs94PEYBe6XC47K/DmxNj5ucP/VT2WXh9/zGs7AZslAdfn
YJgEt/oDBTXRljgv6O36IZ3XXwYY841Ypl/8QGojrMEAEHmrRHnzn9Y1ml4RvPbK8Qit9epBISEu
GQY/z+ZCq8LwlhWux7ATUznrECikhqFP1gBpBg3WtFfUWnpo+/hmJtHFa+ALm9aMLV/plChOmCJN
A5n42pvbvVOuGaBzTIdk4ANaOZOgtPqHfmSAHZcUiMVQj6sQRJgDQNrLMSEubsTFf3Y2acHqWuVd
YOLpDJgBbVLX0Ub+djoaoGyXRTbXsYo/kPycIEm+V5lvYLNxr3monhpT3hvCug0NmSomdBcVYWMw
JbOgoYhe/PknZarJtl4kvoww35o5N0BHYBe0fIcGbJPvW8l2ZBCT7i3dAk7cSnubOLsCVBm6aQyq
UWPLlnY/8EQcWjLxcDmHehe7k3mYvZx7TeyEO9eddLk2lcbxWO0Zmng7bnswm+Plo/P6S1VO+V1T
0GAdkQnLodtFCewuk2uXPc9YUHJS6E7f7YekhVlnkqIsqOt20J+2c+pX0CO770PM5SkGhdfmiCsh
fOQQXxK4+X3rQcrF1L8hoPGpfzWZ5ovdutfG8O+4eAWM9ohVvqW8cseiZ8dhIjFpYC/mnHh6mvvu
TSBtrrHxUvVAZvMaG/Kxo6RriNuLiUOfjga/PA10PdOxdvPBzL+EOUziOEt3mJ/SfdPE+8grRkiV
FTxd4vlgjjEcGr1pAO/iBbpLjQsVIUAfgaX7peUlO67my3V0yGkU0Sd0+2RrLQMlJZgvB+2hncfn
2eSQFPm2CGyBb9MUDnDWjri+mRFrrW0sTV0WQf8iC8vHJuwA/6dB2B90QBYNF3diKBom+J2lfFbY
PgJm4g1hqfISxl2MXkT+NuHYVWCSllg1yhGD1JRVV+Fm+Fy53k9Rvt7LcL7L+Ey2ypv2XsQE2yqn
z2lBdlY2w5jOm6vT6FUnZt+7DJ61Zfk1KZWGkmKzPHZ5xvesPVJBCM7IX+sg+hZm8/sQkkYjIGBw
JqK23KEoOKbBz5nuotK7xIs/c7uKw4P+1m5tV4M4Z1EGaRpe+1J9io6PQQENXPWlYSGduG3Vvhqh
FC9idE4tMNF2eHDM+7gVxSnx2s/ZJFLNfT0PMjyjdxJo2JAy2fXC/Le9rOneFvOvuOZ7zVXNSkeI
3RF3ZIss7hOpmRqTFNGrJQxSMz+miDBjRYiwr4jFuXlIr5c1gdsVuI6WLcqkexO2OiScuHbxkJCu
hlW0E56ZbFfVXzEzJicZJhy+vWXXt9fSYi7GN/9ZWnp0E5Ms76n/trxDlyMqjHPM90TW9q4q8zRI
K14ZLPUMF8/6nIZdc3Ca12Etl51YXGBLccqgt7uIbnn1C/WaSsaFC858DAW70WVolNMCQRPVp1/J
+Dj+6BfnY0F9ACyJfWdKzFtepE6gFuYifuL8iL3c3CVJUwVD1fzBTDQbWrwtZ6z2lKdsGm4jblW8
dmSQ8hTPcdB4RJT6qBPHwV9PeeIEJfIyJ61yVZ9ZOgNBZJM4pyheQUz3OuOv8kJBPddLvk+hlZcf
GZjFukx/lao4t9Am7iwH1cnnEDizXXXMQQPuxKeK4+Lb0ly6dhm/q1gB+80ENkvSurnP34/rdlbV
paEYjL4K7gL+c+lXT9Ygu3sJLits+QFIqdPiEFlcPmmH45Lsesdq4HHi2NVurKWuPlsDemHVykCx
ep2MxD8MEN+9FMTxz5L76U4MhjqpGuOmU8h4m2BBYBHAy5XJdR/Fqr2PqadbTfNPMocQ4JPhhYI3
xgeO+zHYwyEhrvVoGoP5yHQOinLEYNhCFkbaIxGBJHdgvt4S8sqxwIzqQyTjHvED/B1X7rhkk5rU
t8JMpmsun2b/IelL+c4+wc+dQi5MgBcsah2YqXgyiFzcVBnlLIHdN3Bil0NG4HdbZ8xizW7gtgQu
hPQUG1meWm/9+D1EMrxbRZsflnl44ikqDmOf7FyyFblB7Ml29bAWoamr6TlYncBryQs13O82WZu8
Qyg3AUy8tnNx7ZkT78sp3OM5b4MYOQ9HOT2AS3rhI2iecUY9LuHSQCaPOZ3mt8XxLmNTfutdL986
frvNFImpPptLaHgciSWsarXgiO3rfEHAt3ZUPeMvDaGauO3PLs1Rp5ctx/CzAozGwhAzSV2Np3EG
F4+xH7EbattcWXvVFxMZgzwhbalvBuRxDlj6OWAVM/UTDWwC2i4aVB6OQgA2w/WyFtg14ZjEfPMa
HmzBureo4+IW66mIQw6rxBwQnllTRwyH296lhYUN/0y6aJMbfgKykfGuLcv3jHWR2XZ4xY1SbSYR
L0emBh3p3jxuyqOjS6Ayh3mG43sc7NOTWeF98fur6PhOWCvRyKVRSGthscd59aOI4ZxnEr50W4ys
y7zdVsu4SXJR366u0e0Iz8UYiFP3gRITer8hHWT4qXaLVzNgifkKLr59KdP6VLm+2kUjmcJEGZeu
KX6HmjTJTXoW39p4RZ1bZ7y0NzUs413rtv3JoDi1rYAxqGJ1tqxtQWJRhBD5nn3MMcYsDHDTsdJx
VnOnaH0ZnVQ9xP2IiZE5GlsqF7gSWx6P3QZqSRwUfR4gAXEb6zm5rOhmy5ze6hJ8o9WFr7L7NMFY
/eUHzvOFqHjSubsuQQElbAbStiaNX5MVpTAAz1+ZJKfEzgeI8ObvdYFHHVnaqpzS1rMwp2oWZzoZ
da9ORRs/4G9z9hi4Iba2oqUTUeZ7YHqS2APPy5egNmIgjOYwO4tm3mVj2LCDUNSd5018Uj7RTbsG
/TeMsFUbhnNz/GYnz65prijy4c2iWnb/ZfEsm3qbh508Km9uuB5KZvLabMlOcLVXLGS+l50dS44H
5t1UqLTJhdEzw5W+ful0NfC49OYxFh32ienqOtSYhSED8E3XT+LcqoUxehidvl5OqBu8G/5xl6XP
UwvREA3H3hUu4Z2/3N9k6ai+Gvsbw+5m/9Vua0j4QGIMxW78Kr+F54+aipJBiYQanoawhj/MIWBJ
cXY0XrUVvv5qFnyqzhJDjTEp07Q1pjIqpdp7RnO1MQTsK5H8rL3qOE18ORxDJds8TghW09YY+D5x
UmDDy4hlnEKgKU0YTHbQNjIexK4obgP7MNRDbSqttO/WcMvPShQyCL0YWudo+7vVG9OAGtVv2omB
TOO+rAJmQlHg5twSwrEJk1fHIS6KoFuN7yYTCOSV8qk3Q7WbhtIN+Npe8KHDgYzl93L1xRm9iL80
U3VKAIfUcdXt7IgzjC9XcxPaGQcvAlmOvIGLpOLSprIE4fCvvzRZfOYLNx8oaFrOU5Z8OCWWV1M8
kE+7mxbm2kM0n1NSRrMq0erwnET8qwDD45Ww7+vqflpeBCdedwzlvn2wFEUkta1OmSn/RMbos80u
WP780NzaOVBsPMtUe9aNHTRYnDhmZhwkw6wPsA9WG1th26Yb+c2SJh0vLHK+O5anlLn7OcxC70yI
YydL19hALTC3zKS0lzZenB+5lNrCWAIxXqjl7SP4S7KvP7nivnuzCb+7cC9sgMnGFsNCdA6V36tS
e9/0zQ3r9BQkhXvzuQ4obiTF1B/o/A23eclUc1mgjNdUdirGjJiutuYzyLy3Naa7cqqMD6ejOGdI
QvzG+eeXc9jl9PGX13lhiHqwU/+JiwOHp+VTZToc0K/ZobKHq+H7ER0j+3KIHnBrl5gy+waWdnWN
IuA0dVjOW4Rmm95d4C18bthO90LxTRjYopG3zJ3hM8qsFWXGrZU/f32rzJBpyCTjLqhFfEfM69Hi
zw6+Hssv1/PXX9YW4FgeXqOZGERvPLkNORMm4oK0SFPsSW+95aZPjezMfNK1QVw3WbRfFLwx8A5n
MxzEYeoK8zyE+O4Wcc+yjTFZv9qWVDVSO08KsIH0zl4iCoZSZuOzM+ndYfn21Z5tNBF/hCLy8tU7
9dXRN4XNVUG02DVV+FFaxiV00uRosSY5Y3HLySfszWjtWJNjg59vjH775cQ+16acMTA44xot9qPD
UC2VxrFv9NOd2n81Q3+VC/ZxZB/lwmXfQfyhYJuBWRQempX4/mIVJ5/zFIM5yimIgxLh63f+MdGU
4XaYfzEgZ9+HQBM5bOhfX8DIYkkw5ISSaTCsTiJ7G416kZPZ82AOge5Y7bKHwVTDtltmjGFJdBsz
BFV/zCPsH3sXsw9BNtpS8UHivXJJm23/Fod6/Hfol443/W/pIl9YlGni/2QqZ5J70emjv6WLIn8a
uJjPLQ719Peq7HCXKlrgSgcxaYkVKPCR5xdSo33GeCIZoaCaLc6nzxjv8J9fC7/p316MbZmekrbl
chWRSr/Yv72YPB4XR4lO85OxT7vKbvf0g2E5ysRFUvHMjWQXhy3pStxXjILo0zF7C4qS6a34lmkU
qqrnjK/WvZtk5b12QjNqvtVxlj04TMrKsduRL46ZPs1hMMVeuXMltXs2x0mwoIzFk8Q6Qx/odwQL
uvvQdjFR9iidZtLD/wC3ADKHg9OUkbw37ezW95JGzvWhDsPkD8r9DzEK72jKmtasAqsRW87AFx49
VhS6QsaAALioPZGAaIsnWDwZdcLqPo3qlGeoBqribG8rzj8RyN+XyCYoOqXmnsfR+EaXl7KaU6Wn
KFNjPMgZsbCI5wTzk0jeV5+jpZOXAdYREipxdEodbzwNdn8KRe3QzVx/yJb+oCg2qjtizAUrbHkz
6tY7M4YgVtCO5kPp8ZzXLS2BUs1dMFp6x1w96yq0vljO4b2fGtEbQ5Q8QjPn1k1jhUofJpcmDKdD
lcByax3yPMTQVqXeidgojTtcfA6SpTRg8NMfMD+Y+8oQH7lai5tBkt9u8vVSMYze9bVNYDSpx0fW
JdAEGIc5bLQ/srCM7mbcvmQkSgpwZG7cMzn8xVZh0s/Iy8xShoiTWXh3IMAOJDrne5LHYIeWfgbD
g1MT1sMVtHL1Y47JiHpP7BLlJ0aDZKPi+IhqqT59TI87T9ZvSThn9wYqJa42m+c+zO5je2WjZ7RY
FVK+SIOcE+zHb8ROjnCtvQBXG3Hl0V7fC79qt6Ci/1i1lAdR8DCRR1nwT2ftm+/2383cnJh9Mgqb
llxcbKctTnZYPA76n1JnnBh26L8teaAuluzJY9cV9H6vyRueF3dlIojaL2YKs8PIlfRz6P/86/ck
JUrWsJTxX/+hcA3QJeOyHEOHqQT2s+xs9zVHfLJsG8hhHElVMqDqKOsUA5e4dXPbHm0Tm9vcMfLx
3uwU/0CJEB17rg2SyF3xzObP1VI1l8p3xE5kqeBbySx15SSFCyQDb8Jp5rmb7vAOFY+icGlddyiT
Sr3l3vcnf5M7mMfi3jk5ZtPupdH+bowYrJLbdWd6+8ptm01g6KvWvnHexFUdXvOGR3+gQB5MlbT3
URUSh+KNvfZTmBPQyLyLaMuUk7hNDQnDwhv+82pTeH56Cm3KV4aQ1N5IrYcJs+maqT8ALKdXDyeN
okU86DKmdDgz1V2Sin0eEnzJvF5z13H4uk7KLHBxf8DPaI+ghmz6tYZnMEj1ZR4ddExz3ie1Ne37
uiW2OFC6tMK22vGeAX+wV6RcBjkGngqiRGsQzg41pJyL49J6SB0xna2qCvKMRrLUar9mTD13xIIS
oCq2yb1P0x30xnaHON3uMYwmB9dZfzDipUlLpPlBLNXRyz14AhFjmf+8OJua5/Q37BAcDlc5tk0F
tIJa6P4rqzBrTQkSSVRHHAVbjr60T5hlehagSYAfyZALSva75TkmMZNjGfAS4MHrnO18JZJ7ORpX
E9xQUJaESNBa/jBN/C8vUeok7L+9RN+xSfHaniX/dS/zWochHx6o42ymVtBFrbmdPAQ8vF7yTsDO
o2i1SH+HLOWE1Bt6wySnU2UZjyMkLlM85SWj95jx4XZcvf4wtrN7cTCrJbCUtviSTAbd6FXMDOlM
50DPqLOS/2UXNIkO/8tP4QnL88EZ2sK3AMvy63/bBGsDK71Y5grbWNlc7Eg9EsDbOFw+dspU5aUr
znU13kesgcywmkMylzaKJoY8Vp8Jf3v9areE5v35EzkJ11zV0A41FWTC/vMjYf8LAoxHwsPmITxf
mq7l/9v7TQzRCKuwxQmfOhihmoiwYS2co/SmXRk1JGS66ecctU9N77UfvfOTPlDK8ZyuPfQlwQ4v
BDtA5+gOjKpxqAr/vWzcO8j4872HiTtoM7Z61TY+B2wpN3NYcGEpa3UebTJkCgF0AwTMOozQIOma
Kg6SO8V76My/x/UKK2V+qusIDzSVaFHiO6RlsfoLKsvizMUYwWQ/YZp0bAVK3tdb8/8D+f8tkA+T
jBPk/z2Q//676//H/zGV/9fv/F+pfPcfmmxmAnLzCFrbmpz6T+izJ/9BXJ/Nx/ZtB3qz/qV/pvJt
8Q/HEqZwgdg6FvkMzo//hD7TN88MkbO36/g8s77j/79An6X6t+XQsxzX1NRpBiGcp8x/+ZZGiz3l
JbXIp8mg8Y476u9ibLqtnJJr5/bt3WRZeUC+WGyaYfgkQVKcFuM+m8zhYdyD2HIAOKPNlBGC3Zpu
S9KOO2UXdJES+a4d9zNBVxi0wFA5M8jRiIEkDt/wkKex1kHCC0nvelkZWImzBFy0ZWRJH5JssyCc
1vfp07E5qK5D4+6G9egN9US+oD5OgtFXW2EXB1yNzc3agf85tVoyAZZR7EYto0j0FFcLK9x/96mW
Wkw0l1GLLxMTw1XLMVHcXAst0JgoNTmKTawNM1rC8bWYAzSaphnkHVsLPaZ8ZnoBtzcbxr2wx0su
rPVxdiraOBdk8KYjwtf1Kef5hcFm3dd+MFsMVZUZFweb7NamigzSukk2bGpJg5YWpVSyaxk+galu
GI0OBO90j2vSL9cULOAu1+JWzTVGi10Oqlc7zWgCiWvsnCZzN3gWIeLmzIejBihLMyT7CYQlzBfY
0JKjZLwu84s1ereCCWlX5QS9GcXupOrItHACPRboc7UW6gSKnYlyt6DgOSh53FyoGXH2DQqfg9Be
toxbOKHLZJP4NOYK426q/atTrRcgQq9w4T7tEkGJ28ImY7raZ4vGoIHe4VetHJhQj+oYoT5CkK22
wJ2iLUBiHIlolNRJ4xjWsmWNfmlpITPRkqYRm8cMjRO8DS4oixAUXdh3nhgvchQfSdVl9+siPWyY
ZrWPuTKUjWBJxJy2yytczH5mm4d0XOsdBPQB7IPTk2RkHDbG9Jd0ElmWB3zTKyQr0bjqbkjy5mO1
tm1f3vWYz3ngomrXeJhoa3Odto0stD80wruLIOzNP3v0YQ4Q9d5kM91NUXaRLYC0EDUZWfg+Q12W
uX+tMqx2zfTdjnKXst/0o6nj9tpSKAXzFInaCnGHMnZVyewFQwEQ1cC7lrRwVGdcyNBOR06JSbyf
SvOQCbnyThJb19K4jUaO0LmQMtV3LsuYDkMUBtAT3rG5YusB+xQgvu5YCfiaIb8LRlrkLUIS98zq
tURPCP0ac3BABj6YYMp3YCdAjaPr51rgNxMiUp1NKGz1KZxFRsGo/9DbhOFd5BKuQ9Nr/GLL+pa0
N6+Q7IQ2zDxRr7/SHuNMWclfymsewnDZ+9qCgGu8OAzalkC8nDOItioQ0tDy/GOoTQy+tjNAvrYC
aHlHwkZ8bT7S9EY5EEegqUZvk0lgQXV025S+ciqd2+UdJ+7vxRgxyIyk7J35RFJS7rEGg7XDbrFm
ZkXr9Pi4LHEOilWV29HDa9IOdIhOA+l0H8kvjJ5aEHU+jo5uvIZfBg8fQI/KH9wSWoWVcQWQteR2
b4M0Gle8+lFlgbpWcDnjRBwFvaLLqrYm9YXzwNBDuMzkxadY9QcUrSDdOPm74XBwiVtsW7ghSLlg
b1XU/hzIWeyKwrYPebueGunL+3zCkUMNOncIP3yNi/zc5M9FjG7YJ+UnGjcCphVHMOUcfpgq/l3X
gmDWZF2TCV9QbrkIHyF2m3h6c32rOMf2G6MniODY3sbJ04q1h2MKOJZ28MwjzhfPB0blRxU2yzgm
HFn394WnfjvpnwQPUK7NQIW2BSn8QYxvN4AIps3iEOE2lHghgtEFU/czSqzpwVKogFWOS30sqj2H
XnPncwNhPoNrzqNi02LB6jHWpDRcezUrU1OtBxqIos2AWf3JOZju0F56Y6HhO6n5dNukOGDE2jk0
TCH+4OSwG3Gf4ZoqcU/N2kYV46dq8VUV2mBlxTV5uvS0rHnCKCOhUzwn1wUe9ByZXL8YC+9jGfEe
u8OlKaLXBsuC11wnqtrnuva2RqpR6+ySYRvKp8InxmsT1WzqYjp3cLd2pgqUAhNPlnYz4iKLJuxk
ShvLoPdz9MVp5C3lc0uzOw0FUXpYM/+7wwT4WPzx8/4j9exs6+Jb67SBzTzO2s7mZcs1Fw927jis
cCwvfQ1i3eai0vYWvhAt34ioPVhOjQtSW+YSvHPAIsVjjpsu1ba6PHljL2i2oTbcEa7V1WjWafwy
4+HKo3PBe6zw6RWoclBbyo9ZW/gcbeZbcfUN2t5HpqO6T3D8dcdS2/9sfICEO8cHF2egUWER5Brw
TJDPOlfaPmgMGAmNHEuhQQ45xmOo8BpSHfG8us2rsvHIhTwoUfYeV/Tczt70znQPuyLWRjxwC5pY
Q1OgYzGoxp0/wRFlmLIex44pkIVQYQBNWZurB5kF2sFdrZsVG7d98KdF0o/pASt2+e/a1WfWgZHJ
MpYnKu7bM5aEXwOzJxp2Gw/pX3yv2+k29Itx6iKef78h1ljzYHLmmI6MvfvtulhnuFiyAuPG83tV
E+6vKqt3Q0m/cDVxj7Lr35XCLtrgGyUPQq9uswCKS/DXMI3eJ2piUjR55y5byvPYxd+K2XppSXjv
R9u+RRxAkpx7+eD7QwCKceMPFVQWHK1gGe9RKUnKsh0lrbHssGhu2RTGizt+JHS3wWP0dkWDnRu/
LICe4ipw0MbaStt8mWq1vVZoo22F43bU1lsQct8BVR8mPLkj3lxfm3QdbdeV+HZN/LtqmDXokXrg
ahLhEQ51DGe3lEfH7wd6W/lAK5M6zDn5VMY6fbQi+sm4vjy0HpW6kh7Chl6OzuMdE4ZlbizpUx/I
yAAc5b3k8rv38XUzjwLyGCn5VmijsoNjOe0FmEgmP642M5NBdMgbj7di6d/yYVx3VaOhwD0uqbXB
Vuj399EMX3B1x1eYFjRLpqxc3WRklyqlWsR11xqYBFCbgSxM/UNo4zXIbMp9af+dkzk9r0sPGT9+
woWo7rJafdZj0gZmu8IArJlVMhHB4U10hBWx+e7g/Ib8QuY9xtZpU+tHD5eBJdqNLx1O102cr095
ooZNY6XqKfTMP0WB1m4T9eL44J1ajk/cwt30VHdxkHvpjHfonTuiv2+lBoD05YnTSn7vIeuokrUu
mcJ2X2ine689716E+z3RPvgG/uumbS9RyEVwdX+koCo2uBhqMlibPJM/DGMet6N21xvY7LtIfrdl
he/eSK45u+idWfiokWvdbIxrKViiywkjkbGUt7BprqQFKsZP6S1dH5oqfkJuK4LeAUdPgKjelDoN
YOpcQE1AwNVBAQIDS8ktVtDquTQC9EwnbpVOFyBLbF3iBq3OHYip1kRAvbindnNY9a1huCkxmdsZ
eIlLfMEjxhDqPEOlkw2ow2wvOu1g69yDrxMQs85CsCINwarzEQVBCY68nO10dsLSKYqSOMWgcxWT
TligPVDGYTUvmU5flDqHgYcP3pfOZsSS91unNWp+D/rifLAJcsw60cEPVG6Sr5SHznuMOvlhEwHJ
dBak16mQUOdDcuMPawyVwTo5onSCxDzjQX9rBTRjpvL3K1GTUWdObH7mzaRzKCaBlGUkmQL0at7g
QaM+lXXV1fmVWidZOp1p6XW6JdU5F85JzXckH0WZBymYVedh4FbGgaMzMiNhGZvQzOqWl8VNcTFi
uPgI6/Tn6HEaTbP52sXj78HqrG1qO0hQhXoUXDbuFQGdlqDOjCgIANoxT5H+JZ6/inHjySHe01nj
nWDEvIfKYZBnkz/i/N6grOCyGFWyj6fmfVHLb9lkty4VBCEQdjfDLO87Yg3qUDblpaQZh0eE4KxK
Ne/I8DauiH9ENAVuOIl8L7r25DlYb9fHNk3OOo3KLeqJke/bBLdYgH7EcndH5vh7b6BgRqWJrWr1
b8UYHVSIghf3GzCp9m6N8nG73pzav6k5+vQ82op9AEmq3eRSVLs2+gyN4YT4A/WcCl6uN649XWSW
A0AwYcWNFRLqF6D/lMCU2MjROSj8/07n4O+Of/jm67yuwcrtbSTgXSOUm47/arszmOrAn/2XcPF/
cvr85o6sIXYotkb9DaKPTxlBi28Hd/eRzk7uBuUjqPm3wg0f10jelTETe2MMasqiV697tP0IK2ju
3hRMsxwUC1clspJxChaLZhGv574ZIXfzR6V58VSDoBgd62yizIBXksVGGvNVAfqspxZujPwomXOl
E9nFsT+XISu0EQa5qu5EGT1UqotJ70lMkQUSe4w30HMIZEfyqRLmm0XgO7d1/jBTPzLm9VV1AfMF
XazJXnzbuqR1e13gcUhiQZ3zDVeTjsyCbwm3bmegxtgBI8fk/qNNsHialniJS1xsKauyCYtdOize
9hWE0vemql9EJy9REz4MGUEjg0OhjsBl2sDPea+hibjwsX2RU8vimdChPfycG0LmHHEyWJo1XqKs
mdkKOAjg0SKFzkNWPrhyCIou/km69ikPib+FmFCFdB+V5+ywJL4QQdk2miegP5qS8g5Fn1LRHv2Y
y3vBdRQrYVpB/jAnne4lIs6ccFsbhFArCEG+dYytmrIQ+e6tA2kk1vaJHUm/5xh5X9rKPvhR/BJS
nTTVn644JKVcNuHoOJtKubt18R8HOb1FsELqbgxIRxIXxDluq1eOFW9ML0hV99yejTh8zHSvaQoy
Ac+0er7VREruqJEcgrkH94Rj/jGbjUTHnU4VE5cLCqS4T1R3ENVKJGlk0QDPTJMo9yjEoI3Hx5QL
2l1Hku9OV3NRNhoYHeOBvR9pxeovSSSu88AEgI0LqlNdXJzJeE5AFBhxgh01tKGM/k/2zqy5UWTt
1r+ILyAhGS6PNY+WPJWrbgi7XM08z/z684B7b1V799c7zv2J6CZQgmS7JEHm+671LJTErABzGMF1
v4oGUB5efxwji+uuA0AwK35hR2Imh3aCvu567K34viqsb07SogVlFeGbCLaR3MK4DWnfj8p4jkP3
Dg3dVjQ5y1fVfyuZ1gVtd+fGWbKCjnrUvXxD5YppnKefpR82a+uMvK0smBaEvmAx75+YO75brf6u
dLuqZBoXgoMhZwlDEZ8etPd6g0vK9Km2Btsxz95h4Nu7xMhbxHEE/2hJt/ad6pJ7QLlrJftmmuGh
t7DDupX6Xird8KQG94Xtgm6FU7hwa/lkePaJW9+l1UMAASri/kF5MukkNHr3IipKMBnmeFbKDkEC
4t6S+EaabPyhRQUaJ9031jVSVjdrtnwu16JU6SIlDqHzaXQKCHM7B552iFzh01vzV+UY+HsF8HHr
ovLMim6Cw9lPEunhxs/FD5ozTKLzn1TZiWErzWVIXOhOVy20dKCJsih7y1wsvV29hMN5jByRnVUv
qJ/SgMAEJ1z5flkfYiqeS6n6ew+7CR3oO+AwRMRXSIRMPKuxnh9SzXU2vWewbtdwO4UQCmNLwcE3
QkXJuWxolDpXCegKvWu1VW+Jg5AsObL+MfTbJdMtF4wlLUabxKeaiQ2+8mVnKHibtBxGpoRb5lNg
qxv31UPsXyAjXXRQ3lOnAiVQ6tpWK7tzRnYU61GKk8EIrbww/0havqCNVbCSlPhNa4AeWfcYx0qy
8Eq6IUEWchV3WJV0saUfnHI01yJXrk0sUsLsRLTC6IgTSFqbHjDOVgiX1d0o8Qgi7CSgioJAW7FK
YHLmhNxsO4vgtkiiW+xNchtwBRd0kA3DRcdLcDJkiaF96JuPTO/gkVVY7LMaLKOtn4rGsHeap3YQ
WKpVJhrmBUl/rHMKlXFenbuwvEAY2GiUYu+6ntRaAM2RVvyULqVAmPEfYw//J2JBhxxc+2m58ldi
aYR7x7QcG9sKD22uPpYOWSe0PXHqepda9a56oJxdu+VT7VgwA1A056xymAvia9NgNt9FXnjJY+Nn
UAGzhwN3DDIP/ZG7jjBT8hXVoWAgBcQqDy/Ii5QdJHJ3hPvQWrwwTLR+iAmoonyZgiGIM/2pUTKK
A4PyIyWBC4WcukeriPStoCfjqehkdGYmSj7hcIqFGTBvU4nzkUmrLixc9/ULLDTqsZ65yp0wWRlY
+8kfqRZg7Qhqx6LXVODlSudDUcWzOVm5TNKSMMK044aCKlmCyda1WHcoAWo6q+zxB9bBJp/Uoihy
ycogpKruG3vh45kfxa5AnYtzsy6LnwBU0MHxUZ6WTMBXBrG3po1X5aTIh7FcoxK86D26wSAEIBmF
zC1gu+07n5yyeQ9E9bjqOrivjqsoe74orAhZ6yylTe1z3sCnw69oCHMvhoIP4DxYOwEBEzDkIdGb
3b7xgmatU7DahRO81SOFjoIMAv4iqfZ5qvpICFWBHwJkKEKKbK973hRmPOkah7RnV8eFBoaoZLER
altjCIYN5eQC9kxL7EUybOh05Xu9NdhMe13NpMYedlMMehab/q7JromG7ZsudHlwO4elyPzToZGU
+xxljplmcC+pyQNXn37u/MvMe5TECVn+6xiz0CURgmJbEU65bxN02Z1jucuuHG2SNaj7UIYG6WOK
Pzd+yrKVzso3XUtIt5Zo3P0kcwa06uxadkBEbTEHsAZIUYOa+w8yySOJYhyocNW3CDY2fPPyfR34
xd6fstKQlBsLLeUfcd40fGtWnVDfbkNCEjhWpDgVRUNJ7XYgH/Q/nzWPhQNpjEPNpf12oMtoYOgF
k7ks5/LmldWGpSRQ139vnFLHQTc/DoJ6VZQEEIUO3wK7cogKEHi2wG/t4VvVyxqj69JOikfcE8kJ
P/9ybBXuph0F7AL4FoFDKog8oA5YVFdagx1QbRN9WdJQjhuakz7Sf7BCTdJUiwwDOmwuIKh5Eikb
7gTXJOXG3w2N+gAZjXAR5kgh99K7XoyC+2kXHK3QA6w+UuQ1AXqs/Nb8NQoQT3na7lgTyGMzBJuy
tokApSql9I/CK7DPMrulCmneeYb91PE1BMdAVXEIkuchrLqNQfKLNYXVhIb+MxDcWHpJBSIawifN
jfOjkkcU6C1/xTV6P+BJ5iZA3xTgoVhlbnMxwPwQMeevtAwLVp6m69EuXO43eritKQ0tcguxIm6u
BZe5DAgPHlynUXuC3dVtqqKAytz2e6Ekz2pfiRVpGFM+dtMl0IfwBPoyt3ax27BcKvHsquCeCzId
woZNxiROeO+sfeNLruAcNd3YoWkDwwl+bpnmHwXe3ko9e4bYFjpLFR36okXdM5EvkYbaPyr1Xzj9
H0sW1XFBQhEJrTsd9WaL/nHSnp50XTxHhQM/E1hzZO9MoylpngQSqFb/VA3WPoyeWpFSb9G7e7cx
kIPiJnfCsxoMSxRmLxTjWe/Tt2YpmT4PBlfcMUM53rQ//MS5TD82t+H41mg5YHSpQJbxkJDM01LB
pxE3vLoF8WAuBlcEBo/SsL6RRICHlKJs7KuvacOVNRvLj67UX2v+QhlSGKkbLjpYRr77AzXsTDyW
NUE5oEkpVFp3xlB9m/66hUG54RSZ5ohuoX6zWu/iKEzOM8lv6XMZYj5Rt8QC2azccH+p8il3mf9A
X+FOGacbN1chFPabVmDG9IPmo+pqplesc6mAc68Uu1w1lENVP4kQVZ1UExRXsb0T0K8CgTnEp1Fj
FkmJcSX5BSkgpmOCwD4d7sIAlZSPZcxlVYEYjXa/rg1PuXB+mp4cD8RB5iet6VDFD1VNS9/sEPmQ
epLVktW9X1Jx2MiGMr2tWJLAIrvdFn5g4uFkCo20DDW4PMcZhh781g3QIf4E8JXr6Z+ORpH+VkQD
EjflxznJWKUKlyaEhb9FMbulV5uPWhNu6FIaJ0ELLmxrvGFE27HUpeDrFifMpWideD/A0ZKwDlOT
FJfqBMfgW1uqb1wrdZh0+nd8WdjIQQSlRdlORqefEV7rOwXMsgDgW3fwGgy3fDKJ1sKDbjKx0e+9
NM/XXYc0inpNhPNZHjWKdVsTX+0+rsP3IbXphVTXAKqNFVEIHcdoUqTg/ZMKrFJnjBcRjQiVd3Gp
98gfff3HmNu8PY6N6t85jk7x4Db6R5e0JSlR1FyzCn9JnWK0Z2c6FATwG6Oo+hCVShKY8WIGfEnd
oOXrmL2UFkigoe2gRLbI2QxlExcvLLKchU7vfiJemAujK8Od43qYA1lSJol8oqNu8CGl+OugGlyO
KGEtq8B7h4E0qFqmzshXiu+kchVLmZBuFQa8JXZ5kFb2TVXkGdpnvKSMEPrjN8T3O2F097XmrYPa
5CcLe2KlNztlUhBjaXwKfVmsbRR2TFNp3tmKsfG8gbmxUnDhDKe5O6stR2yGyqQwIhqW71uq2a+K
D3MHApgxHCJLO5al+aNgClbJFJCJQzpxbj8UjvkOZvVO4WOT6s0vkY3XvLhYIlsNBmVAInSo+HEg
lPh60sJ9nT7weFNWTeCsFMPb6Yay76uM4kRjXCNMicoQvmGY2DpmtuZXG5eNSS3O6VQcSFRimCyI
JT64Zx96P5pw5SGB+Je374rnwi1q690o1d1QhAYmRk+/wx9xdiU2yKrB6Yf2GggRxAbLWbq6so3M
4Uyd6mpa5kWPIVtBGCfEDHqOfj//3KGO4cpE0FtJ1V2XVvbgIwO7E6gSNORt6OaBGwXoI1G3CWZE
0YAGPX62fIywSexNMPPhl+LUm8zGgtZTU7nrJUU2KRC+Nw8V6Oq7VrWgt5fpyUndB1OLlvrQlZvE
eCOELb8zpfyJoPvSTbDxsngOi3BTlf5BpspZhy8Q+FwVe+diU03SawpFXo1JiC7sW4V9QRmsH7Vt
/2HH72o2I7PMpxTtQxWGQIosAB4ZXfcSrHAJeassqbD26nbsyh8z9AUFGctIeDJcaJWUOAAPS0fe
3ZeOxK9gjNu6JUWsTaxxxRzk6KveXnWMJ6ka3/KMf7OEP4C55S4YrJioAevHgDH3bqDyTvbAXU4b
5k6hfMqcfEX3dR9Kc0U78E1tKBk3cf4ctv2+DR5UWf9UgcRJEQFSqjDetkdutJu4bu/h6oH0p2Vj
DLs8o0ysjdQlIZwmi0Kj214qLOOR+t7lodjAgKfEnImTHRD0oBqvxahO3Sv3kCFpT1EnNBYieE/S
SyEPwSry72Ez5QDXxBQEwb3uY7Kpw+Da1emHbVNBiozm1Y4ht9TVezEYP5IifUljpgVN8FyY7XfD
iiLwVf2VuUa6Zv1ocQNAXxzDJvBRDzt0J3Ck0GhIy3fJ++naveDLAMYr01bYPCPAn49eqNTXMFOP
pB4LtcAIRmg4BnQtRnkWQJUrcFXi/91n+jKAmkbQad+v0i7gk4CGjD5l/kpBf0lciErDC46xokVv
dYEiwOVGQVtMX5t1cULgh++NfxjkBKFPh5f+rfC+V9is1KE4pDUzH8PmTomEhHS88iIV4hEsf4cB
9w0WFIr54cketDeKZjhCunZDXifV5iT9OX2/SU4EPFCTLd4nOTy8GiuoYT4huSRmqeXqY9KF6/Th
KC06bUgaE/huFlmpxMp7Vi3vK/xEJO4qP7OCV5HKS8pVU60K7EcJ8xZZGt+QBkA3McuVamrDDoD5
3Tzdt+oPYVKfqj2lJFRMm27N92nrMlEpuGSO6Z6EgZ+KwW9RKdp7VcLGU7rl6GBixCWC+hW/XEkq
suVpO3xk41bZF1rwHAmYNphVJQurC0Lg4NDQKdFhJWXjSEcmo0GauU9OYL6qPn0Bz+1PQ+S+1Gp7
MCs7WmlFdYAtUfFT8l8QcrhkiPGahuMGGT/2sCQ6ZCyHqCrQCqntAr9RiKoJj1FFDlFkyaVFDCaF
JND0UU8SsLYy6PAvNPD1C58yCBJmvQPLI78VY9DtiiqhSoeLiiTqb4UYAdKIbOPaAreFiK5MgdAo
DNYrwpttOZImynSrXLgQqSG40OMmC15T4aLGzXmguNo2Rc8lw/zRU65A8ct1hTfXwEnqk7flFSts
N6Rlh2sz8+4zv3oVI3TUrteJHUGYVDk6lVDL22h6iji4BaoOH3BP92Zh0XGlGXTIK1YVWSXPmtta
G93un/kolNxMLkJ23Q7ZD9DV8LmD3UTdmlttkHIjK0Cwhz24DORhxZLJGkirlL+cS9QuRTvkgrwG
BhXzVeG7gkkzYpJnKQimTAe6Y5gW29yD4AtWCggx7kEQrG1Hu5RUWzy6kXlxBoQhGL9PMXWrDT1n
ddNq0YPM9fcc6PdRlTsnOpcssq+NNh56H6A6LbNaHXlL6oSZDTesJGxRX3v2uDNy8kpylRTjPEQr
RTUvbxLmkb56Vzr9c01ZqBPpQ511x6IlRJge/ktdAUXQ5auT/zRrq1oqVQBpSgQPSQC6UqdMV9Kz
HCqw/250tTPvMFITASoHJIbqvdnE3ToelT9A6dNSCkh1y8feWWSihZvf/CEcMskIlMaqpT4byo84
Mn+peJ+7VKQHnWx2GmbBccR5RI486QqAMFZBB311jF8Mycc6hVKiUGwLx4pkkjiFsw8fuyF/q6vq
c6v16tIYBMXBul67vhasqEdDP4hgho+6yjVxSJe+zj2Ed425TbirmmHqB/qLAYv/mDkbszcwhqfW
xu5fKM9QI8R1t7br9j0VtGWS3H3seutVE/0L5Yhn4Lfc4AoHNHdinvuUzOZq+AD78s2MG6Y0JV0b
D4jnImlwijrKbsxVGK12AxCj8+SSeygf07i6hKbh3/mgZvEltes6lbvCoVbv2eHbGLNqa5JXIMF8
+Jsf1YS9rpG0q7lbMKHqIKiK09DTOVDBmV3pzVpTWnTa2gvcfC4S/z5cdiw/vTEBq2zd2wGmpGRs
Scjklo3pWNxLz2CiRalT6mu/ClABg/LLe+2dTPGaEExtmXjhlnufR/7Dc+MYkCgJS+ZIkq51CKp2
nBCnRrh3qrdXJxWPrfVRhQSEO7a/YLb+ntfNqxni4SmTUyxx2Nb8PyJZIpk7jjGvjkddbVjmiopw
FWHsaXeTpGiuavgCFYa5Las+hbrfqmMhVvYrEx5BEMDxTXQsMUapL4lQ7Je1v3Cb9I8ihdPjNB7W
AfgGxgQ6iCbkQRtoD76h1rt+wiFUcBGadzsDkgAhkWZ2cddM+AQJR6GHpxAIwAq+y5I26p5tWZx8
YQYb2zbv4NYDhSmegwnOAC/o0ZxwDcEEbkgnhEMtcA00E9ahnAAPqGQ2AuJDCvlB00FA0N96HD3c
YNK7lxMkQptoERM2ohXtfTX5YsvJjhL3wBX9CTMxwptwJvAEyLGFCYkinJAU/gSnqPB3NIjWFwHc
ikCLtzRz3FU2IS2kshUT4iKaYBciBHuhTwAML1/p8DBm9fH/F2r/F6G2phpEJv/vOu3/E79V0V9i
0z6f8ac+WxPO/ziWsLH0W7qKaxDR96c+W7PE/xgGImxHSOR1k9D6X/JsS/sfHV+GSqKaLXW8Cmim
/5RnSw6BROOorluGKnTj/0WejVvwLx6K6fdBbUsH2qSmbpAF/UWdbVvtgHlaNX6NVf1H2Q8ekHMZ
nNsmZg5eaiPqakrxWh1+wOOjqovr9IqSEHaBZbWbrMxIXu36q+dT52saKAsOISqPZdlW1yag1W3H
+eO88ZpaLpo4kRvfG/JHr8iNE9LkC7LxkKhKAFB3VaROU1qe4ZEysW8MYB7Qoab87Dhf60FL/T9n
8hJnKEj/tbEgjZ9sv/a5LxP4ji6nSJa3w/PefM6813LbPrrg+6fnz8MEbrM4T/CEeEzhKlh9r7Gl
nWVRNr+0qD8MWtN8H6jVL1tWZOfYi+J9pOrJhu5Q8GhQ32SBiMLXGlN0wWpWnhJBwcOo3XzLbOb5
NjSPz5vbWGHTx4b5sJ/HFQoUxw4uvJ6ZOKeRYRBQwAZYUE9YGXt80uKtUyb/MW5zI7zrshzc0Hz2
vPl8nPURx+YXCuxuV8ZoUGHYMEYK/PSsNO0h/NOWtErC6Ur0E1evQzdtDAoRFpjMD0rbgKn2ozY5
4McEevt1l4pIcjByGALceq1oVabcuswpVX7eG+FUDxSSq/AwHZ0P1CTzblJZ2/BducdgYSm+B6M7
RVG03h5Vgv0Kq9tLnPy74+YeSk2CpZymP/s9KafdYEG91whxTkujOthhY7xoVKytLi++98JMt5Ze
4nGcTgMDc81Y5D5Yodn99nQcbcZC0T1/k1PKsvAsa8HetovL50M3iIyz6dIvTLADbsyUJgALmnvT
FC5fEJBA5O4qS8pD9r2lZc69nDawqA9+oxmH23jjp+7eEt51Hpo3zTg690aMxCFIuj9fg0CBEfF+
n6yrNOwAHbNpVcnqNQFzrvR8vr4cmE+5jVVBQlnQr7JVboXWodKJf9Gq4tv8qBkNJsLz7tfHvhJz
qIlri5pvQr+MdFJgdbzEvElLiDhL2Yo/H8+DeAdWbuGxXK2D+mHeqDHAMRyU5yRtalb+Wn0o0+Ba
EEb90WrVeVD95I1sFY1qqeM9DxUNgSCzxD0e4JHJmZYc3LDLD1bg9dh7nebgqYhUnn3ar+UKpYly
pp7ClKoYUK62Q3D53JAve0xjbf/b0HRQsQu5IJMFf8S/zw3gbVw+RN/7fz53OkLfGDBUGhuLUGRk
ENeg3ULNeWr5gx7mjSF4nxuQX6vbWMCcBn+vfkqavn4owZAcVVv5fJIbhN7OCmgAUj4wjg5wpyM+
6PlBEBLk+Dn+uesPlXEcHNASXkn0ynxSNz0N971PZqzv9qtBp06N0M0/24OH0LcwTpQashPEEf9c
T+PSI2iayy0SpXSAdP15XjO6fx5PKvVDhzRAHES9UWpDfajKeHighDbtf246Arc8qvggPyLtc2y0
uDpGbnnMpqGe1c2xtqLX25Pg66H1/OuLup8vkHntfeFpOm/jFBUf16tRFc3JHXn0ORQ11TrsrJbu
K2O0OlMWSiK5nXsblwNJ7wkyzQVKE2ufjMirR6N1T10onIXfy+SnnS0VJQYcXZvFUkGZcqIXwgny
z7vCfz9BhtDdiGH+bT5w+RtygPr1JksyO7gNJniaKQ2UqV9uslllalldjejaHavZ1vyLH3u91I6C
Go65tqBwbYqkflaEpgLXNfIIxf2YbfLp37yxleVAQ+vea3ijtFZmO3VICWiZDs5jvqdB4u1Tf88C
VJ40wPuJUdKeScPwPR6lv1DUcpOP3lsk+ITGLQDhfEjpo/No3nTtLjYB4X8+QD6l+mNwqf1OeZI1
5BUVyfBxPpiTLoMFqyx380O1SO8qk5QPC5j+fRxLZa+PA6HJscq6NC5IY0vCD00N4IE12nNmTrFv
QWStB7Q0iU+ZJCdQ4xKEBg12QuD2btVqJwO56Mp01fSZzAjWcwSRb4Y4aJZhI6K96IiC8dvWeFAa
NnA3aRQgbtvBEpoetvEZDOhxfjSfZlckr5GNohMPYhkPn6fh2aAY6ws9uZDUYdC7CJWNUwfWs7TU
e6rB7bvrRRpNG2e8jEU5Hogwd+l59tm7i4UfAZSWACdiAcf0p47M8z9/aIT4q7vV4KNgOZq0WMRK
LHrOV9+cFYo+ySgtfXSWqi3jtoweWk8br7q3ikLRRouiRUEH7ORi2kOyHtyqpjHQw9HOE7yj8FAw
v4X9QS9iPgEjZUuuJ8qBuahz5yaKBh6kdQ+3A/PePDafNz/8MnZ77pcDf3fybYwZJvWQntYlS64V
GAd5yg0EG5q0gQS2RntJlALRg6EYr4PVPDp6Z/xRIvbFJe/9xA6nIY/1UOx2fgQwGAnQvitVmxrH
9NhnijCJsBn93J1H4YhWG0GK3+fp04nzuCM6/CdBEx87tCtbooeqXe4m+b0T6hhiIt15tbP6ftAy
91egpButLfJd4pjJAqeLeo5Fg4YibGlttAkPgfST1TPt9nFxH+ZmtJ/Pm4cG18xWMiFohI98wq1B
vvdF5IBq57s2EiNFHEirr9xQja4exomrmtcqY8wKSiOLrjrdrCtB5MmG0O1iMY/N56GYU7YJ/Qt0
kv96bgf3dN+Ew+ttyOjb5GSN+k7nn3wJ0EJsOT2kchTpz1FJUbU3zcO8QbTcAf/RKJVN9/3bgXlv
HiMujrCHvzvclOibevAgyy/Pq4VXlaAudOocXXk0He+XEffaubcb+WIB+PN0L3jSAMA++kO2SrBJ
P+SqQlAUMvuFVvvau2kZW9ezxTdrTOSaNN5413m++sjN5ed8AoraX7B7qkeoy8XOGAx1nSu68q1s
7I2Rd9o7DTWaHcLp7s2I/ATuPiQxTAdi5L3Rxhvx2qWGbiJEHr0T3gn/NJgCCJT0xa6rhAePlngj
aoSXIPNVIo5M/xFym7MNrdZfzAfnTauUl6HU1NP86HZGAZTscX7Wv19jPoPoWvfzNWoyxCjYQboq
3GKcHDmAmj53Z3CTotuM/rbbX0YonugxdCwTslFe3Nan+QUqZqv7tvKi6lRIDZu7wXzULPulYtnK
ox+lykOXNBs5ndWmY/FfPPliAs/cyAKGpXKjw1rj2CCUHJN1Lcd/8+S7PgRhpIHpr0g4cElEm991
MC7f88g/tPRy/bvojGWlpF/gtSSTWeLZbjJjX4fKkXBMZKyBTqUPeWC2nu9udhTr+wonHQgzVD3r
sO6w2FmkWkPO6Fb/fNXVta+/vtRNW2pSpxCEB2Ba+v/+6yuap1gZkryfGBwPZkl3Hmh01G6jhN7k
52Mn8P1LVdCFoYiUbT8H7cIGbTGWK6seIhy+vu5fRnXyHEOwX85PqSPNXZTZaNAa6ML7Ap73EiPD
sNQVM7yfx+YNUVHmpgoQuM8H5HTUKvGCtvbook/55794qj98ecN0/k7DMaVmc5uxv/zFQ5wUzohx
+kPpwlPhpNlLjxa4iW39tcIBsEsJsViaum68hipr9LYtWEJRIngqsgRgXG68oiIMtkEGPnZ+SPz0
R6zT7tFtBSSW9B4/n52n1tqofR9DJq9dQPGsoLlAU0m7H0EPhMxLcsQzM2Rl3v18TKn6MO9FEh/c
WuZDdYB2r1ABS0ldy7KQwEUHMJRE1hM2kl/CaHaRLWnU93DTCQK0rM9N2FddiQmKx11oF2RBCUid
CTjl+X5vuN4qwLjxamhU9nqR9aRN5eUjV42P+YSS6xl+AsV+GMfYQk5eRuuqd6rvsYRBEjjRW1X5
0TrquahLJPfPgOXQila5Dstnyn7/90NjIL0z1JXHBCrYKcT4epr35o2fs8CGLtKsvxwIyBPf//Pb
b/6VBDJ9X1E/o7rlXqvj+J+P//Z91Yi4VJ0+NGHz0UI7Q7dBy2OW4CDV+yoIhgfdqdlYmHiwe/lr
MIjDw3wgVmiaCHP4PM0Dl77z6b3B34Avo6m7+E6phX0Nlci9RqXvHNQmeSEjzb0aY+deBy1HW+k5
RMTGmRUu1LQjrwVS2WZ+xnzi6HnfuEXJw/yMeRwQzPSq80DqGfb8qvOj+Rnzqyak4S1ur+IPJW4U
Mv6I7eMHB6jeCliFul7IqY8XEck4706beW/edLYv953Jiudu3m1wR6ilLrdNFKXrf34X8N3+x7eQ
Up8BNdGggqNTMPzrdUcEpGjkgRQfSG7BIblFdJ+U8QP2p3hv0SG6nzftoGHTCfRJ9AqxfR6bz533
ytrSVx28ucWXA33R1fRMh9cv40NfRue8e/wyHE0/XXjhsc5Ia7+9/nxapYQ04WJd+fzp89jnRifd
p2oQ/vw2Nv3mFaaarcDAfvflAErC6OSxoruN336YohH+TEbpYT44jwdGjc7ShmGbpEXLYsdnU0fk
bX0+/ro7n4DTiBO+7v72NF/PCm3xHy82vXit5AAQcsVZNjPfRo3t07yHYFkYTX+SYfMY9N6j7pX2
scigr9pdk62lXw9EvmT+5BfgiEnh9Tg/HKjIrWsizu/Q50b0jPzuuRIaQDJSlqm59WdrQthYyqh+
jxOnWmhtpB1Hz06f8lgc5nHKB+G6q+18i21I+y7Mh0G05atJXY5sEpxT81l/86pAcsblP39wP8k1
f73f45kVsEdg0VHCnpe+v10/wozE8K4VyQdlHt5h0+1BRzUCHV0HnMEto8P8KAsF6cW+SOIVNeaa
thWn/HakC7e9GxefQ/WgBjT7QJow6Ua8eDu5Hz3n85wqj5LjgF+j9jG4q+iHaQWCYdb6+gxBwb5C
DWLGZ1lQslLnOg+ldVrtAWRi8Utt+yqmTT6aGB9DeB7z2HxeVNtkq5hms5nHaKYjXxj8HbIbieeg
k4d577aZx0yfwAsu0UjspvMsUaDC/3LO7eFvhyF2DlukD/sxcI2vr/+//rjbSxUVt8TBXP7dqU5d
W0jgfJdmbq8cMytVjvMe8YYvbSSVzZfxfjrtNgZvGAVEZkyTMSrnt+d/Oa8zvHxRdqZcfjmQZYXb
3s0vCPiR+G1+28Vvg/MrmhQFtw6VQ7+RxsGNOuNAUS48jM7BQ+KNu7FmfD5o91FAJ5xwjM/zbs+g
3nh1kR5sbkO3p82v6RubwH2kng1ok98F13DdvdRCfsd21vyKenNZU1l5A/2GtU/6xcalVnvpvXhV
mthy7cHGIDfQ4rTwbR/9CjkFyljzu0Npai50mLGPVtFX48dedNEWd0K9TUN/2UFjuxfIQHLbyl+w
l3r3eVx/T9yseMEhQOx4gZRmftgEvrUj1VcsPs9NGoRIcG9WhCcVL125IzM2QbVPwELTofcP6cWr
KFZzSfhkh+iCFVpMiKrzHR5fRQ9Bowmj0OG3C4zBAOYQcEX6dEdvxofcsCw8CqWyncdkSP7AEGDJ
mJ4wD9HeaNapXzRL4pfHh/mA6+lXB8XWaT6j7TP+QIp6YHmLDgtTSF18wGuw/Lzi9bJv7yxifreD
VlC84Ho4b+ajtyvj7UDEvUUKKvG3oW5+kdsF9faTbmPz2dq/X97darv5vu3RhsZB4OAVne/rn4+n
m/ugSbo4mnu6Dd1u/9rfzAbm826Tgy8vd3su/wTIS+bHhtb5/2WyoP/HEkuyuDKn/+CC0ln8AiLV
y7gqnTCqfhqlt6NlnZN+4Yp1U4S/eoKw1bUsqvz4ues532py3/dcKdWfnuI+ZVzFXzRfV4HqSedQ
wRA8McHFol1mYllGhX+wGnAwosL9P0IWejITsQ581X5NNcKvW8swMVL5DsHYzRsR0+Ylzrz4CnH+
O2X96z/fX6Ye6F9XJ9LWpGNYNpMjVTO/Vk41J7JFL9T0p4loDIRJbyJOISQRDT8OXh6pqi1AKKHY
iRUEUYvEzK6exmJsPpp0UziFQFGNy8hYR0XoI5sY3UM/FC6GNvZylOo0zSlETY/oeJrl3bw7b6Zk
Urh2Kmgg6dKUMN19obTloUbkt2mzur6nfc8tlyrEk+2Tkdo4uXHXlKm/wHeDesyVgUesBBsqqQrs
Z/bmMbza4a6x3M1t6HbafG4TtWhC50GlnF4rCNqzNwTFM5MwucZmgr0gLJSXekjURWy41X5+CDn2
m0K26/38SBVorMb6xelV/dIU45X5WLj957cJrN5/vE8OH0imBypzW6F9LVa6iqb2eSmV90CR+aZJ
lR963KbXeePKnrS8OLzwazqUdYJExVSYbvGaptdAhum1bLwExCRsG6VAk1W7nnkJ7EUbtAEiy+ZN
dgpQ/ekFsdOnlMQw5KtGeb79DBnwntpMuObXm8eVoHwmEGmy041XZEQNb7/rHBpXaocsrEeglaaA
ekm8UgCB5a3DOpXEmYH8tduksWm/ic7EQSEd73EIiUButdQ94CcD0FGW9tIws/OtHQSzkl9V16Lf
W0Sl+eA4Uid0jBbR4KTEMqIw/rsnBU2txouAJ8Dp12n70XpSbBK+pp9S+zHazXxAgX/7CfgYLyA/
8AUXgHuTpGhOZYBXJlLB+E5DfCngZ/moZeeHWutk4NRirwc0NVjmERn9rzTKs0unB8611+3Hjm/V
a0kq6BptS8G3qjFfC5+U7/9L2HksuQ0s6fqJEAFvtvSebJLttEHIwnuPp58PRR1Ro5m5d1OBLIOW
ukmgKvM3rRPeerhhOM7aYGOn/jbBKUof7HibTiIrYRRjVokW6V4fYtChnYST038aXzZ/h2Xdv7pR
S4795qstDmR/GtXVtT0GOk6BjVWlb9GOgGRAn5gy1Im2RywNCKrMybkMs+Zd/V7Csn2X62I4JpMe
lwglKe+R8R7MlVkG2nvJC3LWtTDPf68BVKpfFc83137nFydbQ9Ug5r/xvTKPo5zLX4IE9pcptYe2
bLKbOXDYl0PcfpEeWBiBpO+srh5eAT9sEmouXxBEUpaSFiVbCCXBRwgMQcxPfMXi25nrbLBY7gD5
ZPFnCqFtQyK3+f+pUyuq/G/uim+dZYisFR4gtvLvVtzwOuBXTZl9sytONFpum2dlaorR7+d1Iocr
0dc1eUkxUVY3pc174jnPt/Nu78buoei0em+TCgEv1Strb2ic9xZf2BBiy9fQSSos8WzvoGfusNOG
dOthJ3BJDZMXUmri0BegbzF11ai2r9vJDuXZJwYMDEaw3WuPrsu0ooQOWCaZsgIWz9Eo0YBdUC7o
9opvo+TQgiMRoeflk5pUOWA0JC5Fr2midzv/a4K4zJFiQtG234qonu72mD2tdkr4M6EbmfsW9tBM
l9z8pvd+gIEUvBhSwPLVKxG5SkerBtJqDauwyvyDaFwmHoYcmXwKGeni2Seu7Gn0/+zToi7au+b9
OUtMpUY2wOZqnYWfVzIlSIysJanAlV6P4ZQ0pqtujemw4k5HGTOvV5WrAFGZusDKZ2cpGRfaFImu
qk3jHYUJ5IdUN7yoVsdrn2OZllXDZ1EC1dU9ZIua3EREPvD3KtspvLEinbKfBhV/msYfBgUQdLdP
Xepq17bUr6IfNAzsFfzQtiJUOeEghvNpoB0LgAkuchbtQwOQXzv4/r2emol4Dbrn9ugB0Adoss93
vlka5yhN8r0PzVrtm5I/AY2k87eJ/Q7RHMUsb5Xv4XgRwoIVo/7Ygm6Qh3wrsXFYDKEXnICplLuq
jzO0UqPmqo4yvmK26X7rYPwFte7+NM3inZp2+d5V8PHlaVGB9v3c9MxwFcM5AAxcRhyUxKWVcmZ6
NBJ1+Lm4xNHEXedh2c/IYRfaQjV0myqUs/H0OpLXOYqDM/zNN6K2k7ZUHA1wTmtR+EHQHKP7aNjZ
oHLe2URgwTQ6MV5e9ngjoXlKp4O856bGMqqlfqGPdrgz+tG6+HrtHBQsCkVU5BkiElO/LWdzB1Lv
yY4DqhJ2v4rkwUXjZHrm2sHQbmo1+BTPXSN10T8SAyKebF7GIVf3/zyfA0O7dg26L0mIaV8rJ5Aq
nax7QZk8W3ilGrzGDoXeOkr8Tx3HUgs3jO99NuxaO5mkCLoXvIHbeRMRmDA9MMCgsQszOYR44clW
C41O9EmS4Z6yVPkIRo1ithiQGkc95QWKwakjH9xhpLETBYthQruOxwZsA3FZmdWmsPLLY97U9RgV
MV8P+bFEzOMjdhG36qv4HJQxvqo+VJ8xlNubaKClOsC+rsDNu5sbFvGiM6MStwMmoCSdHXOlfRVR
46btrSjDbwYsw7mikQLMbcM9i8YpwmoBYpk37Z++xoykc+c6Ky+pTJwj/zPXiqzpDNf+5CdJZ+gZ
nMB4lifzAabpSnSKyTLqQdsSNZHIyuotQJD4Y9CcTW0k1L5IsV6aJvwmusNAR48kQTJLhC0f9FnI
w+xspq59d2ppIfpr24J/jb7hQlXs+CPqfRDCUYAvnOJx7DMz5UsG/JrMIg+CtEcjBF8ewGFQqr8i
84BCCOSZF7BPwBawz+TfC5lNH1pscFyp3osmUk0NXZ4/cS+N6dzrCkTtpr5EDHth3uBKp9Z7Jbew
ZIxVaVmEUnqxHOQRKiQWfkD1sPq6/06NtwdfHDTnLKxMKqtojmpYsr/1Sf8iZgaq/BZ2jv1qKMOw
kmI33jm+/M+9vEn1LjLzi9WNyr7D7xbHiOlS7yMNjsR02esQ8fPG28q6rezN9ntj8ZepHBOZJc8s
XosEW2Uz7oJNS5nnVXahSHe8QVZsW8vXbJgM9vxKWYpRBweP9ega8kKMWnYZbSszhWw3Ta4SHmm6
0kszEfqtnB5QuOXYMY2m/MEs2IAItiGnpqet/9NxQGe5HeRNvEAOVAasLyES/4CB7fQ2VtjpGa7i
8t1AU0jClGCDyJWKikIcWadiQLCjczL1rqe1MqutfPha1fK+KeFyRqq+pULg3c3Kty+jNiwpGCBW
k0nRp2tWyVGVQv+OqU+7NHBLmZjaCId58bDPDN4wQ3IQjUK973ElwkaxkkM3Nc8pkotcvGLghD3W
3rBCYGgpA+/ci4Y8cL3X/RCiZ22blHcSW1pLpd5sNI7PZ9FkTgJ6Oq2/PrvE1SiVykoPMmUjJZhR
BLo2fElUBGMNPbrXVlDsRb839YeydJai4da3pbbvgOyg0hS52N342Yn0anYSV7JVZieYp79HhykU
fWLUiYHCIJY2fugV1Dl1kI2TZvbVsaQABH+hKr61pTQfczP5HLwG+y81gSCRF+ot17yvMIP7V+Ci
G2y/ylM2hIjAT1cq2a8Fh2wT7DgHkZlk0ylGbDOkuOXhHSfC54BYPFQGDGNrSNdiQPQ97mCowc1i
i7bWscpzeI2B0A3O4OuoWRdIhIlwYns8QpfENY5N+aEre3cHg3rY13mHxapiRZcxR6tVV2X+6RyX
Zybk9UtVW+EiUuB+50GovaYA6MnQJcYMla+/Q6k00awYSHIlX10bBQ2USbS7rGbBZ6vpUAJSEMV6
HZurvqj1PQKe1d6ZyPuxLecvwDW0+Vjgm6AHPiIkVhGfW0d/QzVJ3mpTJLqC1IvPsdWEc7MJy1Vq
UArn18Jw4kfF0lamX2xZHG3ki64wzcZ1bVryCkhz8+kjdIrBWXNXgtY65HKczdWkaD9rK5bQBwr6
Y6Ca461W9aOT2M2nmmYJmoQq4JFp+URCkdo0fCmkcC0K98JmSRTrRYMPMh5Of/yXMlHhf87RY9df
pAbcJ6nRb6oertq4rWGmUYBOgFvNXd2v30Otg+LsS4iBTaP8KZVZVXQWxiuMyikiJFpi33U4d5e0
ANcXDvIxk90QKFbmXihShsfMpJo7RaJLNGn6iWCMdtYBCl5Gycm3UezATEthFatJtnWLqnpTE8xt
4CBZexHGav+1HjrjJKLUVTeyXISo+THVlpae1Tc3OYEWExbFQstN81ANnXmYKlZIR0+XIhYNtq8u
qjpVvHxOFAP/hI2VaWDD0Ff+c7/nTf7p+9/uWRdUBOUOCzoZtB1+wR6GSGVQzwISKxHqZBDEAx1N
Fzl6H8zG/FFD7dN0LfBmJNPORYCnTOVg4Dpqmnftpk9r28nDfojRc3QzhDcVVME2bk/Wt0eDA8l9
itMlT5EvnhGeS0/K76I/8IPf/akSnw22SFe1/VqjDXkpetJued6X32qjOFlh770ZLpK9esoZDJW+
4a0k/yAmSCb8vkDR+zOui8rBHLHJ1QOv+pbCA0EpovmCjoO+xJIdkyk/7q5mD41YLLXD8IeHkPSt
9yptqzeoOlZ8xj/HrJ2LCVopIdpUIyfgSbp1yjVA1en0r+owB/CzoJtR6MNiOAQLLlDgohH4bwEV
F1fPgX/m/ROKyUWAk5Nt9h6qINz0eYN/7vf8GSobepB56G0HphytjGzoN1Ux1J92ieZ2E32pTA0I
bMyfKVTs6AtJHvQmrIFcqDaCaCgKfJKZlmT1wSGJcnexjNxhlYXQXD2U+76zyn0gR9X+GbZTX2RL
DRuc6VLEj4l/ljz7cpzPZ1lUuviK/8/Jfl0Gm9IIAJVlWBVFaC6DD1TuTRV+93MED9HlV+7lgJdG
1BkQpyWkiaSAVxa8yjqxYJyRUOLXYywMM3D/Sjnhz70vAtN/JJlsh8xbWAXvjwzSc8Ejxp1oX02T
ZZhrC77SqHqhdUS9Cz/jQIW7J66mPkkPi186olZAApwDiv8cS6ZGhM8m8wC+18rPZ88/s0a9N+Zj
HXfA3GBTlll1hcef3AewRMD56mYnQqWWdDaXiOc7sBPuZmmn4K6kzxCeHKKnSMoGWawc4SXLCylz
0s8Y1V0fz8wfQ2+9aabXvaWeaSz1Ej+TEKWnYxMU8gKSO6DIPJF2qpWA0HbR7RJSw6aOVppoel1H
lItTy9pUYu8i+iYpyLPcrEQwhLprzayh7FYk7XaIU83TGp0CzZOjn0q9y30n/tUG/k9006j1SBGn
AhzFjz6lqV05dglWgV1+BZro4+GpZ99iXI3FIvZIF+T84f5WerhwUmNAVgAgudbjDx2UUNWcauFL
Y/2taFcC8RwUtjXvkyI4mROqT4GWM2Rj9oIdeDdT9VT9Vo/S2a8j91Wpcc8yZJ39a6SUr7rtXqvU
zL/0lvE6ykl2hZqYXmULejPH23gtQjEgldUmgZNxEl2SlVDLpixWa++clkEBKPkPJarey8SF7GJV
9UpzcDyUx2g8czTs5yG2K9/1bG+PUfED6wdKto4SoYwoFVv+6dXaoXx89yHK44PEFGh7a61Wuk+o
HCaGA5aL+oZqHzpedwsI8PWngY6W+LkkxPmgske95kZpLqvU7U69Of5u0O6Q94mHt+SffsfuQ5JJ
IQj/gmMTZnr/mfycM3SUC7JBcWdNZLwEuO+tw77w39jqyYu89xMMpKfQrmzcLflPiHBUQjSK3Hjc
idCI8LBvK9nZk0zz34yaan+hROVRjAa1+0FC2jrxKA3eOAaf8t5qLo8bUXb2Ei+6ioWKhkV7Vycv
DZI5j/d2AuisiyRlJl7aoq/pQmqIpXl8dol+QHJdQTa5Nr0tB76wvupl46+Ba35FyQb4aDHEuKTF
43eAw+OmkavknBV8UYpMK96w1AwnQRPnx0DJVR0yIByFVp0aMslfghRZe3ksmqvrTgdBVIAOptul
e4fkxTpX0vqFrLqMiiJ+6/Foo8nlDiBbCrDWuWOEV9E4TbyVwQWdHlFQkac1pa05xtFjgo2s3hpD
bxjeSFd5jbqTkDs/igbZbMR+xOXgfLS4gI+V575lruXvuwpSmR6NzlugDs5KTS1kDafQ6VwL6QvF
2YpRDB9/5Klun8RSA5WeRiZdRuIjv2qIFopJpp2rh1yLMEGYbgFXHhJmkmLNiBGWq7M1GTu9PHTZ
4CgreO7FsufphA95ZSucCoPqIIcZrDQxlDmZMhPzNfEnSIZcWXhxos4rNkJnpbGRttCSFxFlhlef
/3u/rHaDwd6PufgudGKu5qvVYxqY1b/uIfpFVx8M3YFU1St+qktxGKKKhTV5Q0XZUpPgvR+R2BGH
J7lXod9m5daZ+v/7fNHflll2Lz2OHCZupk3bgCKfrtQEeLmKYBeSrCTL+0EaN1kxEdX/bDoNneLG
2BV70WVbtnMRH9nS3dVU+LZFXkgl5ZXu/f/c3okBtTZ+QvX32Rf9t/3kcyvYYCBD7hn1osr8IGnS
fZIBbzeuETpLawp9rLbJj7IRikNUYCtKPaJfixw+2EhlH5ABTO8t+/yS84anaq8SxiyQ3HTYJYks
fUaq9KV0W+NFc7ToFDgoF4l+02Yjx9E8J6HltEs1a3EWkR13x0ePRPcf3kalWPE8xoRxI4Cu7Dek
i4syrogE9yMP5XI1dljWib7EMtTliNrXUinaJdAM9VL2pXELYytfGE5ZrPn1GjeS5vIeiYEIIrCk
38SUPwt6wI0clUMAi46c3Hu1Wo6qFbyoUxSVPBOzJLyHEtqoVWXtkNwkbZfWvXtKrMSFZpRcegPv
Uqr+uzSOa7xuzBn7h/o4TOA00ajTwSsyrA+3Q0tfdGFsEJ/9qTFJas3BP0YUaCjhSSMqkaPk4ZSb
Zo2y05C8eIQiV6hH+THITXUnonJUeaDa6FpQJ1yzCXJvogHg+K71ZgGtwHFv+G+MSzbvOKBMYYNO
8kHPpS96VFvl3EMrit3VcBFzswAFpnBspMfdtGDKO1uhAZe0kG6a2qq38TuydmY5lwbUI009aHd9
3WHhXDrmVg8RFYGsICNmpjhG/eH5ubewUvOHGSBCrYYJx+sgwr+i1c2TrITVS5nq5YviN4+uNG05
j08z6r62TmJQTJu6bFfZwe3IN5zxAJRBB7bxBMvwWEFw9CaX+LexoRmBmk2wBzH8mFko47joNaQp
/1opJhme9yPq8HfsSatdy0p7wQJk+Bhljvqkj9qVCOELfIl5eF1QDXnMUmpyanYN7DzgoDg17Gn4
MI5Ycz/7Ui/1t1RIC2iMtS7N5BhBcRmka4/UCWL9wR4nP38vQtGMGWawoCWyWYGMZ/aYqMSS76/E
eAQixZyLS7GyXlHfzDc16lN4qrfVFY1c+Le61f7wKt6wutp+k2MZMECpVWcU9zqcN3g9uZ0J0K6V
vlCaaH+ooYoXsvKSYBayS7yk8dZNa1BCD6j222npw1zV2VC1zXjROrlbqmWqvbYwGJLYkC9GKmuv
PVE0RWKsg3EjxvBUfIzlZaQ8xv7nOjGmTIjgP+t03DlmuAX5aH/lmGX2KRW1AaU/MNfosWBTeMs0
JNuzCdxjolKkkxMMzXrZJIH+rQMlhHlTol6kscz2XYRniwKCHSH3H0o+at8ab/qTy+Qy2jaIToAu
J19HBhQN4SWFo1DZ8aUpK1/bBUbNB7SweBVO947D7tx7Ev4eCmkTtVOyjVJH0gFIT8SmVzd2ISLv
uypuf1+hArdxpc7fIPc8wWCmKc9RcfVc5uu5DJ/MDU9s1xHb0MwPz1KHdR4hsdI7sfvRJ8rMT/Xk
K6+peqkiO74zeTzf+TVdTB58M89H/qcIx/aOIgdQraiRVw4CUXcJOXoy51U6F6OtjM9OQTpCSy0X
L3ecqrpGQ4MFeu0dnjyJYPRK9s87VRbo7Wy6MfNn0NPKfelGzSFxMD/32lCa5yKsLP74U9PapoZS
5nT5mDhdRVL4pvBJWov+Z1OM3gvYM6j2efnGY7/6VU45B5gNP9jytrM2cOI79mYecNImP1R9gP9J
EIbogPenqLT6l9ZKhpc+LtkSARQQXaIx8ABV/ao5i4gMdv/yGBUL/JIdQiuj+/HnHqXD4zsuJiN6
biuaAL3VveOXbyJKeJScFHzREkEFBq5t7duJLlxPzTNMJO89kJG09QSjWAyAcpfrlT6xh0Usmipy
I8hKk7EkN/j3rn/FYeBdC1W3IaQbyUYBUrtQLEl+01VgGGattGvXq5W3VkHmqnF6Y1eMSrwdpuS6
p4JU8lPMNePUT159bEDWcYMrkG+m8SuaPeoWLfNqPiAG9NoauF+ZqODMHqEPS0l1slcRFRJYVqco
cWlxomJfhlqxF1fPRgpsSiQiDqll2Y+ZldcU+7CuEevLG2VpSs0d/cZklnh19xpUYbUrexuB4CkM
TSPeo5VjzAo56V8zHykGV9fhg06jVi/Zh3ZyIYlNo3vtAts4IinxPZ2ilHTHKQwxG5+iukCPzgny
i1gYea52wTx8L8ZiPTBeCktaibEsz62r66E0MK1zUt54dfpTDPW6H70qPI2Qfh9QztsgTazfxbx0
aGZhSUZU/Gyr0xeU2VF0bSo0GhozfXWRgo8MSpVg57PX0Sc/mTnVSYzZIaBYNcQvWAzyNU/miVOG
OzEqWUG20NlRb0SYteQJ0r6XVzqiVWaZ2/vUzYMjqpt/N8PkV9MpB9E9NiWCRaY+/p4RKhjfI+Gw
QLZYrRZijhxOokZjPY6bWC1ffodioRgXq8MGX1vX11ETz9FnyM0O90AAEPmCVzaQHiPWDlpj93OJ
YvqidjWHP9XUiQ6lCwpTTMKcc6HLqAgHnToen83Ye/h0h3q8sw11q0yRGBT90UD+Gx64U667EeUg
0YnnGBDR5yTy58GyKjFBYZP3q81Bt1HyBbfaoQmY9WZ8EI3vAZNuH2wl0eKWkzyGEJ+7IrU36XH8
mSMuJSlMDha/7Mwa+nNkoaCvBl6+K/SwegsK3u69Y3jkYwhLtbiOkRxeRKQ3iE1q7XBj98JRIztE
HiJYXVlkC1elQB6MkjY9sfQXHznRFbK73iJ0Qh+XCRekltZm2SrS+czNE9SxZ55M3ewRK6Vz9hN7
PCS6qr+I+9g5L/BUu4zT/dBTr0/G4ALA5keILuhH426I6l+i69E/xmiW+Dra4NMi0dfaGbTe1sMT
qcXdT3E6jO+nU1Q0etXZG2GL4pF9rKcDVzk1ol9CgsJXZO0opupF1xnIq/3ue04Tq/7MFf2JPRQH
ReVz3+TB8MWdNKKUTP7oA6ve9I1Tr0K4faLfc83xwy7HemPIRbNy9AJTutbwD3oRdnP0nfV1g5vB
dbCS7oqFoW/X+ovoYYeibshzIhc6OhhBhym2aJJtVFvJs9qrDojvonD+f4wCCIKKE/jOXCz2k+hn
C7B2YTZD9Nb0xbZPE/VFa+IIYqEJjYMHhZIE9qv/VXRWgd3cytai+MKCtCddkZn1XoyZ7PfPjjS8
izGPdO1RVVFMbepAvdqt8eYh1qu6WXsP0be65eYKowKnnnO7Vwmd8iPyUrye4wq94yirN2Jqa2so
3pVo8IvRZHSdw5/7qGiTTvcJ8aO+dAHU4UpRz9p0Miqm01Keajcl7FC+nyJPrskF4Ri9lDIOS06A
3vQ0Xwxm0wy5Mv6dT/4WI8Fp0NXG8mQN+tnCXZ53ohviqdLbOzM3kNjqcv3KS0q/IldgoHboZNu6
9I1rqqjeeciDjRgU03yl1xeVRzr+ucrobhnUrRexRs21Bju3wZg/F/UKPoiuGh7FGlfK7J09/WB9
+pn//GARemF4iMrg1TRb5YxXDbbike++IZfyC/nv8aev3TMJMb9ZDvNYsdXxsw68BrSKBviI18yq
KBEbjjKXxJrEISgDIfmChmQ97yzbeHPzZONhMFig6nerpqb0OhgYeIKs0yxObo7NRkINjIOIxAyr
qKyZ4+j1VqxyWlyyy8H5hushHlSdhfYzqOQGpJbVbWEDo5cW+dGpRflym1jtGUREj+qdaAPX8Y6K
/ClmPLogIkYnERdUmUDGyXtl6hL95sjhJA2LHq22pj1nGiq0YRwVn2OllYtCVoYd5gm4q5R37Cbz
z3HyKevaulkaQVSQg4yhiERjxSNUkueFk+fXbGp0t5YxofBzhN4INUUh4csxqLG9K3S47OqShAXd
gQCxGBOzcoQeoCkUR6NrtbM2NUZqtPPOqMOV6KuUSDsjJqGdLd964eCi7p5dhdbop0B5USv2BTOx
PAcqzhc+mfONhmDyYzQj4yAayXZIdYnLrC24zHQPNx9OR/PnpKpvfk+n3muwA/1P6HvNtqcyu9Xd
8DvPjZ89Yj3kPcfxoLh+wDc4a28Qfi3K+bL7NTWttaJq0i+jxX7Ek4tvg2lqs6ROjNvgR85ylCzz
EGqVsgvQU5pg1d4LkgsovHrgtLDC7Cvr048Te6WERr9WplCieIdKkvFua661DVvFW2LVq94yH0mK
eHS1jRFL2rvjpa8Q7oyL2qfhfaS6KrqryA/3kp/ifjbN8jTXWSRtov8/F2l5hBr4iJtoT3Iat7pv
pm+oi7yuNb4Ng4cONVLjtZZ/cK781GVQNa1uGChbugfRXSowiYeyrBA0xv81jTANyvvOpMDcB29U
Yh6re1UljWglzSW2sfyhGPNJKgYFD3BCqzgfvE9t8C9uByZP4jF6Jo1fIKlDP2o3SOL16pTc9PzP
YkSb0sg//FQx2WiM4cLPepeji64swVseZJcESsuJ8dgqGMZJU3W77EgBDfjIHEHORndeL3tR5i4D
v0XMvjbWojgO22veUeV5q0G974cc8WwxTYMLAwusTM86Sh4vw4Ac9XTbIkOkFwkkoExT2CxtNBM/
qxg9KkzywqWorLej+0lluyP3WVU8UUeUOacS+5hLAXJ8tb6thm9GK4cIa2rDLYx8Db3/HHMSX7X9
TQoD6DAa1BGipnbWcu3r0Brqtj7VLRSGPuz2JFcVhU+e6MuCY43jQTZFht62K/bD0VYyB2lf5igP
V13i3INikM6GEx9EFGn6eJ80T6Yhu+2afZYh4k6CAm4NhLVDVlKnD9BZv7oKRrZGnPkfie0gymxI
P1y3mlOsCPxZzUbH7srhOzojMXIUnfGGdkwwAYwKoLl9u+yCvryNUj8gpVUgOTGFLTzdi4PBxqAo
NeltDbRmCmFh6Wuue8pVG9Qa0Coe5Neg7wi6pFhEGiIHYkzy8/7o6wWURQb9KmJGpPyInCE6RFAK
VvxcilqRVs/zlvPFWCT6OW9k5QECU/viVyoPCfoBFNUsNrgLAQ5T2n6Vcuh/V8oq32i6Aeat18zP
MiPlWlVf+Rb3uLtCrubR+kt1/QEmexEj4YLe0aLSkPoOI/xzlN7aiQb6BoBMcclELrMBH5Niav4d
/2vqc71WN+3v9aJTLH8MlzX5giJVX+yGvFGfRy32WMBCLDmbhAnsAm0JgNr+OXAk/ytS9uqsaDES
LQv4zyBh5HMiU43HHiBCga2s9lKIn5kmm/GuTAz3Bcmpdu07GAmrfe2+iD5sayWMJwpt1abY2sBg
4HMYo7+T5mOxboA8fwyl+dVGYelSQmG4pYm29nlAcFptxnk0miCRee6Zy6YnSQSKoTngvtLZxyEH
xuD43cIYKEBOesvXGpDERvbVbAPuRrr6Hd+hnH3Tqxbh56No+CFrsDLfx7zvZ6ppREdjCidv28LO
glckf4CYttZVdNdp72yjPPEXLnuFd97xLqB8DeHJaZHtGL8gqTpIpjMoukSI6uxeh//+2vfduHG6
yF7qXaN8khE7Nq1r3NRU8bCrqu5Rb1uzTG7DCeTAD1eVcNVkvbNUpxCMXbkp3TSCmkkIMUHaSS6V
cASuglctyL2T4pPXl4zPNPPfZWMw7lWVqiuwYtmy4hdwx+8aJK1VYkCG6ubdntxE9Dx8jbsKU7W6
61dSqR0aA9EZ/CjaW4pADQDfMNoPEwYUNSlvO+IhNLlVtDcxL6wR72QD+CIinGBRR0iAXNqF8wJI
ON+BszMvPlAAPrdV/11pCo4XafLF1UN/yd6e7Y1qy6cmN9S5mJGjKod9x/earNW8sqnHY7qoHKzS
UpGURrapQuC7w57MLAK8tKv0wwoVH7RY1OwMzUU8VrfnHa+h18bCLRfjS2oI/CI+2thwl+xE1bVW
DuXM98iPIPqFgakCxAVz8mVc8DEPVIQpLF2TTiHIzl2f85rh+2/cVU/xZlqR5y967IebRJOko4PR
5aOR4+JqoMmxffbXIC9jva+3Q9qpMBD6/lMas3MDxvkX3kWL0pTj72lARs8sATvBQcSbtuGcKPdy
tzdHfrCsJua1zjEfVhFu+Wbl6ipUjeEXztK7gWzMl0rFCUPGlfVgGKE3kyLstGTIxm+BloY7pHmG
uQhL3zTxKNWp0k2jaoQ+hZ+4xgp8WvlG4TZbWIplb4Zp1FRJGJl6QXJnGmUzBIu35i8hkZx4G8G8
ZkUevYg75Q0chKzq7sB0hvugZRPijR+gqenGzTPzjJr6VwBdzS/X3upyXf2kGJzM+kjJX03oNMtq
0NNjopDcN/wkXQ/keV9k4JLzwTeyr5FdbuDo1b+SwthivmV+wcGknKcBZrGRGkBxlhJ8FXN/OOoy
Mrij26iv2lSqtaFu/jSbOfu/+hePgB+JGclvdRxbgAmcjE8cDPEYKuq6R8fgYjgggNXQWhkVv0dg
/O1OSu+ARpVgW1h1uUetBhuKEZ9PSiQ6TkuiEUPP0FQDQFU2umV/rUljWBVK4UgbXh/ZqZyaCszJ
Are0doHmZHYivwSETQwrKJv/NRJwpmPHzhwxCqvl1eEkUfdbBPul86MxMo/dUVevig6bCdHXFS7A
jLRSPxHMcreNCMswtFEhBLA6rZUN3F7JPbYUX5QAle1wcqOZLgdPmS7HtFrjwHN6jBStG+zb1i38
lbj8a75vnwcSLC94pq0wSPbeR1lLj9QUgZRNYVB71UbTeDggRO69yw2GYyRNxo0Y5U2N73XWdEcx
SlEd5S5JvhlDUdymW/a1Ir2JWwYNRiwiFLfsqH4tROixvXncUoRoJawNvbA2fAflXVWTrfKgYyFS
JmO88qdPXHWWO+6MrkQlXMTPRqx7huLq2ceGZYMX1JEKjw61/rXGI/DSa619aTzLvtgQumIzGw/P
fr3HnyCJwUyIGZxv7Us8oRJrMrFUqP6zFG8XNCJMnBbFvH6naxRleT5H685v7GM5XSl2+PtK9HFU
+j36z7z/bRRQgv24XxZ7Rxc11yhSrV2NLw+eGoj+7GxH1/GqnC51fWTXIS4fE8Rcinl4Ldht9Vgq
+kqxXlz+tYhyibXLFaNeDL6VQBSQyk3QAtRN4tK7jInnwdlQ2FaWwHSK1KH4+GdgiCzvBJl8LqY9
+50IjVmeF8DtSVXbMzFc6+oRVHGHYe1/biyFarCrguEDKzJrW7uOvLIqud+pkdPvWkNPkUqb4tHG
8CNAolxfPscxm2dcTBWdj/mPWMWHGlwgIFBUn2bhf3F2Hk1yKl0a/kVE4M22vO2qaqvWhpBp4T2J
+/XzkKWrvqP5ZhazIciTCWWBzHNeo15yN5++BcVsnpDm7SGMov5J19ovMu5jfWGNIyZWENWZ5qV6
ENyyRlMwHEJBjT97u6obG8+vKjSaHaVHFbW6AdHZCbOGIyjL+2h5CJNL75KUz7JB7Y+jekvZeJS4
zjImN0YKthgIL3cVNfQXndvMydOZJbvom9wkyZN4XFm5cuj6BGpqML74RtbeSlWvbmmZvJplib2U
r6JOuKlCvJzal9p3upfG7wz29aTrXiTW+fe+bSA8mQXTBZq2u4xt/El7o9RZXyGbBGTpozaEc9Kj
dHiOahCaocrqKYr94ZmpbrDDxgEuxtyrNEV6bibvu+xMK0NjinQEl5Ai+j3VG80ILsbYgWg0K+8s
N5mgyL3AeaTddooXL+7tz36551Rip5opvoQiQZm+VSJ/VeZkV7247I5WR65i4eNSfJRtZw7Kvb9i
bqojfkVmkomYgaAGHkIb9KmjE+6JwUW4/e+N5SAXPMRTtfmrA8IAqk+Vq2IC+M8R5PeCS2bm8Zn/
y/KvuDynHxZPI8oVe9kabL2nqkYieeYGSbbPpPXF3jILuFr/0H5k3GKRBhXtk0jEGKyDisNn6L7n
wh76PJ2MyXP+GStDf51dD4OjZlfNzhymBMn6COkKyxc7DwX6EiaCGCnT9UWx79xk3qUt93KUUhdG
Gp30sOTu4/jGA4JW5oOpTzgPIQOmYeP8YONb5Ky0KNdWsRLngO7nXpP5Q48fSTPxRwGrzKerx+ht
1Pkb5WaXrWUz961ihZRJtQc3HONNGH/oM7RJdibWI1eJ88IY/0qB8VppSvQGltE72FiJLuWgYMBD
q3QrHXQD5+eyTpfgIZujHDyE/rmmHH1zbZt6Gv8JGW4yq0aW1o7ub0rH9U9Rvt6hD2X+XiV2cpWQ
BuYozY0IDJ70+ol0AIP+V6TQ3uOkS66AhZs7XuJ/P8/9dRrry+c5+gGyGHTlg8hHMAUkmsNjrfqj
vQRADzRs3sBsxMJnSrlP5KWArqiI+JRBWD3JvVYGpwkb7URvQ1Zu8yDZHzV6+3v8fZQ8IMmoqCP8
BTT3r5PI7vtBsRMmJyz+WBEdE0802054zyR4lWNoDlZ9lrsRBp0wrAiOXJDcNCA1gPZzOjB2EB35
H0Q+2ZDYV44R2ZFFkT8M3s/W9fFSIdlYYtZN0VFWIv9zUVJ2AQiojnKkYoSbtq/zg+lhNFRBUK30
GU1asz6/i5Ld23+6G7VX+oc/zQGj7R6PGCTMNNSAmlWaDMu+spLjoMVtsP3UNWuN8f4CsUWV5eFP
834G9Hxw4VSzHlLn1N+0d7ysjJvc1LYuzrEZArcPuXt1YaPsI6fO+O2EccubFDOwKoAxomCC/hnz
uAevmsSh8DqfSnYUTu0vRp0K42dMVe0vXjLh3zCfSca5r64a8OPQiDjS0Ir4qjj1/fVkqHbNnPKs
eJTHxA6E267V9xFrLMj75XAyWu5Xne91zFCrGE/qOBG8cB+zVWuLYtc8YPSDlVLGwyGYD8RVlkFy
1w8oPGqx26w/Z2P1PIv7bP41Ofvs+Jyw/d9DcJlrcahA+n7oWPhM4BsCEdQXHzgzasPzxu6vwWgN
B8FjHpPHOVYVzisZWHMvW05S15fc0KqL41U/B6sCVf0nJEeMOobNAkXf3WghRZx0pXJGZTVa+GE3
vqUTdMpB+O3j0Gf2Oi0V/+y1Ha6wWpMedAScT407BVujaOurYlr9Ks6i7GWaKhbNneW+pmLojopQ
wUdRIHGBabIJsiE7ldVRyyPvpPsBnUgF/+6UI3R9jE8m/i4qC2MVy5JrMRcW4yh2Hly7W8uW3Cjc
BQ6p0f7sRox6lk4b9dvSqxoYC769auzUPDQBZPMgCpWtOU7uc6fULFpz/dhaYAopaV+96MGxrAQx
RDYJT+Nbi3Rv5jrtRbbu8cDDH3dUThQgpplr13z17cg6yBFqmqY3F/HlBaVra2c6Ac6nEDSAJODv
tv08u5ohBNrnFM4/Y0WTKuvJSLOVPI08oajEbNWj8YnmN2XNmyFP2n0ZhsXi/hY81WBuYGvPZjON
GK2iTHEO2277+Z6FbeTXgvTpf/90/TAiIJMBmp/fthyODvv9032G/nzCz3cQmy4lkTiwd/eXzFlu
AFRh+vD5mrHjoJmZU4H7fNUuUvw1VLjfn1CesI7y35/w/m1FoYvU7/zp7ufWrYD5Dp9Ojpbnl5+w
QUbs80328yfM2vvvd/9a+hISeDL8/nTyaNWxDkrggoqavwh5dJHlX2O9tg6fp3coOy6GWolXwPCq
J3BHM99VLc+lLdxHSmVPje5475BvUJzLfQCWml+9FVq+LG0leyh0z1x7E1YCrYP191zQzHUycuHk
c5eJEqqeqamfFM34JjvlpgKMYVjeeB9fd5DmWxKgG1kP7eNQnNwy+fk53tPIH/LMZ8LpqithKMz1
qlmmPRuGVRO7GOwEhf6IQNTJHVrlHM+tsXJ6TKj5amWnHGb7SNYz2w5RhWSI34bIUbhIHs/nkBu9
LYd11jnlv2J+0mw822ku91fBlJecv68v5MvIo1ozwhXELrODbA7a2DwAbr635FFDi5xRZVeIc/55
v6Hegz7Q3KsMxQg+7FCQKLBU5b3JGJrhvwo1bY6yhWtoeHb05t4nQ2i7kwcdkpBq3z8HGe9J0In7
VwLYv9yqMU5Jg/F18M6Gn+cP2MNBYB2D6CL3rDSDOtXX5U42HStFyb3SQSBEZhuv/hrtJeqwr2E7
fp5AjpAbXsHPx9+v8Bm2kzKGjP/PK3x2pJX4/SoFJBT045kPqR0ayWqYrYEyk9pm0rHRLcWAUh8k
e6bziFlP3nCk6uxSbq+rB8/DKmFQw/ZmgC5YUc+xn5XQDZadkQ9frAaLRm0wxu9x0Z5rt/N/eTg3
ank4MCfsqCozNQtm+3rmJ2r4wzG1j9YJlC9Y/7roZYn8RYfXs8pQG71BXWJpahjqA29X29ph5xwd
pXP3Xu7W+0Hhn2sUjrRhYeal+T+4uMYTUK1SYMo3bzWm/K3RZXvZMxjezDjKqSUv9C4bT/eoY3iL
gQfBGkRFzk/Q8ivny6hpyfcrWroRGtOTZZXP5WztlieN+VihP7SNmnIf1VpEztQLLqoHHgR8sYIc
Y4eXrJ6156mx1cdYbV5k3A0SYxVPdXvg7q7BqcTvtnSUd/Cs2sbTfZtCMocP/bnQBRK0vRnuuTTw
55vDrBCPfTWoz/HNmkIXGpidtkih4rkWbZgmkoSk4pse+8FMj01TtnCU591JR7XCtbRDrwUF+cVw
FblduZ7GPHvxbMpnYsAcwXXs9KXE/fNgF+A7ZLMTUK4wkfwlW5PSuiike2d5JJov1iMq6UuUgnkW
zxs334EsaZ9lo0/KLcrt7U0em8XTixlE6oNs8UnQ5fXD+CSHpj0gQEGqfk/6QHnOWH/uuRRKdWGW
TUSuno0xaNFSdXJjPUXR79iUwedC4boBKGyR9pMD40H/p3seaIupPPhjAd74T7y05kRDpybcSKfX
BLcVYNVV+tYpo478P09+2TRKcp5GbAaHAJDWG3OAV9Wq4it09elV4KI4H6PlXnoxyo7/MS1Xj+Ez
2RozgfmQ1LUo5ys+KIG5d9S4OfbO5J5l70T9GxxS8DKCrrpZRvtQt2n2ZmpudJzaqCYdz0EFjpBY
Ifb2Rh5klSr+fCJi8YDDyhH1fn8TzIxJuYmlL48X4cOTzpY9MmiAJSQ7ihTMFNT1U0xaa0yEfhOJ
UaM9HCXrgm94Izv70fUv1BnvLRmqRR8s83TkEpoP9yhpH7XWouI1lBQgkQV9UUQQs0zgTCSCvX0M
uQAE8y/Nar6j7ADsJ5pp4qZTXhOzsra2P82cuQERQIVHtifsZmZWewukvctvjQN9SpvL6JrALAro
0g/br2Zzt0J9KUObUoup6ySyTW/XoxC195RpxpOU+LOy5H5pUpZm/Cn7H+TXVvcz4RW3L/vO/JaY
MBVsiOFPoiXr1aZRdjbUgspdMgS7SHX8S+gYxcrVkuwtspWfmeNYH+lwu58H06ubgtXKu7D6FvBV
p9wwdexX/jTh0jSkLxO2Vs8RfhDPXYMTVOLkjzIUNyYOhbEAWT13ViKrNgXp9LXs5d6YnDqzByI6
95aoCz+3x89zUY+bs1pJe5L9jpdhduvwJ1Pec090z2OXrbDObN6E5WrALyJjIZtGaTkbOxQVQtZt
88ZKDCunZIA+MQ82Mn9D4aN70vysfoRadQ8PdhYec9xtQfAwCjtwYw19ZNiOqrCOvdLido1h9nnW
p1ipTdgvTXsazjImN0ARhnM6b6a4tVdYOjFkPqJHyHYEu0qPbOsqgqWf3TIme5GDAz2V20e1SeOl
6Cf/obED59wWzrAcjcn9RgruEAz+9FpOGDgUPhZ9cDKjL4E54S2Rut8UCM2rXJ/MU9Rp8TWnfAOt
V3e+5fH4pmE+EVDZWIR+3oNr7KPr58Zp/XPDROcImbFyF4nrJfsJG8qFHJJGzu/BQYQGsanmmMVD
bVrYpOoWldU2XP+yzepiU2V8PZGVj9cGQbPD1APlkeyAbkx/1BPKSpI50NIC0hOi5gSrYPSiH6ot
ogfJDpj72nnk/+M4eRbTGvauVkcXdYIqoDQU4n0r8R5Dq/ce3Qb4iGvfZGRUSfogk9OuZJ+M2W67
Gbx2ushWaiXJrulRLgsxgcuXtt9cEa0dzvF8ssLX3c2Ei1SkW/ZjiMcKovcZCxOjtR8x+nZvqQPM
hT4ZaWxLWfvw2Vdp0aDaiJ/52oAActZAZbt1HS/jOKlftSL/vSdj0KzE0ziUSzAU0Vev/2XYRf3F
Ke1870Bww+ScsB9ER88RJsVe7lZYxyBlkPXR13hSf0DZ725hIoqH0RidhRzf5AZSEYXTP3iGmt18
3fyQccsrfeYBlY1sDdeZ51YnGefe2qKdmYl9bGXBl9ikOD+/rtIr6TZFgm0rm7w768+763t3WBfz
u0Bh5lgJ5/e765hKLXvd3zRIqcRVX3xU2MSTkS2+THFhrfDoVc9+61XHqkDsse+j5GXqgCiQpyk+
YIMvsWM3L8LQs5UwDR+pywATkHnvc5MJZdzaXXLybPHvuBxrquZrYLrhS9eZRw279C/+UKFDlifh
udIE9HjVL9Z65jtvg55e/MjVfsZG8QgqLnszAj5WXxfKMTam/ow6BcxRM2zewcrvA+bePzW//Io1
l/mi1kq+cUuS70bUqg99MEWzaKb/NVGCtRyKHBKOTl7ZPBewvzedKbAHh8p+QT1qWOrayEU8mh1S
3KMPqm0ynb0RezsWGIkUC3qb8rpd9NOYfrXK6HuZNf53MgkPBQIdH1gXr1Vu++HC686InmAhL2zk
b2CMLKB+bMwiqz+8UL1ipia+Y1T7MXWhtVNsr9+oOI88+YD3ivIJuYjiqasrFqCjr21krJvM+gJx
bJcXfXEfgVxhsPRSkzQGDnNjET2GeexdysgCxTzvwcRvViItonXrIieCpy1UO4Amx1qnKM3jlXWj
VSWP997Wh5cUu220ThzEiyh3C87zzyH3GN/q/RB5/lDDDzweonaTup2yiJVUuWAmqx/TEaBcEhT1
ty5+BX/sfE9r4S+R3tbO/GD22UR2eFnPHWL8kcFD/hbbfbwOsBU+2hgfX0u1R14tiZ3vk1nCyBDh
l7LH1jZyY3WvlJb66MYhllHziKGznw04mC9RbgY79EFdwHt2/SIy7UkOQJIow2u9AnLWNPVWVyKd
r4B6EVBM4HXNFwdM9k5Js3JTYwTjiCR8Rf9e36em16/dQbW+2qPAxTwf3/x6MHeujm+IjNfq93aI
0neBndtWAD/aal5kf02zzPpquGQUhlR1tpXo0/cx/S77EjjOG5bVxg7LlultNJqVjGsWC9W4yXRy
XkP4SkJ5J1+C/I6zipRoa9ipsqytEKsz1hJHuVfOzc+Y7DDD+n8M6U0PI3TgEKu/jh1A2h9QdcfR
Eok/uakxqYa4Xhr/iuVZX1x4E/GWSgFeRH8Gp3MHav0uqtPWz7/iegvlNgza819xPyjyswDx3yX2
uGxgLS/7vn/Lraa+VTNz0UXD5/gnBOu9uWFOcw9RZatJIsGKVVjWhuaorUoc9W5BYRnr1hwQPOk8
b1MaZnn2WOntYMUOR7Xl96Qs7u8D2yuPWRF2uwaVz7Plo6jTJiUVDAUXvwQt5GsYN2gC+HXwlGlY
IHcxk9FYVx+AARSX2jbUja11/iLPLZ+F9f27UMcdGgmsTG07v8iY3PNTzzrADHqQLcOLA6SMMEM/
NxSkorTPL/dYXGdYCGZqugrHUX2CDB4c2qkGwOqbY8VaL1wCgO5vstdK22rlRNiDyqaRuP2pHIvv
RZ2pT41ZiwfEFk9p4CuvrR5HVHStZCebpqn1i7yM/Xtv1E9b00v8R6qnwXOri5Uc5U7MX2qTebwK
WxHgF1ozozVRJ+z9+BTWZvsamfUyGQ3kmB0yhZPZibVsijb5CTd+vLpZl9xy1p5WmwIS9UxjXdpV
i+4lB2W4VRVUTHZqgb+rY1vNY+2SBTbT6CxmVdqktaJzx8Nf9slN0Lf1WuhhvbZtbUoBQouradnq
NgBBss8jP7vIjWZWCTbWNoZ2RpHfY1E7ZbCVghAXUBs44zxYxuQeDM56pwoKnJ8xXwn9FWov2gLk
YTmtu3SgNjJr8GSeyA4xpKZtSvvKccjZdUJwg/JePN3wf0XpgQeG+xFX/i9dDOprVisTsKQmvLRF
4+7QR4/QWrTNh16Dv1saZfWqxWVEfaPqPsDyWobh/TLq+Dl+zmvV5Ak12vdNmzko1HXZrUoKLE3/
e7ybO/+KkdvAf0QsUiv8VVlBoz944JmhZKjT2gRYcC4mQwMbGX9gSTSi6jKOR7n3uXEsLdtqiYBF
jb2bN29C5iGwHufd2KifO50K8afRm4zrCjx9GbsP/jNO9n4OHmqtWqeq6e8U2GhbzFZH0EZ29KZr
ioJ2IJ71cRNEb2GSfYtsr7nw4I7ezLkKnjavge8MpIazJ3nIVDX6gZJhv5SDUlawIL9gaZCF5Zky
8tiYephF1uAYL3ZsYkmejM0l1fR0p6lVBn7BsE9VnKabsB60RweS2LKHTvLeT84jSfYZyM/0i6LV
wofJHvlMQ0LTqHEyb9pHs+EJklWaetIQpj3krhLspkqdLmWI0/eIkelr37NKLr9wz8lOplVSAoib
fkGCS01WwFvTUzDTpDwBFXIh23IDJA8H71xMeDQm//TIc8jhcsz9GNnWFRRb++59bMzsFs7S19rQ
F6chry4yFM8hEAjWOe7brQzJTW/q4kKuYCGP+YzLPX3WxL7HGHEf+uf8SINt7ydUM/J0WdJc3DAv
TnK8OkXKxremBiCW4W0tElvHqYqrQ1v0Hil4EZ7dxjA24NuSK05W7oqFy/hUjFZLwdio5mduiVWR
EaxcAe/MTEztiGILIgbZrBai1W2ykcFYy93qvusGKDT7ZNPGozrqQNA01tNFIJqnrsdb3TN9ktWZ
mm1V0SOMOJTmfszqap/PmckYRcbN5NXptVRkKlsPnk21yJa22lRf8BEO0QkltdghTAqbM2eqPG79
eRG1AFi47voKqTG/cLaOOy6sGfDRVUp0YAGO39vcdELh4zoPwTlOs+71zzDhgC50BxgzRWj8HuY3
to9pGcM8zibj8mz2PAxcy7+HMQuxwQlM6Slp23qrpC7F/WTUnyLbrm8hd3C7Da1q6euQAjoUCQ61
l+pPjp3ruyKwYPLPg12sXp5yqD3zULPMiqUG1m0nh2pqmx6EAlxbNk2nxfDSq/Rd71ASQjZIfcpC
lDUtz0pey4BVj5h0+0sbMxnm59e+JRNSEmGr/VTyjjlXitA2uYqFS5orXgT1lmUGpqvgadZNklU3
RWnMZSOgmtdxh0aTyEgdUgT4Bon8XISCvEXs7oK6cH9Rn3vxh7h6LzOrXDpKZT4aoOQ2LTqqZztO
jL0YM2OHaVr3IM+I1E+OKJePanY3hN/qgtkpz645d3w/Y5WB3pnPaHZeuRxnkUITWNRernH+0yro
rxgVseoQZqS2J2sXQlKMC3PI8ZsZs3WG/hAq3YpRZreoLYuXSlQvRW/oD6Pf5S+8ywJwo0VGZu6c
lAKpO9eoD7LXEU2MfqfV7WQvVY8KdSffxp+TY0nDWpuGXPfQiAcwNBX4dyN9dyP1ZM0eJLbD8iTw
vS+5ac9yo5F48OIGYGan+SzPWwhhSdUtGsNpP6aNHyjlR52mAwARJLHUsn+H2uGdfKX+vWlFM67T
IjUWf3X81bTrhtUW5EgZn6IC7RAPC8FsMr1T2JKGRnydRWtsscKvouEnMzIEmYf+F8qHrxiKh1+8
DJ1geEX9JU4Ha9fAy4Hr4paXjILwCplte2ubo7fk8cbXPm8EBIOjrbnoyA0G9uIyWOCKirH0mFCZ
tnyeX1O0iMzAPPVN4z/7QT9fKHqLMSPNrPPqdS0sLC/mwbgE2NvJMJHbmJuh8NBxxgz5fiqn9MRD
qIgXeejEqvgRwaOlMw+1W9EvmfpEm5T1BLzIYEpWZcrCszCUwXgTGbefZsW6YQgXQJIHnB8iRAes
VZmM/Ydaak85VcZvfmc3C92xvVf8vMYlnrvZkyrUaI3w9NHLHHQCwxHN1ngq9gNIHJRPNKVYtnV3
YKrhgmenV3PMdKtYbroqEj9/yubNSGWBSsNNRlQ/OHnOtFfpOoeh7Z11rbAmfLuhT6u2n62ACPXq
SvbXIxnhokOvuBH+OSYvv6zMwV3kofqcOLCvbCQZtiPlp43t5/VSKgtJ4aB4JsC2RTlbxwNrVacG
R8RUf3VMPp6b6BfZUkmhg7x+xlO1uWpoDh/qIq9XQe5Y72NX/HQyK7uVXqM8IA9N0dvquY7weZiz
kTeqyc33LBQ/Lb6zdx4uAu9LYAGxIaIlis1X3Ob7hwIS0zpyXZDEnoNlptY3+zqAbu2jNzninYPd
jjqduFq+ahM3SHxA8H9ru2BjeyAs0XuLfnr8MEataLtEi5UdCcDvY42weWYiQF6hh/6by4JCZK6X
zps5mv4Wq5N8a1eluIV2eU79UceUy2DpX2c/1BZlF5LO4dWJq1uvhPF+GCL7iIg3ipDzxkovQfmt
qMI2WAQ9fNEi6n71+kY11O0QVd6XsPD7dWuo9dFlAXEJeIvLWDDJMlBw2OC6bV7qSQTLnlwkbKEq
RinaC5NFKxIH2qd6MTQxfdNmi1XEU/KF75Ql/6hxU6juW4jW7nfXjVBW6SGc8UCJt3aNMoqvWv2b
ZwPXqs2w+xFY47YOKgp3wnjuctODpafcAjvftSZiC6OD6MiY6Mu2xWS6z0J3m6BJfiyGZtjZrnLw
pyJfa6N3nNKmW6gkPUjEiGHTRYa9KXzxJXTyFod3N1o0+Rh9R5fp6lqV81Fy8SDljAcsMugbT2nb
A9KvBw9+8wMDZjNzGAoP+QguPQEGMgRhfJMbBMq0o5KgSj+HEkVBVixzrTW1He3cO6N2Vvvyy+CW
18rOycYX9TP08fSCsLP6UigaAl6a86DHZXMerfrax0B5yiyOj5H3EasiP6mITnjxMO4DBwUU4P2F
eVIefAFTMbSz9x5UxhZsOtJMc1MZ7cuc2Xq09a5/EHYLcV0B1GYqcbSqVREedU+ctVa4aNbPiMMZ
mBh67DFF+JmUIRipEfkCGZcbyFjg6eUQ2fbC5iuT/hwV7fFlwFvoUqXxS6sVzQOJVq6kqafC1zfd
q+rm8QKSRbato+6nSyXkhk2wcR4GB2qjGUZLZhvFib2b7EQ0vr91gwNceUq+k9ZnRK9Z496LknJx
b0e6MyzGRk8B1eXduhzc6rUyYrHGFLLcyqZt2Dx+PA192WCC/+aV47JvoYGSZTPy433XYdV69E2Y
fssZVHFMAvORUrCyDHtMCEPvkDfjtRpj6+JmoFr7dm16xk/WddVCjdvvvWl116nNKDsVyHzW0ftU
cx3Gir4cRdz86s2n3nVQ+UlC71RRZlqgQtWthgTyjIixIo8U4e8wiiPhxOV8zVDyvObzHmXoa6an
FSROQrKzKyBK9T33StlUdTN7ULT6ewKqp8D367lO1I5nELJQsulEwXQeXZJlPOeewXz2j5koltAg
7OeyULNFBEyAwvnwb2+1aW6micFTN7S//SdrNTlCdng8HvbGyKv/cXBzUMoeo/RX5ZfuYajQfnQF
/jawbrJdZMKwgp8JM7lGm4wl97gxSqO6TG7tQLZUBTmc4Oq1VbErmKofc5e6XMjlv+MZQnGuQEoB
wcPpgihzsfajSH0UU+IsU7NXn8v0VtdMQGe73lvXxfGuM3GEjwOvvYzRXHzx0vpd9/OzWnGlJ+mA
2zpwJrJcxtJ2sFw3hGXuhD+pO7DSOJkXerrWLKfaazZnA9w9PzL6iso081JYy2tdre0Pt8yetBGb
oKZQVWxrlHVvxeUvVnkPIffC96DjHfZhUiDRFIldPbYPLpfSNtHdfjtY7nhVHTdYoQGtv6kUKHU7
i3/l9plKFtBxLuarPbTOuxOic1p1WvNIgUlsqrQtwLrUYKNJYzHnaq5FY4pl3jjJ96oYlmFRpx9q
WGOCkEfpiw00cNMhfXKcJgOVFgssb+j1GjX98ay3pvvsep7GLXtDlqv6FoUW9E5XrQ6+2TvgCfsP
LUi4UboOUHyrsQHCi/iIFHG8JnMzPmSeXS46y/oea2XwDBVx3GkIp24RPfVeWKMjFZkHP5CxAECY
Z+PjmJk9tJ9a3dR5J97QRT3IEZHdTrDWyM/pfVNsxdDsVCdI92hC2HuN+sOJ3zKh9NfaF6QnvFWE
kP9aDCTdRz0aTzlp38UQef6zZZqkg+rhMGNPegOF4GoALTi06TkCqAejpm7XtYVNdcB3ubLxv9zz
cFFeRTyFC7dzKX/PvY1wcZyxzGdVnbVI/YJJUcuDtAZSYZhdvxeC7PXkavm7lzofPUjTa+XF5rUw
wp+YtecQoL1FCY56CY8PhQVPtfeYSI3boUvyx0CfM9eFaH7YiGdlkdA+WOV8VGrkvFRIP601LXl3
x7pcUff0rtm8AbOMkiq1o51vK7qC5kejraYazFLo195VDvQ8G2h+TBH7M1Yqg032lxvLfBY5LCWv
dHXv576fLLUx1xGXoetJNitBuHaLMj8rQYMBwZQi/NQZ6QnUxVcHwOQ5Mqx1ETZPSFBHS33ST1Pj
Hc2MPK7judq5xNR9OY2htrLadth5aaPv8SEZL+W8iXb5SMoFlEG0KwMvWpm20N/sET39ehh+QYab
wp4VO7JWLzX59kXTesW6RyCJ22UaTAcqCMvQVCyMokpjp46A2NLK1sjVBM7OT5R8yV+e61VLv4Se
jgyMiwmMoZbjaYKsuswMytGxbQyr3krI0KujA6VOiG6RtOIJsaBsJ2OfG1hh/wxpXL1f905vLJiN
nE1KBW9u05OGcczodVajXHWZZVwTL/Q2IeRsP7O2VKSmEwSjfBdYON70eoXiT9Se+9rInlBUYF6N
yx7YK3PYy5iWAX1BXRY4qOJeWQo4H5pOGmqa7cjcx8BglozbxDdVUcZDaBbTATw2345PBSOC1H8S
YI+YCCZflIayQw8Jd90hwLzLqsG9qdh7qo7esejBaR7eK7nSiDVOGIllGmTRCcxwvo8mEhYuMI9V
5Uz6ygg9H3GX/jEgG+5ZNiX8KVbscwtC0YevdlOKoLgxl57ZzthGTDazpgD07ouNEQB25CGTvLSt
X3D5IomemM/8f2wwOksU3vOrK2ZfYfHiQEa+kvnM7puKuvSqQiFsPc6jZEdcNf5DW/6QDYxO1TUF
02TlOPV0RWHKWxhaO1BlMabrPaZa9lZPXRP8K0NkB6sF82IBkZwjZR8nS9XCwL1VRH0aPKc6CZH+
3kuRWkChGxlGRK8BKcsx913uRPyvUrXbpDwJz7WFu6+iWuU20zwfViUb/gbeXrQO+ft8Olu1zQMg
i29tpSRc/twWmcE6OMKi0I2xCRSS2nJuMta6BYnGBtnS2NVZJjU+RTqyuqD+tpOa56uiGh8EckBX
FWWDpeGHwS3kXW9JzaVUC3tU84Pp6gImOnHRNb22QlfQ5DHtm0ev1LNtG5vvXdgl57D7SRK8fkjF
WG4810ctJsKBqPER3ZR7aCojkyN3Pzet8zBUw0jqFPuRwVZtjCYc9Kr/i7Xzao4bWaL0L0IEvHlt
78imEyXNC0Kaq4H3Hr9+v6qWCA53dE3s6qGiKjOr0CKbAKry5DlK+tWHFeUPC3mLlWUq7Sv3e23d
xn7wXLk1Sm1x7V9tlS9FlEDaEyVnu0ObV+8sHi1iKJsBUg+qIL1iLFbSpY+cW+fDRhlS/cFoniJT
kDOpdoo8Dz/gG3eTynHckaow0hczRSXsenVx1IeAmyRYkk0VarwWhHa30wLVuDEv1W2HGOmowy/0
xsY0oGsFX7R9SQp4BMo4SDedo5mnNqJe3wPM9aKFdvPEdnqljlnxAvPjFpik8ihe1P2u0T4bqVdd
6izyb0OrzLJ1PA3xDgIXNFbyflS2iJcq+xSY7lNjFn9SOgFGLB+GE39r0WogU/VoFQl4OS+d95bn
A7iqldcQbaunYcrWZlc3L8E01S9F5j6UkAnfl4FSv3jGYK37aeq4wzJ0Xc3fk6KIN37r31tFOdz1
5eTf54itw88Zfw6yuD5GalhSuBEkn+2Es0nOIaOD9CbUUYORJ1Umvb6CcFWeKM+qa6pPPD8O0jw6
fX5JwwJkExtNAJJzCHkDGUzLaNIN9RD2JytNIPDW4Q6nosr+lDWcfQM0UzeuGFqTqu3Lgse7kjjW
p4wqJSChWrqVc3WvD/YwfHfb29wO5DBPewOGX4J5w2t2xewH8KSxVNKPEaTt1H/JoY5I5RZmfnUn
g/MBTLoJ7ejNqwZJztFNWO5vc8fR30D4o+5lsEExxaYOXf/mTe2m2ziU2R9ksBoNgJ56kYaV151D
ZW22bbIHN3qwHK+/9sHk7LJoLi9uci44oaPGbt1r6vAiKmlesnp8JT/n3RUwCxxgeIBd3xiHa9em
R0ravbNjKLCxSFurfatmKrNupt4YknsTpIKvlnoEdWlunsmOnNzBHa4yPq+jdMP+OUK+HHUTJx94
xYvIE6tximwduYtMG//MS6v/Vpahjky4YV2pS48PEbxRLemwh85KPnUqUmG2l+snztT7deyNweea
o+OdAc/BTnq1BtmPtkpRFxHewgTS1xT9QxC5xmv3ramy4KCHBaTlA8d2cWbXm0ap6j1oZp5bbjBP
Jw+ZCmsbW86vbiq6ppZV+vpdwLuumWnlLhHVXoH15E9D8Grz36Noedoo0AC9GnzbHv0UISIxUqzB
vMbB9CRH8ZwX9xXoPDkCY2VdDBR6VpHgU59rSJ7ccYTvXKyKQKexE+xam9hWjOvkqz8bUzk6yhBc
FzMv/OUp9QFTiqDFnppwLoZTZK8/OIogVleVn037JViGcB7BXseGa/7tcn7PhtGqNe0TwgQ76run
r+5s+5u59YbLpOXqnapz3NXpAAdj9sjhBNlEJBSFZFMJWSHZSw1L8GAgDDs7KApJm/bWSwuRZO6R
p/3gkMHSC2svoh9iZTkNzd8AHgWILLYzIOrbqg1ny8CeSEp1K5DMm2Sa81PRRD8bagPzEyff+Un2
FscStzg+xP0XIcvywM0gvJfrL/PkcIlZrvRfhHxYapn720/526stn2AJ+bB8Eyi/Pv5vr7Qss4R8
WGYJ+d9+Hr9d5t9fSU6TPw+tn9B3DKMnaVo+xjL87SV+G7I4PvzI//ellv/Gh6X+6ZN+CPmnq32w
/X/8pL9d6t9/UjcIa94OjQLR3olXu0j8Gcrm34zfuZImZFZOjvA26zbuzKR4P75NeDftH68gjXKp
2yr/KX656vKp1QEVmu3ieb/Sf1rvP12fzQxb78GMeTtfrnhb9ePP4b31//W6tyu+/5/Iq7fT/GBV
Q79b/rfLp/pgW4YfP+hvp0jHu4++LCE9qfiVf7BJx39h+y9C/velXK+GOrc2vk2KFZ07pRcMiYDN
zulbIz3JNFUn3XiQZmmRvUZOWGJtv47P0l2TQDp6KbJsxhA8FUZnroPGoraqtZTHIkohUGvHF3bB
ENmKUVpSSdiDbxF+OWeOTPtE9v0v6Zd2H56o3VzDiCVtsmlG2DJsExBYC9n+BbroK6Qe6bVylfQ4
uB6CzwN1vq6d3BoYKtO7MoeBVEQZSYKSnPRGjgKcLVAvN5t064n5owdAxclZB7WMXKoMR+qcS13d
3gJ9WCU3jRW58CRb1JcUMxI77OzBYSKmugsTtFxd+G4s6ueH6mpyaEDePqa6RwynyKmulZZWV03r
jH1gVkDX5ezeaKaDX4FseDfbGT2AyXn3FXJBVpQTG7tElshqH5e15NLhYDQcagbn23pRVnWXOE+h
5f11SRmWj8N4p/NicQszZ7Zojn7w1HqkiBm9oEBo2t/E6qFHpkT9nXB9p1J/NU/D3uL3dgaUG1zC
RmjZ+xaTpFFOX9wVOBFP8cxTNnSgKtyyoug0h+mjcI5l5YS3gadFHmgYYS+B40JwxeHVbYY0LtMU
Z07WJD3a7bs5t8hmqrdDmuXnjxNnbQqPXaw8flhLDq3CvuOk2zpqjYVWfYrQ2qwOwX3UZcG97AH2
CtBtrYO9D2SWvDbexSHjBm9O7mYqS0XoMvO2kNE/uW6Scm4amSfZzBydnVBGNk+yh2DadMyUbCWd
2VuYHPqmGeQUnDCjoDgasVll1Xsq8DLUxkKIx7pKv+8VRbuX1h4xuS2YWmMtHTevCJe9YVY58taD
i4xdIsg42TulhNIDvMbP2MWbaOEzIkM6B7Z/cxpzYR5M3f222G3whDp8WnlBlsdX99KzXMxDwxBU
3QCFifjUb5/rNswp1aPU0N3KD2E5gc5PpM5g2HL9k2ysokCx/tYu1iGxsRbUhHBaKGIzkC0IX08o
383poLxbwKxKDgzSIVVuC94mvVuwHuF6VWBo2Ogwo59N0cRx2Z3lUPaW5oONOj1oY9mIrRfH/7TA
Mu12DX30dgXUdjkbn3q8ZGwRUUDWs4dQDfOH2MrZXcUISkgH520JGtSI1ApxSnhp3ROlAHO+kmOw
pz+NjhW+ILSg7qQd9Jh3WmYssbUUtpTLyLlLzIdhGYxUY3jtcVaTr0qXk8koLZjczDh5jgCoHV2H
QwOVb9jnqjcOMoICLo89txc+OALGnhdU15V2WgOpcqDwF3CSXsBJuglQTzmXNqlH0ZXGVnhkb4mR
U5px54zINy2h0vxPw0hCVJaVUnW+9/t2epw968Fss+GlYsN9Kk293k51mn8LTIuUEgArjs4mSN5E
CkpN/C+VBXA1qaBfi9vWXyntdJRgY4lClk3buP7asrxsu9gkbDmnqm6bgd9aS8cNnux7frw3XL76
70DPQdsnR5gXv98CO6q4mwjGXASu/JNXed6JnauZr2RXNnCxW0AIGjTtb9aaMu2x0q2dsURCduoj
wyliyBshEysaOd2t2giAJccCpd2MMIbmEKqrc9AimxM193UJ77PsyaacMqptcxNUh9/8dCRvvTQA
5ACTs7mXwaphIAedhHCitk5zHfP0NfY9B/LhFMipkk7ohvyyxaSyrtIRit7v7NmYv6ZvayT9C8eW
5aX1yuQO7v/krqudTeNx9Amp10+TdM7VMIMnabTyCAntRZ3daVjJmGYAQU3eE2X43EuoDxRrZX3b
RHvZTTvrhxvpxf6dTV4q/quEF/wi+wpHpuNoZBDdmd4pE81oazBSLmPZQycYXRK7OXy0K713+ifb
aIX+SUH0CU13EXNbVVrlWM6RTT9RerKWnqqa1ANZ5d6ytQfTDMvXlvPmUAXIbqeh+YlTj9buytcg
yFUU1Adw/WrxqiEhf7UG+1nOiEs3vatLXhpLk9Nau+NGY1JyfQ7z0D/LXjaUf0yBa+/kaJgq/xw0
QJJ5uP8Kid96i20AZooajo/6hPAujttkuY5c8cPlWqp1NnmbCU78v81bgn/OjVRUKJxop4ZRsa9m
M3hU1BoW+spLv3B699UaTe0vxLU9yyT16wbxc+ok7VevT0jpxH34FMYu90wrVs52a6fnD+t0kH6d
w6GG74Yv8UVTG+c4KCXnT9AOrFrEcy4R8hLTXQcr4K6PgV6CRbDrz3GieNsUtq6Vw0E5CdMs2cI7
1l060ZCse98sNhmiqdo2qV3luNjlhGUow6QtLw37MCceWm1/W9Iq5/dXWOYbMemINssefMuiECpF
3MGBlXwvh6laZvdelt4DsE3KdZejZhGEqG2FRgvP14gCl2ZE4wpSrYHE+d+aAr1e9F4tuL1X0hUP
GjzWslsGGSqwFcdq74x+VdhbY4hBuXlNt4u0RBMlB+GzbDoTAgm07h/lKKggwFkiBhE2EBE5868I
3prAP2rIe2tV3mxIOwZ3tSRJqtqU13a/GLfSCHVmeDdJQqRUBEnj72OWOUtMI2iXpCOOjeCggtWD
Qag0PsEVkvha+alvUKL7NfjlqZRK2eVUR1EMI+57RlBsY6gc1vI2uNwViwlm3FA4FtvtPioc5uRz
kC5uq7JZllocy7RlqSW4QLCJ89os577ezs/U+o8rl4z7aU7Qi9EzJyDXSklR6vhdtW7gKgk7/WkU
Togx3HWngcyWsaNiW+eoEXq3hdFXpFWis1vr0VV6o5LfSJ5BYy6HDpn5ezMYhZCQ+lxP2576mAYk
HZAFIXfuFsbG7+zwmCN0cckcWLjYE5XJRnYhFp+alVuA7KQMtd61Uz42q8pQf4be/MtU2RsiwcEw
sVeRQ07ZqWYaAeElSvHkUm1877eG9jKR9FwbiWMeQU1pL2HtuLDdBz6K0yVUYao5rG2RfbWQfD1a
RvVnNasu21VhA9MYAALr6uMs8rCyMQPNPEZt+6ccdSJnK2MjSnf+MVasuUyXPbmuVij1EZau9Dwm
Q0X9Ou9TGj+Hq1kDmJG2XqNas/V8bz9XhXJfUqe7ndoetbkxKNdjk2mnWTZpA8CpEHKCK2l45xL+
Aq6PU5D1P3sy5F20kURf8kKtD6B36pOuQiz5pjYoJQflsIiKM2mR8CxNrVQlbDJSZ7aaCwr+X/qE
Mri2qZxTRh3oMZKF72aMWnm2bCc43xaQnmWVOYfuevP2Maa+IVE+B+naisofpFLLZzJQ1bOipH+Q
6+8vphhpqjUegEwiZSUiykqvnouo20B9Pj/IeK2aESIeKZGSTsWym0e95eheTJeTfD/VAByh9X27
gJtmd1luUdtvlOV64KhkZSdecZbBoAjmoz5RKSSvj0KEepxc0pIQVzu98blrauPOUYDHyqETQKo8
t1TlyGHlOc1KNRPnLg8U9fPPOX2vGXdKBs+4X3nG52UOL7Hxg66j9hfCaRk56fcMDM61EA0pTO0a
6pm1HYV66WKTjsws0ElIUPmRQ9nIkNCMnkfQiafFJHvUjI42hzPLOuQO3ZOfQ/n7drlbpE6tuT96
YF3FR5DN6JgwqOfhfvCV9myx9yxhG9Dbsz7WB3sIpoOrtS30tJhS3TaoWpFj2ZXW2xw53W5IIgLF
rZptOIN/7triHyYUKjWfSaQctI4thGzSPvBBXYlxoyr6zUi5y0/3EvjBNosZnd15PydLt2mk+l4D
l/9xaSv13Axtz78tW1L6cjAm+BvhBUk3CYozX7TOG3jSmoh02kHxRXM/QYrsvEJ0Vt81MZKBzpjm
X3J/KrduQHk5W2yInmt15RSqtvEEMh8p6PxsCeSm7EnbDBAdWLHwyKZ468khNGm4PSuFlmcQD95i
OKq8M1/gpe4etDDrH3TN8jfDgOLNYrPVKrhrSn8vTQNFl7DMCkpXY3LHozTKJoYYYm8D6BA8193D
0tjPcesXD6AzHbaKFkWcRVN7AO65YBXb6l1mgWajxHQTQ695KMlWv3YNP6EmtpAcFkrM1P9SXe13
7dkUw6EFwUqFsH+RXtsNvw2TN93LqSBgr1mtVw/S55rlvjPt9En6IqVdgcBJXzRP8z4NyA/D8OLZ
yksEU94DgM3mXPggUsUog9rg1uu8FBECrW+O0jFaQf3g1W53gEmL9xERvDi6UDmqmtkheEGYjAXH
Fuy6AGDKEitXR0SuSsLwNvvmC2vgGIqhbZUg8HfeEMJDkAbFVTaqhTTU3CKgK4cIGv90NGUDNY2q
BrslOBdeJCeGTZiUUM+9rZKMWnENQt3bDl2JQNCbQ86wBk7tYsWBjMlUdjZM20euYx9zDdUYQU6p
Cqk9ZLnQCpa0lst4cSNcCOGlHE9tWx0ak+LlMJn3Bfl/WJ6C/sE3dL5vomckdzEagFdyyj8tsV8M
4tSHX5AMEI6+bGsqGACTclq89ZWUOv3YgycQAtrj4LXOwyQaqnJRAa45HUu1yHkIM8t5sDTf2bdj
4qwWm6kp2oUKp7M0yakyFhqbVZvrIRhFVpNOLQii22UW23IZr6fiuIeb5uyFTn+kMJvi9LScP9u8
cm8ys+M8Ugxd2Kgo2zcfx15pnhPT2QeqPoM16YNzCsJ0Hcmh6STbtAuag/RG1fgt9kWqHnTOp4pv
r4yCWwXiezaEiFawdNVoOapadbSXwzmuQFFqoXcnh1oN4lPJP+dG2N3zpEpvk9BngXkYpoatjCoN
S1nVNXh+OcwdCDt1BLfNiq+tXRYoLUAHdGxKJ99z0zWeSTZwJ4dI4F+RDf02hPjf4Qgc1w5S39cP
sSY8AWixEJunqLzz+riheNfbtOpsnHvRyJ5sIqSozk4V+hUc6HgU4Far3khaCDcZJnXzZHht/HlI
Wi9+KfOu/Vyq3Q+ti3auU1WP5aDqL5SlA4+sG94Uo9B4GUF7bAJr8PfSG5ns91EtMQBgEDyh/H1O
fGBSiQiuOUN8oAT8JJ1yflz9mbrshqQlLOOvQa3AcC2ilRJi/xliedWy1E3Kn9qTbCi+Uq3wabD6
8olizpmzJBWyy9lP0rWbsl3NTRNi1Lf4ti/2RmhZ97qj//AzBMnGQUuvQ8GdktdJ2PFBI1470UjH
mOf2MRizT61d/TKJCXnulne1Ha9v8Z0dnOJwvuskRakgn5e9pWn/wTZl1n+KW6bFMd//QmnHjZkG
CVhpH8adyaRiWNSc6k2owxhEI3t9SZ5kJccf3GBBo0MY+Rdpv60gp3yIW2zvYkq4Onb8PfzQ1Ern
JYMLv7vSMkX2Pn6a3ORsaOS1bvXbQLnisraMM0LF2lbcVWDqRiNgPbiwSvOtTcqdJbil5Rhqkwjw
MIDGxTaMBhpG78ZiYieNcs7S1K4Tn8pyUB4BDlrPfZP/qRTWcJEjjlz1HXsza9PzvXlGOOQQJcV4
yTtXQyWHSo3JjnX0TXP9Km2y6XMLkktXL7ZyWCoz2N2qn4+c2fL97+rwFTR0RIWa1qEVWOQ705u6
uyRpPOpUouCkCOZXFuXgGoBQONcBGPQgvMqepfO0KbQOduS/O1AZ4/TYtz5Luz1nMTQUIkRL/2oG
EklyjaxwQ8ghRp3bnGKjIEtt6G1hGVtPJAz8P1OESc5ZmxZnZ4wfI9PK9vGbSdoruw7L1cfuSEU7
Vn7Qt9nS/y7obTVp+/2Spe/9Wr0tgz0gJ3erDV5+16RRD9EClQYlNSaryO7DHzkwT4qI/uI388WA
G+vzrBXtxtfc9FoUMAlC7qcfJrvSrjbvaBu778o1pfseyYd2voQm8OxdHVJK5DTOuHlnlF3ZGAEA
9b41fOBaYLbBduvzZXFPUNx3q87nx4Ru8rfFEUEPi8YampdqVjzxtOV2DB2pHFEpYZ6bYv4qR7IZ
SlN8aYZ6qzdT8SRtagQRTD27/HFj8hHNJlUbbaXPFCboT/T9rBjderFlWeuuph6w+rLQmHz3NbTL
b6tSDnaiTC5eyTWkLffglvXTMd5JGy9H0brSo/YAz8i1KCckPpBZeuo9e7yDN/MuFiPK5KunCRb+
HaRp80YOZcMZ/g+A8jGnk4SljeVdfTLecpI0tVRb72E26Nc1xNDUCY8TSDIfacax1K8p6HiznKP7
VoykXQ9t88y7w0mOXHU2QSnqU7V3kNxaSeOtaVT96utIhRkdTHPSFg6qcW9O8arJ6nhre0p1H5UW
2VmoeQ+poxn3/L9dAM+O9qm3SaCovRn+ayq1dQYZCsXcvXnKzaj4FlYUrrqwUkF2pCjbZK6ciwlD
yclrVHPvcCjy0FMPuYGCRf1sFdF3Mlz1X068R1Ej2HGfqfcO1XMPnafb66IKsNld560K3s0vXeud
pNdWEhjv04mvOFqj9kEFC3lMkbjZGHptXyib/wGlQkgBhYaktzAtzWKz4Wg/FGpHvTkR0q6MU9nD
Zf1rGrWb/y/L/dNVpU18QvZd+jYAKV+L9GUrmk5kXmVDsdEmBvB7WUwyItAnbdfpKr9QESttcr4c
Ugj6BN7dOsrRsi5VMjlcIPuCcqlTB6xcyCxnL1WfUizq/AGVvXdtyLBNTV4dCl2N7vOhpfrXMuxH
ToNQnvJ8yJXQIV0hi2H9MVrd85DwDVbGZm0N5DjZ5Z9v/KrvqFZld/IyfVtXJqUygllVNywa2RON
DJkFO2snTq2jOftr1svpyh0Nmusx7L9TrHKqKKv8HEButKe+vD9UkR8jY6N+t/iOHXLXgX6ncIrX
kQKkvefO01YOm7Httwg15Xs59Och3qiWER/l0NMF+RVCF+eJW+VrAJMV5UZQb1Wqqtyh/wyuOYd+
rVJd/dOo5T+HtThvlUMv8XyoyPqfXjnMHkpzOwXqj36ePZhfbRXVodQE69vmCejogR2MraFYwn9m
kym9eidHssnCTBBZ6D/iwciz7egcdZuDfo4NDMphVOPWEy/rFMZUA0kgCs2kw0TK4eblT82kRElE
p7Wlb0t9gHv2ze1VllFu5Iq3ZamsXU25r2xbpGLWfdoXJyvJ0AlELnYzgz//rlqQMOjeH8o8WNtZ
C6NTV7v5s5EY3xHxzPZlEIDT6YLiTjauP7aXwb3KwdRUVbdZnIYSaGurRmJp7KrhAKHhq59XFBN6
tb7ydEe5b4VgCNmA4JqnsC1ZmvHOXlZ5YK4GF/LJqO04NyBMzoKBtj/OPUqXpC/ir50OR6Vtud/a
IeBBl5TwxPfUZXRD28MZUXjfoAn6ppV9/WwaU3LiVUnbQvE8fEt4PU4N75vJSR2Z2lIFC6trT+bs
/pDz2Afw+Kbs5HGk4pF8RGfy3I2sGyWZOj6bmq39QUUp2p1ARI5y6yibjK1Q6JQ8psRuUjZRRdmn
2lYIhOeOC9NwOTt3pWdv5CbUjYVcWx6sNb9Vr00Sq9ei8b/WUaAd5Ug20hkn/mqgNu5usRu6bl66
0pgrpCrVxnu1Z2O+s/1oWvUqooIzJHNbTx/dvRxmivUJVec1aqxoYgjaGlOLQ35qeniRvWQOs2Yl
u0HgJs1qcaluy6al1kCGM+Vd4M8usn8rs7U92Bzn8RKLJuAUJt/UxvDFKexuLx2ob/lIn0TFZ9vM
qTgs67Dhdz2AHpLdUNDuxELUQjxwLrdGMPncxregjpSbhtYXhFgCMy1R0Q18bhrbz9BBYxReaoWj
YvRcZ/3QCu2eBrg8T/XYOLSZrn9Se/+nF+q7+DQNKMPxnuCuqKULvs9Osq9j0/wLhv1jE3cc8kHS
wPbRP9qNUzzIg/xUr+aVGuThWQ4DLQy3lQo1mZs4n5pxRh8pmf+wfbfcpe3I4aPn1F+Evaj06Q9K
ZqFl5StMemddgZA6FeoYfTHdBDJjr3npJlggs6j/Ic1uNoT70hhXVnaw2aOdYO6GqVn0zL8PJ2Uc
hHwh7lv3Fh4CtzIrHpzLnA/r3KI15AXy1bJm4DmPDnUQ+zp3hosSFAOC90hZWYN27dAyNxHzxSa9
iToOF9kUdf6ijIGzT5rY9u+kDWoQMDR6Wa/kDEAmEcfTYtUqn5ODRv6nRPwVrW9qksp02CVvxVz8
Ap15Jb1WFH8tGrU7zK2mU9UgZkRhSyaotCOq9N4CZRUYlD42ALNvbGOTBGrLnheakpeQuiWJsVfq
xN6V8JnBdq1r6iYI2r/KkqN8Ja3QCaTuhcqKX2Lv/F+Rfe+Gnw4pAH+zCYaMDw43dyh+XZaR0VIl
/iYc//f1/2mZxXaTj3+bkVswq/C3y6eJxKeJhDy0jF4+qxXqT4GZGytNaaoNZwzFAwpj+YMjeuAL
KGCyr9IimzlERa4ebOddqJe2E/uhw23K2wpjNWXcxvxuK2fKpU1X7e8nzrKkycz6EMULy+QYOQrj
3RxbgbfSeK7ele6w1eRQzsvKtCCdqZo7NaBsnDK/vrtEIEKXTyavTr2vww1/7veLw2u7/txw6Hj7
GKYqRMCUDULOzmPGsVPncVCqW5X7mDaeeQfu5SR9qjAVgwNRhzHxdiSG0tGW3bCtNc/b6DHv4Wt2
cP6qwS/UoJ1bDL/Uqw15z0Wuwl2he0TNZvGD/WuPsLrcOW5ycKPOum+tIuX5mpEC1RoViA7MBvfx
bFr3sucGtXEM2vb5FienBEP6r9zP50PGP4ODb2Y4/Ekc2saIVrZYVcYtSwlc6OSUxel2SQ2ujIiq
rM0gso1D3wWU4JXlQQ7ROkcI2KIUSQ7dDKqPuntGMMA9oy/h3JoPQ+mQtt6Lo105hTHMg2D/jHhI
V+jb1I9ozNWPUUzOyyx1Kr6GqebHTEOdyXubDOYp2G7SAbYOOZRxcm4b8+5hcsB8m/thvaYJ233Z
UIutoXp+Nov+Z+N1znngpYESeJiWKKb65RCS5RVCCNBxWnFT1Du4y+GcgGaw0qpgI1d415XLymjp
8WEQ4Q8NaaRZRTwK8U0kMcsMTfg29i6UTHPINliopZdDpm5uY6pQ3cstavICGCzs8Ps7jyUnFWI+
rOdsv6kT5DU85X3FrH3lPFNVyPsVjZWUCjLMZP0g9NG1UzKW0SWizhX2eeMUZ+ku4IzzEDuUVc1l
ZZ3I2dqHwByeFGOgyhpW5JUx9+2ODdT0R8IpAvWn0xc9gBOBb0i7q9P+Zs/ter7Zh0x/Z5fxM3CS
W7yZdsodqopQsozQJw1VdV8Ldd00YXvcllN0moX27uAgLaAhoLdrhNiuwcblwF9UuJHeAGrWi28n
PKDE3Cqf7AdViQ6diEXjwD25gf8Khen82Ni9sWpqWHvggkPGwTK+GVqHPEbQR9CZm5S46o2+SmMv
ue+jMn1GcelawSb+FZhVvrODRoFgzSu/elQyc35UUuyHRjsJf1QTsztKNOs7qKsREKoQARrc+mYK
7BCCIjL59Z1WK5ylZcCzZbCMkQ45lE3pUMfuByjyBKHgfFkCZU8RlM7F8OeyvDTLRRbbEEZ/dM7X
dCzmXW00gbarZpuiRYXt2gYh0mrNfbThNUq4rDipLmNncBfPvDjdcYCUrf6vWWCp4pPhGZvbInK9
W5CZ9J81xagPsRFH90tjF6Coh2m9WKBHiu7hsUQrYY6sF44kg6O0LSGy15TuvPY1TdksDm1ymcap
abC3+oy6Q3Gxm1F2ixpkB+xNGyM1338Kw+Eoriu7b26dDKfAn/qTpzo/G2mTQ+lYhu9C4kpJV+/G
b8sos2+ufWS11tK7TP7tWo64sNKW4QHN5iPUHvM+Gp1wVQsKrRZmf6gA3HJTKp5xzkMP6i1JtZVA
GnWXkN9ZT1bEYa9fTyoql8xRC34p06yfZQj0AxHMSggwBUFpHcbUcXh7rJWvw6AdqZyDjVsNR5Jf
grtc2Ku5+mEkMHVEcajfl615asJuNyj9KW6s4nuYuQ1PSUP5FMVmtRkbZXiwVSvaO3BrnF2kJ9Zd
OpVI2+mQ37ftt6xx4k9GqTgPBYXEOXRvn3zyMS9FcJIu2UD9AKRZbdANJJr3isemMVdo7v5ZoRX8
khg6z09DWcuRhZjRizPyR+Ym3WbiXXvjGCtbiZLnIOz652TM4o2b+e0+zez+WS2K+I474Kt0ymYM
/D9c3hYvcgQdh7NvTGo3Y5VjoTWLuWIxzwl/LjY3abfnIPhu6loSfnPBO4wg8elhyAZzIoYwn2yd
Vt9XKWxAUaQMPIR/KfFIYRwtbSB2tsCXLo6qKb8h8+JAscwpgJKFZJnG5EEirUAZXqs2Sx4kCEv4
GjGSviCOr42aqqup5a3DsdqSdGGirsDql09OYRZPvEtTLJHP+V4OpcMoqBOOY+demhqrry9667zc
4sWkQBFyqQGbnnTq43Q9mO332Au6swwhk+Fe29leLxM0tV2r3CQvjWauEoeX4KSMeguq4NQ/eply
jetAYbME8PMeybL+Phsa8v9qStGKD5Xn3nCoWUCjqN77vmbwQ/SbdWWFpMjEwzTVE7iNY2R/xEg2
0lmIiCXs39umHhW+saG4N1G2he3CTsie2oVuZDvFmXsex7C6olFSrVFpzf78zxEZa4x/X6PTKjRJ
jCI4VEnaPjeT8sXnM14KMarzLjzMw6itFcVsno1ibJ+T9ItupsmTtFhojKBkaA076Ysmz7k3R3iS
gqZ9TGMdWHNl3rM3RZk76/vvA4/s0FLiL63jGbvGM6Jjkaj2fcfNwB5c/1zzmKsp16U7zp6ydUsA
kKi+u9Bhzogtza3+aYJ66TbUe1v/1PW+8264eGXwP83NOfs7wHmbzXp7kY2nwnzAQ7eAyvGXTfbU
DsYLjoJ9siC5AHhOGbK6KsySm5uxE2jSuHMOmW3Mp7mEHVuSsncoIPFMcl56bVYOU98B1c/16Kta
GWtIP8PvACeBg0XuJ92JkUgsweAkPcSuRnRvDYp+n8AgQ3ETfyaXLCi3N6cdt87RDtTPISUNpHr8
16LhFuHZc7fvEbDZFN5svFSh2ZxJf/QrOdQhB3+ImgSRnlrp1obxWdPL7ln6aggWEqUK7+VIK6dy
7d7PEbfyBzhw3POUKMkaAADyIpM93fXVbKyRWwq/O4az403J+ty3JawiOgxZ9qSEr6UQBBMBcmYi
hEnqEUYnOZNX6+j7XFm7fHKsz8MwlPs+2YYB1N8ziOH6X1GFzuHUasqr3Q/fa6tOrnKk6q9N16qf
gNR1jyTX7tK0QPm788lk6mmwlkM9H7I9UGB7C07vS0Z9/LGq7XwGZa/MhxLUtZ5yNKSKxgpHOKf+
D2Hn1SQ3jrXpv/LFXC9j6Qlu7OxFeleZWVZVdcOQa3rv+ev3IbJbJWk6em4o4gBgltKQwDmv+XE2
pChlsBnoN7JDHrQisW/jHAQ/joiGLT/mJzVFFOyP2hoFCC/YOBkuWoNo2RlXY3x2W1XnjploDyg1
98u4qAVv+uQvaqcykeMyhmUh/Pxot2UpbqepV+RHTVikoJ0CRUbla2ugzk3CLcdqaAAGPvKUyo0e
W5y26R91b/YMT83oa+J5S1KP7R9p1F1NxKjeppEfjGmUxbVx42LX9TY5Qi3Vz0ZUqqtAo2CPZvdn
OWkU+wIVou+O1aeLQM2q56zDaL1yvG5R+TiAUx/sUBTlN1ePZrVrYrt9Iicxe42BbZe9VR74FHnM
r7LTyX33kTdGdskDducv+He7d7Jl2LVYGqIHcTZfGuniv72W7CyVSfx6rRDDE9PQ3DtzniyvFelP
fpKaK5l266w2wd0obP7M1/3U7gZFLNMWxaF6Xls3OtofE3owO7QirKdEi5xN2WXxupnX2l1UIX2r
cAfu5qY6GNOZrDV1X1qKVuiPQ3wvJ8qLOVaxx8Gj55lHPwZBJWyt1D3Ka6nG8Pev5D8Xfsijx/C9
28HXGwvoaBCHm7ar24Xscbvyz27ZvI1R01rbg/PYf0yOCnYWPvpBC200uI1WYNyOuo23GTBWaoEJ
99c55M2y52qgjSG2TJzeRqch4FpFiw4TEnmq0N4sNQBm3LTepvfz8d2Y0J76K9yWKO3KsOr8bfiX
0fIi2ZzT+2W0DAdR9M3N0TYeVNHt2DlZ2xg1+idz9L92djV+RSTkQUGA6MXUIwtylaXC3KzY/rTT
tJAjkFnc9J0Lm9MLCgDt7Scj0oalQQX+jtUkyquq0uR3st2CG+9nXSi3/8rSGtuu3Pwj84szvjLi
rdcr3I5KstoO+dRthc7Owalb5dR1rr6e8r5+Qti8R1euHr7mlTHfeMw/SAxtUR1etJk7PXUAW9An
UcF4ze+aVQH3+Js4Hmp3jVmoT75AC7a3rD/HhxhFfYz/iM/ju3m85zBeXl++ob+O/3hdn+v8Nl7+
Pb+O/5vry7+/mv9+Z8zXAwWUJ8O1vgdG239tUYGe4gR/GLGASRci+G9lO1IG+lf8078NkekcELnt
WHBa1g71oGjjCW98R68NKbZK+eToaB6Xcxzz4vEdRZ6l+SOeQbS7xefxkzC7HdmTZpFiuHKszbiq
Fkmq2MeyNxwMPDp9JXvkQXZ8NOVZVRtM+a07j9pDGwzD7iM+ar1FpixQH7F1RpcpjfW3oqufBVXV
P9DbTRUHvbF26ncDHjXLARmWTVK4FdJ+HPDTqk6yKc/kQekpl/tmU6OEwiNJgaJVTM2dPMSF29yF
80E2PWuwlki8NKuPWGW25LFl21emaGOY/rSQ8+QU2TEWqMrC6ayQ93fUt24ysHqr/OdcWOGp6x3t
Fh8jJE6GxMZOU8WRhL2Bee565F/iJD2UTouLegKaa+tmGHej3a6cSPTCm3OgIk/GrH+XTY9DyPbG
zdluOeMj7iDTo8C7AEpph/niHIN2M2LsyoIjtKH52foVctv42AwuErjAMlA+dqty6Q8CRkGin2Wv
Hc48K1Bia80IpscWIa55N8xislkaquG+RsH4SUOX8I8kvjooGfoL2wYfMc08QWT1123CukXPgR10
avuuw3DrtzjPBWckoOYtptFj5YsS17BTnQBkgIawm1oWB9kaSI1c5Fl5qbtyuJ0rPGNXlp7wng0A
geDwwxpKfajnJczEuyorhnxbdSNLZgT1lhQnhzsL2laGFhRKP0b3xavz5VCMJnq3hbL21TQ8xFo/
PdRWhOQswnK7QbXctWiCeiMGHGM1xR9emngWfGyyYK9H7fAyikhbsAHM8GGgdypjnigY4JlpOOBS
UvLE+HHABPLPJvuj6KC4JXr0aAGdoUF1z7XTLlmLUDWJNG4bsY8nztyEZ4/oXZetosHgv2Q4s7pm
DpaYFPzaLmr9tVBmD/E6di8U3KqjCboEbyilgy8ZBBsu3izKBnZEJoR+Lw8s7i+GqiFl6KNddosj
O2AqxbUGuX2fJxBTQn1CdvuvKWZY9uQNg9eP0IRI5041SGh/XIY6KcY2PBlvU2uEKZfJ1GYrzcMI
uQKMcxdPuvEJKf7SV5tPuaX7Z4GY50KG1VjHQcO0XzVULan3iw0W7OCmYhKKK0Wf4cpqtq/iylVW
bVSxR8ozczN1WnoRsZ/dDilWJxhDI4FtA0U55yArt6qBD5tVt+Ml9Tsb9o3mvCPRvClMP/+e981r
XmnDi+mo/VrRo/qEw1t/ypu8XPV62zx1ZeqtKJGHu1oLpxfyC8Bo/AryRa+NL4Fo3xWwJtAEaam+
xfom7R/NrDGfVLBTfLzTS4YzzzWY3Ac5qJy/MnAetIUTorSsZ+1WUYd4U5ro98F9GZ6Nzj0pPHc/
2wIdTGMAnBOGuE5CyUSXbuibz+UIhS53EnE/oCx27DVwACNI7c8lyTfDdYpPKO8nO9/xw23dWM3b
XDKSA3DpRQN3zLpD1en6ox6WLy15161PLmBXzcKvjatpTzPiaBNXTnjA9BcSJGJWS8y+9C+D8kep
K+M3AKXc/eCLPwSuE+6MIjR2ovbU+8ZH2xvhsekb+CEEtJSvlS8ScDe1fvUdbKvrzsFyFqhDltfR
0Z0VpOXBGyf1BPYn3YwztOIjdjsTiEyLhi/UrceaBwYab7FjmASdH9fhvbExQsVerSyy4eBPDqnF
309lWx500xwOKjSS/xykNopK2dnvh4MVlVwFAGMARgipBBWQmRFq3dmvQuu+qIbuGrmfI9PAVj1J
g+zkj96D7HPcxroPik7dVRmY1B5KQbSMrcBcd7mtUcOa2z4qs0tuzTmybwx3TTQeC7FNS1T+xkLX
dlNFSRoyu8M6WKPiU0/gvzGw7NprXYfA/tX+LFsI3rbXwhZkmLNYX8uYPMx6CngVaGeMTLiUjDWe
/ppqSnO4jbBe9dQ/kKGY0BLt4G7lYC3wjpnxj6Xu3FO9jy6J6mIyE4j71Cid+yy1mgOe2uFCNn1n
0C+4KZLC68T0udb6w6CDdFHceNo1imluWHSobwAQkT9V9vWg3JN56u4Hp4wPwtLdhe/5f5hFPC/5
Zg9r69EuWZs01M0WAwrKz3ocJavaK2teP8EIAJTgnVOzYHEcKOtqWoljG6g1Fdu8u3izXQESseNj
24ISHE0lffV9bJsdB6E620ZdAJ73feHV8Rdc/PxFl5oYe/RIqsWi1jGDiIBmOF36hFwsXlht5Ny3
JP7W4wD8ENq4tmnKGjYGwIOdnenGsWPRu/c73kahzvcI1W525tTHd9C/uRXZQ3zBapHHIruA+3E2
Myn9YnrE3kwlPYIh2+AIC+2VQXvFPyGGcciP2kHItgmc8pupjvsim0X4PQvGcDthcZAG48LuNOd5
srHHDduKTbVfwZDW45Vb+9UrCCScIYwc8WHDqV6LZMFeyH8dVTs/ISWSLOWoxIHzbSQC25F5EpIv
K5FkyKLqdXe2aq/iN21XWKGWyosIXEiRLtmJXO8eLV9ZquMpsM5dUoR41gzZQcdC6atRZN8s1Yre
VA34YhgJfGU1m7prkkwAZW2kLlK/Oku7Hh3RfscWZWEs1L7uLmKmkUkmrWTcgsXskMPvHsRMx5Wh
PvZRZ0k6/eCKpHic4C4eMJnuFmUVd7sBTNwGeyT1EjdhiH6FdpYtkLIAU+YDyoXNNkafmCekb0br
0uj1hVKk9gNyLPpiHGzvvWvLCy4Qwl/wqLVnQVte9S7MYpgjZRZuMiPnSdkbsQI4KsHTVY8ciBmN
c0eayphWPoQr1ont6dYsO0/fNBaCTIKyNB9DFG1ErKnqQY1rfLaQGV0kulfeyUM6F28q3vnhFoyz
Heo15kl2qqmJ+gg5snVpYeaRCFAhjelH58RIN7aC9P0IDoyfcW5eo841rkHelWcIhqi6/hWq57MG
hUlvGJ3jR3yIFXNp112x0cLYRycaw87d7XLcEcHujNbtUvLCWI62p7rq/9DqCW39Ici/p+e6F813
JbbahSnK8VFUk8v/1OwP7GzdVd/kX1gB2LhoUELu1CygEgbFTjY/Om5NilexW2d3v8UHs1VXEbra
Kzns45DnpDDM7CojpkgLsRpGrV3qpputB++g6n73IA+B4K319E7dyyZK5RqKvyjxDHX3oPAtfEDm
Mtv6QuAuP8+SMdQ0Ya9rkXuQ4/oG4ks8eZvbhHlYrgfZpp68cSVn9ZXZPVSV+oIlaX6SoUHgNdvV
0VlOAruX4zYS7AoqFGetJxE3ajhXGlVPMhZZfu6e+pvip/7GtA3/QFpZe9Am5F3liMGpv5DdUh9r
VVT7yqr7jdfgFazm0b7OC8vA5EX3zmUD3791rROqJEi44iWwssxZpAprwhUysNWevKV4tXm4hIVj
vgShFp16MGjLwrPFqxHU3ArVKmKXnVsvlof9SSqCZZODmNc0Ee/r1NBO4NPCbRRF/SVvmmKN2qj6
QLbeXpp1Hb2UZaihL5OiS2+P7wqGEF/rLtoXsWHwbBPjNvQmD14Jhzbg5uxmo87uhmy87SGsn4xv
npWIZTO507GMO+c5TOx1UEzE0V/ZahO6qVZmDG+ZTla6Q9bVIxOBC7lBCWSePubAwoJiKC5tMVX3
XtB/ltMLodur1EKWXad6HYfpHclmY++6QM3bYujOhuNk6wC33Ser1CworFn4ubZxj5Zbnqrfh11v
/4HIwbNlx/lbmOflUq01/SEbRn8jr9iz9bhd0UG39aykPeZTg50/lcNgAe3Xws9W0N3psc4miitm
oCq+aVS8xq+z94yhB+LNDg0+j942TkYamI9BDwyjT5y33gDKoqA+sDdRkX5U/YRdJAIFU6FmGHpl
NxSdn5ntkTtHu5QoOlCt7XLMvniiDDGg8sSy0ip957s0+y5BLKnvcU0mXwOGujG3oYJFuOwdYnZo
AZDspew1SkjtDtRCvP2so+LqYoVmsf8lCdY8/LUvZas1mHal6skK6+QyKmY2U9WGpxlhVuT6vqrt
8Zm9fnHw9ShYS2DZr/Fwjksg2q/xgvXC38XleGUoKiqSqbVTk8jfpK4WYEFvRM9BZyjbNkb/wPGi
+LnXleJg65hfyt5cSxT2HSNPpLnXdXXc1IfkbtLmIk5Tf5FwD1PpkkPfI1Pwgf6QMeqdlON/oD+U
wUwOMiYBIrKjtqgL1IBDHQOhYxeHtjsxGZSRlUh/KwV39lq3sTwp3hocr1+qWUCfJCAKZ/PQ5LsV
b9ocVKPMFJhja57lmT6fIeh/GZQpOcjQRzzP7Gbb/5glOyiI/znVa6yfZunB9K2aanOna1p0adPY
WeXQfVZWgcq6jMmDD7VhpxcurlaQeC511bUscOH+wfMyl90Ud/wPf0zBHWzrlq043sbJa3kepMlm
Jq78FFRUz145E3iH1qpDZdWZebWrELpdJG4dYLg5v0LMK8hry+vcZs+vYBads0o9jbyT0br39qTB
tNOG6ptrfC/yaPhiFZmx5G1IL5SWrUOAQdhGx273EmixhUda7ayV1GVnqXXZi612sHNKvd0NczOz
KqSXY1EdZC9iDh1QpqA/jWqYvVht+u5GvX2G0529mBFbeX5Vhybga6MmvGo9qcUbGD7kjQIzOkeK
mz7CHLrIuCXyHIQGpOEJR6U3py9Wo2tnL9i+m8eiD/+c7qVIjIWoqJ8NO/nb6T6gljd7ym/TEWE3
j77j6ksnNUBjGKG3jF2yPbExshcQbfSpbl9dRI2em6pWrn5CIT0V0afWCMSBFE+Dp00RfxrYtW5U
pwYtxWeycBW73uqjh8OcUQXnocGdfUAfelePWCQp/titmqCwXqbQ/qNIcKcok3uoySyxZxIGfI1F
ZOdnYZjDSTrtSj/eOcT3HTsO6y+L3h+hqsSzsE8jDwhr1e6rpHyIUKdWt3ACmp+aeMe0e6yiHspW
zc9BXMEw9Nx0ZZgmCojzIU3b9wS5lP3YlRgHjk2UXjQUx5eR47Qb2ZTj1LkjHXWKiJWR3S5QDdXK
NRJQeJ0xPg0eWYTIqF9xICypkI/WCjTSnFBAcBtN7uRu4KH2YjXJIrbi5tU0bPXgDUJZylm+r7fL
1MImWvaqryPyfq8kWsJTmuCkBse7YfUepaux9opDHar2irRmsOkSnuBoDHQ2PEZ2YI55O80R6q4B
5J7AD5El6aj+x0Gd7o1ZJmfF2lssmr7i+Y5G2ZLsY/QsmhhkFl6p39MapJ5nf4uAIZA2dqZHI8OG
dhhM/2ha8NmQigjXigPn3qpy/Iom0s1U09FHtL703IUpDfpIW2KbsB28wtnD3bbPdeiWK3dM9NdK
ty7yhcww2MVwIbGG40FaqBNQg9yLLvLMrstvihI4FAJ/iZdV42Jgj7t4SupzNyhsODvV6k6dXfcn
edZm0Z9nTm8pRzUEKs6Aj/BvQ3FH72+9bTfrqtgFicmYslncBunOxcrqVjbr+YDuSj16lZ3FDBfJ
w8WYiORJFr8cxfzMUim7k134B2QrHX+LrexkCZLcrlWGrnJIB8rJQaz7V0zsrBVGTUCbQtjsMubN
Z+Td14qqUy7GpfAWLz293nVUbxdyxMeEJERaynWGEpTmXxcJU/4UESLyM7+MjMtZcSfMlRtjRy47
fro6L2hewkgt7tlKtM91Ju7CsQMJMreElj4rauieZcup829eOmtyjGn37ODojtdkMZ2suVmAZ16U
puiBTjBTRbRmqftud2jrqXuOu2Bcpvjk7eVcMt5YS0bmtJNzB5Ub9tgH5vb2N2gojHgdrglyrqDI
tWkNNdnI3j72LKCPs79eiQVnldpYKHZ98eLZ0W5SdefdNhV7lQB+gDwUFE/wB6+3OKocq5j9/Ekd
suZBmPpnGZfXCccadU63ma52Bve6aybxPrSmxt22qS5BGLtnW7ds0hAaGoJNOqzqAVvJUgT9FRZm
f1Vmen7FY3JSXSBnP+KWbgUrCpcWKzRGyA7f0jCryFBgmUN+oSouwq7jJcOs5ChjqRlHC+6Y1qrc
NxHgb41V/Lp09XEfU9h86vPpvql6fIIacoGjU3dPtgMZEYeAUz+3bqEANZMKzVnZiuCr4WWe9EfZ
HL0oW/tJMG68GAyiaFt7k0nmjhp47aKYTzGP35hVF8xLGGLtzO7RwPUWqyYKAOHMOFxtirepOx2y
wlHeGm6pVsqKnK31DpFRvl0gIt+a1N1hopY/85CojyjEzg67xNEI+jrieqNqj1af5cFqvAZlqR1D
ltlHA56MaMmQ69y0F1Y/VA+Zkrm7YIyG7RAl41OqD19J/dtfI5v7CHoJn/LCTDYC5MWBZHp4RQIX
ORk7tr+K7MFWh/ZLo2Px63h2cnY1QAF1DepVcVLziDZCvfBY93CboykPXtybxzkxA9x/Dv506sqo
0Zbphvowmo9zf2Np8dKdt5os75cYEngn8temWPWOGq5CRXFWbdo4Zxy8W/Y8Eb+WoCh3nWE44Gvo
8K0awGhnDZAUuVnvZJCKlrh1W0EA2cS1u8WAUteq1dA7UQ17esA719rOxlJYeI1Nyt14+I65S4VN
QzQ9+C4bTkRWzrIlJ1A9VFfDvFVVlaJNWdi2yzKpq6sc4vEM20+5Zi8M1IAfrPng64hv+Fns7mXT
6PzkHKg7GM9XKPek9asXC/UFfwFx/kHlT34L/DjGLinMH1W4K2s1xWKgQJVl73hTsGe35J8TN8QP
idzLY+CXyoIffvPelcmfV9Spgfx1xRrdrK07Zeoaq1B9Z2oxmhZV5b0ixPy9so3qGsAkwO7RfZHh
0VBJr6STuxXzqMIxtpYeak/stidM33WLz5p4hz7uagDLfcCZqn7N0pX8N0xO/WAbbHmh0zl5ARc7
GX5u4m6pLChC2ct0nDBa6s3qFCkQTjfjfNrNVkDyUGulg3cIYwoEUJqFDH6MMVDu3VpFqi7DjLSj
dAbW9HGXNRSqIn6TCwuM5vPoJDp1oAkesJ/7675qxEtjz9+g/BPGYu7Z78M/bi1Am7ua1d4qMNv8
01imDbdWL9v7nhKuhOd1G6UEd627OHWlHU8qr++2fGXz1wzRk3ZO3JpQYFZxEWP/iRDtveU78QJr
s+lzC5KUJ1ia3OtxnFA+9WEr/pBqlGdScPGmynjrYaPNKtfbfIzroj5dhnZqLDO8+fo266/jfEhK
QR7dL763KRogsiXjhh/CIi1H1qLoL9+GuUlVXgrrVY76CDcjCxxLz9PdR0dZkMCKHACM8mry9Wq1
08C7Gln8uej9tcmt4ZzUAz5X7Rg+ZGB5lroNCnWsADD0QV6+a1rzgull+D0zqIbqLXddV9tmrVaw
BTT9gy5qTKUU67sxBsarW44BGZx0eNL7eFhlRWleOyRgNnod1XetDqNE782Z0Nl3qw+8fBcM7VIU
LhQ9CmZUWPqgvpPdNXxQnGH67zUbxG1JOhgpnjzGJi6/n1obHx0NGFemFOTeYx3zN4wm+bTD5tCC
x3uFmSeHR+RZ9nFXB8uq7vMddylkF+vIXAXzDVcemiYqgls7tqqsWhg1TPJ//c///n//9+vwf/zv
+ZVUip9n/5O16TUPs6b+979s8a//KW7h/bd//8t0NFab1IddQ3V1x9JMlf6vnx9CQIf//pf2vwQr
497D0fZLorG6GTLuT/JgCaQVdaXe+3k13CmWYfYrLdeGOy2PzrWbNfuPsTKuFvozX1Ry98Ljc7FK
FeLZ4DzhiZLsKCAnK9lsNUs/Vpjv8JbTCzLBuxhedJKtvvacJ2jv4I1uvQYrSyQvL7Ij1weoVWWO
rplAqMvsknXbGMWrL0KxF1PSrGQTrcFsWYk0Og1mUby2KxDV6WtsUAxKJi1ZykFq3HUrl1To3szC
50xk56kZqqtmesXO9fNuoRk59HEZzEoBXS3wTrJFSrW6VpoyrrPajVeiTKtr7nSf//lzke/775+L
QOZTCFPThePov34uY4EaCqnZ5kuDcg6Yuvy+GKvuvlfyZ2kKb2RgirLJsjfSYj7q1Bc5it1Ewmaa
HYGvZd+LmTMjD1antXj6xN+B5lX3fOTEo7g9/BhlzZmSHyHVt01UedV2WfjR8JKgWzF5lAtkC2ww
ZJTwJWiS9iGbBGRexviKV58jyyQrcv0vb4bx+5fUMHRVM11NNUwNHp7565sxVF7a+L1jfR48b23M
atjafGD/1LJ448xCosgDYfBXsBRDsKoocvwUk6NbavzHOFdMOOPzbNmWZ8GAOLA6paQQJwOBqKbd
kMNIWAjY8bkKkuR26IYsQvVcBiDHqipyCoySbb9ywYb73VHOkfHbEArBz6iS+Ogi1Jq6yK0MVoKB
Xek/v0+28/v7xF5N6LprCE3XhKHOP/affsw64NCpY0v9ZarqZqOZbboxWUPvSfcmz1GfX4QZqZ8z
kVKIaq2QvH8QXQI3URayoxDmMxrE3iO07OjQpe64jocSO8KqecSkFWvPKQkeuiZK9rdmMJdYZJ1F
JXG9bZUIg54gaeGq/uiRtZgR3fu4x9LtozIjz3TFcO4+5spZHxf9aTDz5evKER9xbwD2i8Qi9wUg
L8ciG/2jAyM/v7UDA7tP3q2t7LXnIR/jEBIMbjNcOeOjO4nSzF72hu7/l7utrs+3019/1q7haIal
O3OSQRj2r59QrWo1uu+Q4DslLDd9qrq4LKGTJFyIp6Rj2L9jIXeOvKo7FY2LmEGXN69OrYdHI+my
+9CKsnstwSU16V1zL2O3QwdDxg8KjFvncTKGCHBKjqdrt7LZjnZ23xe6INmcNJtRvrjnFRS/87Jb
Q53xkAuBzh2bRtYshkpBv9qIOS1hHpBKFvUydrTi5CYFfKGfThuEmXfR5F09tYYVEGW8431i7biH
2adpKOPt0BvhJY8SfQ28tr+PuHOsMKyMn/yOVB7ZDO9FKXqoeMOkvCVB8EVRAekrujihyz09wVl7
qEyt2U0AyEgHt/FVJyd8lWdwir5xARQsf4TyBjHIqElfTHcaxG1CUfowWFPwsx/zmw76pUe6MlS4
a+WzMN5k52X8mfQTBG4HMSpfLZ2lafX4IesW9Oj5LHYmJO3laT2F7i0omwDyzUPzhxVTI/eXYNrj
OW2arN0mAOotD368M8Wo7CkCxyh9K7Wx1ESAVQJiAyesArxTojTdkbw8QgG0ZNz2K/YaP50C/l6j
Wj8dPsbkLovblWzbuv0lMv166+XNPlSL4DlQ22JlUaM45ZMpzi519KUxFwXadDbeTKxXHsX5hiqr
uce4nDqy11LXrezxRmeQDIbB87EyFFBeZ8LD2Lnko2tgWbITkHJ06St0ESxvKpZmlY6LUY2wCZsH
G41LOToL3x3DaU6T26tnUKV/HrIMox5yAs6W/fykL+ouVc+RBnwRefuNHGdr39WxCS5OE4u7McPC
fvDs4N3tYcfEo8W2rKutqzOgd+fmRvhedTkELU8k4IhM5ZFy3NnsPO+Z3FW3cKMDtbTxrHiV6q87
PDYp/wK3c8viYijwK5DuxWI8ncqjjGVgXtEE1YoLGZ3nvkBjo2Kn7q/ZCpMAAwO7GxFz9teFxeJW
ycCPyHlyijxzgwjCUcL/5uNak0A4P+HHsk6ChDc2AoO3NicvWDlsK9Zao7PCQV3/DBskP1peZV9q
R7cvYwTq8J+fHHI58ct9ybAdwxWWLVxNN4VcJv705LDKCHdjxS4+K2aULR2yQtu8LPAWBcj01lko
2KFr95IL0R7JJ6NfMMdFhFKiWljTJZkU7+pb5re+sEd8atm/sJyoD5Y+qJ+isljIeOAZ4Y5saLGR
TS3DIhQExxNZO+NkBkN1u2ypFSzIGzU9T1aQbhJd6zFeSMKNLnzBPSV2PvXIG8UzKPa3eOovzaLN
3/0xFuseY6B9gu7ip1DNbwDjCK3SWxw38/ZTQj5ZAn1/G58Rl4BhN1QidByOYSXyx7kuuSqy0NzI
pjI2+QVW6i4m31UgvKzD8A66fB+1efGIQTYVlqb+Po6Ktv7nT0v8x3OeZ4hDIczi87J0yhi/PkWq
sjYEVczgcxe0OEFr+afJrr37KC2dc59X/aKx2v5taAPwA75rw1YW2jMaORsssfs3qxuSrWj1cGuZ
abOuA5AuBviSozYfBJW1o2zKMxkLLJ1ajeMcIj3OrjzHkXRRWXCVeCFfEQvELnbgR9OXanHytLE/
FZhlPDejdQmqaLogSpQ/u7r1nXpHcydbwZykbIqgPspm2ob9snKdfl/NM0ufrZo/Gc5W9obgxtdG
WtUb39XTQzBDzsBAtqdu5hPZs3Z8u2zqvj6B2gNqKSOy72NU2evIiAt2C1mN0lQb9d+4mdlzfS/V
bepj5DYfuD8XuziqSaYkKimMWGWoEXfz0Lrxd44HObN2R+fOQcptWlhm7tzllXmucmvcl3OH7JVx
rbGd//LByw/255+pTo7S0lTHUE02a9rvC7weKequd33jfdT9apXbBYhaS+lvh5gvPGok7kteRfaG
LUV0Z5fCvk8nhHcdBBZlizp4crE6EzgoW+DZVKpb554ZLrIaXM3YI2UmD2hFZWfhcE/zG1NhkYXn
uEB1ilTLcO5Y6u3/+Utt/r7I1y1D5etsqDBhDcPQflsaxaZVCkOLtHdH8z7VkJrvGu4yPx2GHnU+
+I4aC5TJWaSIS9+BGulXZua51zLV803M9h4jJTRIrSz3DqUI7YMKhGbXJdN053VDtSmwZr5CP+sX
vTE2xyLUyMWbRb0DdA1KKJnWwku9vQl+7yDPCjXqbmfZj7O/6/2IfYyjsBb/l1v1f/z4dcu1daGZ
wrDcefP+22aIhcnEnn2s3qM0/Z5lF9Lz3t0QRfY5nLE8Ep9j6Wm8QvHIWn3E5FncCv2kYbB1m1Ci
UbOQp9E0g4iNctzIC8jBsgMlmzn74R1Hitbjn1DvDoWBMhgDtFZEf3eDf8tTdahnqaYxWffkQMEd
QBjVAfTADdPriyN1TOaYE7ba3W0IqK9b05iH+GiuLNCaHZGBrbNrVadPurDMgzQbwok4u/qq1ews
RHQhYNGUBzk2T+Pb2BS8v1hYZdDufGXY9JFeQ/cVrbZoh/IOpLx4D9QEe3oBGI8MicMm1no1G999
t3unWcJcQF1E68W1ShBj1ecOxIZIB+dBdgFZ41+KyUN0c+7IRtYujTdiBm4F+V07qHN6iI5oKj6Z
ACL/+WfiyN/BL/cAm92wC7DVcQQgROP3zACSlYmGlu27PYAcL+uQ5BfuAutI6Z2X0vT6lVXX9i6Y
m0oPhls1muxO9vLoxr2XrPBYWNZTxtJJhkcb7BQPty+ogTovrQb+Q+SmupSdro4Ny//n7Lx25NS2
NfxESORwC5Vj5+Ab5HYg58zTn4/Z3ruX21te0vEFYgaodhXMMMYffF4VDkurXdyGw/CAO1F1MSrD
OhtBpHodyspvwNxhVGnTy9yUoP5wTdnnUVA+1FL9LDr0Ut64Zje1t8g9JscwmNN16o/S1zZyRYdC
zZ1V6YTT0S9zB594n6l/uTV+eg+sb80HVjHabtQk3MgE8dLOTMJ+wcDvi8zRVlbi5nZaDtB/ftXV
uV7figNSKf+sE50/rpXivnnv91Gnxiglsab47V6f719ZoILYJqlkz+8tS76EcEJeUw17oaQa833R
SNbLEKMb31ivfQuHLu3lGrUm33y1KuzAoSyyMO3BlWAwgsgZ9dAroSY0uXnT5yOa1ynUUMep9n1J
4g+hkJTXRAuwi4buH0Ofq6fhyMJjCJ+cor23VbAvatE8ORAEzrPe2vfA2bT14CDuFuFGfD8FdY/N
Hb5HMdIVHgsXEOZjdxV9xxkHr7SWfFir9A0UkmF1MaeuaH0/FK2nO/F8m7IhOhmjom3V/wqlCL2T
T/InHyIrGGnPW6yYbz6qxAWfrv9U/HS7DkbfqjJU0xXXCpmVj/tlWI4d5BJLo8Jq1/1QaDdGqbQk
OPhYbTkblzrRKpeO+n72934FmuEbRybH5i8Yd1PA3cVpUPiPWmfq7w3EppWTIxDyotVeeouzcgwA
p9AvIUc0a5AgZtZioKjl+FYcCr9FzMCPMm9B07zXtYY+7618gQsv/brlILcd/JZEvX5cGluddFHn
zhviSV2jbvSo2850a8lz4ylD32xFURzGXOncobezfd+W862oUzLgwRKkJ1ES9eXk7Au7nM4fVZ0R
o5/fxTe5ZrQ3Rv7DV0gVNymORoRapxdsvX6QbwxuHEnR70YlvLSTNb4YlamBpkG9CYeUf/YaEkYa
qJWXKSvB5cMY9OJJyyovDS4+0mZ3jiyN900Qs4smZbgN+nm8V6tJOy38Q9vp84r4JB5Q4FxACtK3
LyQbMgqTk5Lcq8wR6PJPt2wDy3t5zLq1qQzqWhQnJ4lu86nyROm9x1Qpnh6o0hbGMqGzgD0ywl5W
vdF8XTtGas/qb8h32ERaO0M3h2YvGsQhHYB9bhxDW7SshtoVvUVLa8nnMC2rO8VBPLtqjeGcWLZy
8TsASYBIq7cUAbIMWcfnIsvybY6e4s6Qi/IR669b0eFLpAbWIbQaKUKNDl6H0+rn0bZHYirTeIUC
m10gA7jvPRRWMkcp0U8fPUS3oMxxUTNbkMm6bLNYrm12xyHW5KMxLt9ZWh+VABH5MKOYmq2/z/NB
W6PWUKGsSaDCGv3sTUNAp0rM8TtGRQCLsdS86+cAeZysNXd+LE+Mvbb13iXlnXNM65tJUlmwK27y
PJv2zMcZihXPHUwvTPpGBACb4tfBWYofdWWm8zMuRMsNCDfHDcnlvmDV5wnlgKy20N2TAWLGVWFd
Q5lpWSgGzFN6Z2WVeioHvuW5HFB8RrXxy2wvlCVFGi+ZTKhKx0xE1dmkgvz2ylapvsAbAn0UOgVc
mq57hZprpnn1ZQbkv/WbudyKYqoeytEHHjZO1W6e9GYjLkYS0ivguT0PkoS8k59Ma1EfNtGujRXj
sZzl/pAOurESt1Fq6yKnhMH8fEA6oEN3MjVMHbagP77q2Bi7lSUMiubpFiP3L6JeCcBug+8Wxgbj
SzIew6W72kryzsGwby16lbJx1RuTlC8I6LNmlhKKncP4OhktEgCVm+C35g2JbTyacme5Y9vML23Q
JLg9RdNXIw7grdfqdy3Od6RJAkCY0s8CbmRMoOJasWMPXdLcm6HI6h9JkN1KY6/dzkGUw5g2xpsc
2LwHYcLfJIm6aPtKnb+b1LZgrTeGzdqPU7dGP/HqGFLuu5oCQ7DmK90keYBKfvyqhrLDDquqpbM/
KNJ5tNABS9TqKKo+6sWZPPgD/ykWnJ8a9FCT1jMftq1HE4euObnaaYRsjy75j1OupSCaHenGKcrg
lh2O7WpQOMjEUmcGQ34x1PCWFOUplrXhqI2KfpXbwLjiF5IssmxrUSUOGUAbbFrG7kAqkshsx5LB
kZXwcUgA3AJ9SUCRdNEjSh3WNekrxisaTT8Z7wPtR1FF0WMpq/XKnjI8j5yxPY/LoVRj5B3yeif7
eXuWbYvDciYaRbdK10rPgMS3FnWf+lXpiO2l+QBpRznVqjwfByerMNBp4od5JA0eAL74EeGb0er+
j94II9dHeop8azCvAxBj7xdB4Ks2caq4BlDpo6UiHKvASOsRrNT6naS3N+9FVOX109SgDuNaax2+
3WObY2BQl7wmsZHVjxVEwTXGYOHWDszqMdeQs2RUt3CLoahWOkaidoHo5VKMLMvahWhJe6Jod311
YIEZvxdRVHSO8BLBHy2ds9mUz2oZfE/VBz+Z5a9Awb/FQDRfx6by3aA2rIe0VptVYZvhLey/YhMP
o3wepWokeD3Jh3TiR0rNEokV/Hw8U1a7Gxi2yU7m395UpvYCKc9YBfWksMnuvytKOPzk1ZDqNP0Z
s7JzE6wRnqpoCtd1CUT4p52r2SoxU94AOTad01CpO2wWeQFK3XzKq1w7lP403Sylqi35poIwfwQF
nLqSos2ImMrZoxXoQKIDqT6IVkfJ0VxE1x5IPK1qPw6o3DnzRhTJGsfbgYDeep7y7BE9Kt3NOik5
OUUTXlVV+clg2D9HYVbsSng2axNhyuegcBTCfqWMKgutTh+e1LAt7tqcEcQIELZZqq1Kr4+wmcWA
2j+36N2uy7GRt6KVhwWV+7ROwWdxy2FY1cCUnnRk9K7WoP/jcyEFZmtxjdaNGxV7RlPumzscxwqg
yRWWXYkZXQKkFld2nTXPyKU/w0zi+YwHj4y382bPPkCt5SID7sl2DA2swpeLQhukloat8fMcpu8X
mfbg2XVpvwVDhkCFFTd3wfJJmRr+85MAwTXPeR08m1Ig/ciq/h+fBKt3N0umy1hqgBJdkvEiRS8O
ddZu/mWTt8Q6CpGsf8/Kkx5SddkkcAYA6c84T5f7ZSjJ8CmsONQQ/uySo1rn6lOmxq9zEDdXhP/U
p1BLQLA29cNYsfQZJn8lOsHFxtYYqPX7JWE7HWIdVJEoLoDJLSp0Gj8ct7BHaVihTaLtxB2RiARl
USYkn5bWKYqvCRY0Nwq78gPRn+hSFH6+C1N8FlitIfxhzNEpcNLCDWO2lEU0wi7NRpyxUvNB9AjG
ZzTf+nvRHmI7wme3F1GKFKaibJLTw+SET3bjmAimaOzGZXPr15q0AAntE9xS6EFLsZHyeJckcQze
iKKTViPymo61E0W9NWGGlq16DO3pnoH4SbXN/M5K+vwuYcsBEpMIfV/yLnhBzMsb5dlRtIIY6c5/
/wUV7Y9wFhk+x5ENYjUmLCHjUzgrthhNqsYe2OGN05YA4ayRlZwZGP0McawWM+343BmyfjTrnIeK
/ytEO58EqjkZN37+psp2fFfWRXJXYWK9txOjJT0WQyx30BKVESbeNnIkraei7F/knom5y7T2GjQ2
aivlvE8ltX+Z+2HezQYwzhBxuJdKQ3ljJgR2MXUccsCHv18OPaTd2w2vzrDcrexgyDq2WZ0H7Eme
JuDZ4vKmnItDSXYYAy66VQucItez+pSBPn22f32m4zTJ0XZy3RO9AgNBP4XR8SjugSYSybppJdnx
6I1EAm9UFOZuSswXAoa3y0eVY4CJ0UZE20SdOPhY8Wx01HXfL0XOWTnplfksY6J7CvBX3BVaht7b
cvZR97/O/t7Pip1f93P+e/bpLknkGFug0+QQ5duml/xtHEaRxwZtXnZp862ShenG6Ppi9VEXKN28
6jtFW4vLREOvq5WnZ1a//aizDBvBtEmtNsYwfwcHjjxmoxi8eYG8NzTCWLMxoFTdRPYd+u+FZ+Zh
96r2xgP4sRAQjrSmAgKTbFcXreqbL39/vv9IZGsaewQAGSYsdMK2ov0fCaPcZJMTqW34ilBNlBxM
a9do+QMEr/aHaXdbY2qUL3JgG16oWtq1QlN/X4ezuYXsX5wK1O/dAuCgC8KKh3w5SMj6r8wEJKgo
qk17+fufrH3OmmiWY1gawU1Ts3VbNz4FzkxFDqKQrNSXeRpXsTM3QB846GmJ57NltTu2yYk7yP6v
Onm0sPjGz85VM71/tfLmCLUPuLkCxYo0AuSpLBteA/D6bmZk8nlAM+xemrKrmcnDa1nzA6lYyuyy
cAVtugxy9Ty1NaHNUcdfu0iZ5E3HVrBNpEWciYPoSAZ+wLcqKv4FgqDZnwYm/uO2ZSKibFo6eBoQ
Kr8nj2DRgzDIF/sBkwHTSKviRH4mWIy8ObWWQ6YGxckv4ZwTwN5/qhdF0eOjr6hLjQKt1lTH62+5
yad+H8WPawsH4g6sphhNWH240xA3P4aG8wpxgBhIo08YNFiBsbH1htalC0xQb4Q5fyOqQGuNe0bS
GW1aGsVNBhkbp8aO9B1ydOOdXFYDYho3RlxwS6nn2QzqDtWW5QJxE8mvQhdYQHAUN4FhNl0SrONE
o9F0ydovB10kSo4pMUKWnKTnk+UgztpGL1xklrv1p4Y8Q6vdFR1NXhVPVRCSrbvSQk4vmb1Qi/oH
KzWnC1/IXZf1qHsth2p8hTGV3L+3m4RGWSQ3J9EGOEPN8/ZUpHjemFWLlmsQKng2aPIpVapfZ6JO
HJKl9VNnUSdam1a39kaAOs0wB+VRdjqCD1N6ayhlSVz8PwfRONsI3m8KfSqPovzRLMdIGpM0GEnS
OvjtSrO00ZaZV1kOMriMWOmyi73Mw8BDkvPc5tfhfRoGJL/BrLUj/760Lm4+SHDmZBJBC4ib9FUm
3xrdRrSJXlE213tUVycWKstc/r8+VemnfeTrvz41zkbZs0cDKEI2zyjoYtCYIrn32oBkgZVWOleI
m/ZVFAd1kl7VgSi+hgDDqR/V/Jrl7Vf8hbULqvL6RZyZvs4OEJcMsyp1tokz4BLRELPPx0aiqdai
+HEQV9Toun5UySQf3E5JkElpB+kMwAUxNjW3N6FsSmdR93EIzSD0gjJKD0SPkyMaXjgALmfi0Ej+
VLjilKxVukEb9Rp3YXqKgxwFLLvM1zY/w6qOy3qdIbOBqgR60AS5Rohv3c+gKtDPGPr8vmmJWw+T
Kq/fi03X3TrYBqma7heekdeEXqqyx4+OzqEzdJc8nk8Ef9JzQA4P2VPDdv1W157HUTXXndHMW1Es
MAd09XlKrlXYBE81KxbFSfXndJ56CMu/XWX2NxkkGZabbUxcQG3eeJsPE6C1Z98s6m0xsP0pirBE
0TK6Ex1QeptcK/TNmzFy+qNRFkgIj075Bhp0uYFdSvYqBxB0RFhIvekmfXZFAxCoWyIl7WPvByXq
MgjKJjno9chWD6KDUaFJLRF06W38VEsvyXy9fxgcNq0+Gm3snOvNQsL5Oq4QTgQ8lEBgY8ms7fxI
1Z/0BsjR0hzbCWhuk/1KNtTm2g6N8bCAi+F9IT0nhdKxEopzo7zKLcSzBDEjKJN92JQZvFynPY5F
8IuwoY79d/IJ5S0eaNOlrirSU0AwXxt9XitRK13RW5juJoe4UgmGdJfk6ninorJ42+kn0SZqasUq
Qd2EpieKxC5udV03D3gqhvsm0rRNIivFy5Q3G/FdmGPXe2E7N5csrUjhTYbx/vUixLzK8yJ/VTRe
alx55P0YjtW9geGTuDJXEiTQSgNOQgMAR9IDZ+2MU/gFrsb7D6H6iOwNNhqdGl4dVzmtcs+sEUaQ
eiQvcx1t06aCJwe5tXLeTyZxgpPQ+8l/myb5/9Pnz4/gPnnT1cuy4OMjpEA1/mVaVv+clXGm0mTA
m7qlmc7nWdkwgtbJzG581PXZviZpd8W+o3pVOvwxezRatqKYI9th1ioBs5rMoDd0hCCnYeUXgdQn
fD1W6eUI4kESlGIg8f85k3TLYZUxxVtx9t5amf+SmkSm5Pdt67KyIi1pWhjkAiHSPu952Ds0VQmG
+kGvB4Q3Ud2Va03ZWTpinOLso875H3Win1NccQ11JykjK4VmTLqPCE4f+rki8pg6/qFXy/2Uz7G2
VUbf2kwdM897GXeaDXrGaKKM6WvftelKa2rrUDkIihrNfWxJKasyM99HYZQxPFOMp/477ovKDVQm
DdJf9F30IgKQrTUbJzNRrP0HC0jLcwlccNM3dm1e0jGv0JqLyme1Y/3RhC3+j0sxKotVoPn1Q5DN
+i3vH2u+BaAzWTgvFQ6OmyE7PTvx022IktN1IMt7svxxI0pT0jlXcVZ3tozKGH56iYX8tCsqJTN7
RUHL3390FtcTpdrIy6XvfcW1acdsLCr7EdfxKNBgyWqKvw0iuWKtMpTPhIAtkABlehD/k9hx7shc
6gRvo/6xb3MivPyPTPwKPDjlI4pbuWW8lln0NYzn7Fs0x696Xegs+0efB9QG2Yg55MPSIWKeeIyM
iqFucABbL8ul91OxhlKnhF9WmbrG0zX+iI+FVa10pe99LKVQKMVzAXbcdu70bGNHc7VnPW4/kCa+
1bRI+1oafoJiYqBdNC0sL0HVMAktDV04X0perEdHzoO9FdX9phoYcJr4m2gn9Ryu5xRLer2VF28G
f1hrLP8vacq6YlCc8qvqxM+wvHpk/VTjQCJXWol6vnUvxh74ZdFS3Q6d1Wyt0pFeQsRrRIcU/6i1
Omj1AX31+CGPCNAsN5QDvfbsabbPsIe1a1P2pGSWhs4n4YuSlXSr+o1/nLOsWpmZ4dzEAwwXdEmf
mrpokC8rg0eDvUEZKNNzb1nlaap19JOmfHqG5hFt2kjLQeTTGpUIq0pYP11Eaw3nydLzZ1SWxkuN
bQJbEnol0Txvp0BCDKmL5uc27hJPxv7mKC6ynGDdId32IDWDdGPlOMmKD4b3srecsF+JizBdTFet
b5t7JM2acx2jzTJPM8COZtk1RbH2+FHEJ+pXsSr9+kho6Z9F0RrVhBzEte3irhRVASHdjNyjo5P4
N0L/EAW98euUqa9f/Kkr/6BA45bWf7SJKyTfWGuJKYMJ2Se57xsv1djUSHYgOAcAk5B9QoKmV819
WizSdH4p4ytlxcdy8o37ZLbv3utTxyTqBkLWbkf/ltX0D1HfsCTxsgZBAEhL6U3Wlq0bLlATacKu
JQtt/WrO1XAB/4kfRIysbt8BrEGcd23lrXV4P8WvxjqIsk8yZovtJho5TLKI4ejnfELGsqmw6nmv
qyrzHMmzdPgHuGapC5TbCai2z2DB8hWUWx9Hb/UQ3FmxH/3oh2qLU3ERumX2lmEQHrtld2VnbIRu
kcQoWgTzj2byr2ZtD2+473yf60J5VWd9RBUMgbuRsLeLSjwyu75lISmYsoOAwOYwD8k+epq9TZBr
ORWdxFmjtXhF2XbmiTqphjLjSiH3yMQ9yCBEW/Q7f4rmj+vsAeuxMJyLde9no+sgcw7XNAnWklnp
F/a4MmxWRdnnTtydwW0hE2eEzb0Usla257r/glLc1Q9AK7rSKsj7/p3dFC2kJsFsEiymIMiUYziD
/Fn4T+2ENYWpZYXb16MFAI0DwT7oDyWedU4QsxCBzKpy+xsU1PpDEDYvyuLPJg7OwiTuguyMQbx0
FFWiqxkiCumjc7r66GuFOA8qRrhL49pYqeoUXNWsnXGvMiec6VL93MZyv1adIn/AF0uFe6sFb9oI
BKZhDe32SblKkPX5VozJosCn6I9OhPihuFMdKL/uVCwGrZopqVtTqo0zoa3CiMKzvRRSlqHnbJhT
hN2GKto0lrT4ItBipXoMDxF/Tg8kJFGTuN1xkp3G5SxWquwUlHW7K3AgfD8L/1v3qbUImmEtQ+UH
HSAfHGKjsEqW09CU5YNkcBBFcTA0OzfX751QNjRUjDboaiem4hVKGd30SG+mtpY+A/lRD7beNSvV
hOqMXgbKYCHRAehq2Y2daviwLg3ooZWrwensQxWEzlOddl5q6iMeKUD/86GfNqII7muPk5zxgLdP
TLoYAliK+naHnytfNavvImr8L5i2R15WLAJlklZv8jTKT8jygmVGdndbzUF/qzjz5IUh7HU5Jfmg
LRGmYIk1tUOk7+28fv6oEmd2NeiraHEzlDH8UZLMPuFIbrPphzeH0pzhqUtR1InDXLJyceEcYhFp
I86HYtBtTQDMU8iHIaRbIqUgyvNSHpsAFJMoM4v/pxxk9bMu52h+5fKLDH44q+X8JxtERDtzg/0S
QIMw0c07sMLmJrTL6GhaWXDu7CXhJLX1Y1fkqF+g7Puje0vTpPiZq2BI61q1HyWGPYADaXsOhlo9
FFaWbNOqq+7YdSLxkVXpW4/hprhK6ctrMDFaAdzzPYbW7d8jf6rxO+2GLKHuWKpMWNgxDE3mcfo9
5kWMMuxtufS/GcUifzBrwTEj1ge346faBM1blszrF6ND5jrGYN1LovOkYo2nNNCKJUOJrp067nFC
wvKv8jVWZMUliutm3zkrzSqjbVYW4V2Y36VJey20QD/IkqEdiBZg6FKUqRf1HQgYHbIBuyZ9VcgT
ql9jKjN0cDsYtGh8brpnRZf0VTuh30bcrt1CqyCcrNVQRdoQWwvlYC7gG0uGFYSg9IuqIK6Vay/x
D5Cz2s1cPGJG54D0QcFYJb+Jc5Sdn2TFV7ZZ3T1KzoxRUUACE669sSObmnkQK6WjFd8T9EDVWx2a
qzHhxOX30GwiVKSPkmyRckch1c3xad1kIFNXg48/lR2mnm8oxQYKl7wZ/FTbzMa3TlfzfU+oZW0R
H/cMhEw3RMBHz6pL1t5Gt/fnKN3BxQUrM4MbSozCRaIXQicealLEn9wU5HgSAw3nrHJHOZrvB0Sj
Ywn3xilkzofei6aImlhrcEzSGuBduZk0W3WTcCB1n7TVSkaQDecHtGSkQf2aFEj29WZerfPAz11J
qrJVFqjlXQwaEEiBekbEWj23cJwSJepwZAg9FG7GA4Bj54iDIcLnDQQpcobhfQJp0ktHlZAjvm6A
EKt6jw7fCj1Mkvlxu5/RsUesoXTNkYhBPHffMrnSTsBn3oJQ21ohayazKuLc9fupOhAND9ogO2Wa
/jTGpnYIWtlaJQbyvaxaAi9WnBbvSLMhx/LAri47QebPThWD9BQi+trByKhjv7wP9fLBMNrsYESk
qn39SPj6iiyW+cLYuw9tzN3xHbfD/FxoZvxcS+lWsYYBU6uo8QrSkbc6YLq+1t00tEA/lCEGcDjo
wZSN3b7v23NnHmZgEOtFzXODqe+5S+35HBYAVCSLrDjUrFPp4zIrw8jaWKNuHMoqfioyfzj7E0HZ
BM0MW6n9XTeptzb7UZch2d4jW4ootDreK3HdXcRBtVBOHKscC76wBnRVydpRmxqgcpp1KsnGXgeQ
KKvJDJHvt7ChBWzrDf7stvI5qGzjCfqha4fhsSKKfZAyadxPTv+awR8/6+oINlrjZ9QAuHqqhrEw
O3rAjeAnV32NQII/2+p2ZCW7ylTLiyTtmzxUazVSmV6mcTzLeXbTwsnDnR58LSR55DEmrV0leYcR
ehauCVg42zSwihUiyitzDL6aqtb/y7Cm/L7dZlQzFMMyoHsSNcAC5jMSGCWy3HJqJ/8O7Eh9Libw
VHjHWL0EIae1JDZdkJbRkFqXfgy1vjfKn/hmWNuQGQ2flAT79CQ5JGTZu6ifYA3zbv/LyPt7Ips/
0dKJBgBXVlQyEZb+iamiyGpaZ1UZ/xhxhkLSG8/BQS5uq1Qp8Kydhp1q4aJSEgfySvaOm1RpXG0A
aSVkhMsZVY54QlRcSzeaYjYbEi5sW6I2uy3k3FnLc6hu5mWszZMh8hwz1dZ6ZuABVITP7ST/2zf+
e5RGfOMArxUD+D2kkD/om8QynSKB2fY9Q9DsgOaieQSxs8JHPsaUKUUPC7MW383hu7qEa32cz1Ms
zVUb5qFhe3//ch3lt3CL+GvwZUci13EUks2fufsjIH+1Z0D57rALQfekqzHwLn70driQlqZ2NetO
4poxSi32aP/UpORb17bjqRuceV/o9raSLfYshA13rA3Hgy+FAM7ayNooYYWu/IyaZNeHL2DA5Esz
h5eksRTAHX10zjo13XY4cRhrEf7AqvJZKiLfVcv4Ieqqe2YxZx2UQ4ajWWpsa1l7jlKMHmMd1Tbd
TFCNWxIMced0fF2IEHWVKa+VoN9nWaN6oSH33hQoNV5dFjSipVibZrpuBusYQP3C9yFzsxE3SIQ6
fzptFG6NqH1V8xlpxbK4K2zdOaiBchgi6R5tsPgp4a11Fdt5ywrEArWpk4/gcvRdHjCBFFIabw1f
rY+8KfWCa+66n8akXxkPYMHV6Xoa0I+t/aQ7qXLbgql1MG2Qy2Nbde05zbBjNoOi89ArTtxEtiPi
RMoN5gkS+ZsIp9Jmmn/+/fdX/ljV8CSSwjN483XVsuxPq5oCpVSrMoL8e27J401fOyX2Wr4+eOR1
7ptQZVtUElVXl6ezrIrw1mAs+PvfoP7xDC65XzAqPIgaKdXPeWBFspoROuv8XSnSb7i6tSfQGynq
clkAShWlGJGcVpP6DNBjyw4s2IeTMq4JaQN/Hgp7ExnqG8YE3XnELBdpmEk6pmgKxFMur4ahV0/z
gC3o3/9s5VOoUgxM2Azojq0qzpIL/QTPUBK2k+CarO9RzcMnJ8ZXpxvUFcaDiIT4QbXPLROIzNw+
GeGa4P0e8XTtS2GPe6ZuyKr4ELIIKYeL1Jcu0Vfn0FhT6sY23gSYGXgKvxlLYVt5iCpFXk9hsUMf
Sl61TXBUbLQnfCwMzSZb4Z9i7sdgblZETu3tYBPrG9oUnZUMv1DMmRaZ7/TZl8Z8Yw2oMYfkqo8V
8NF15fsosQRRf7LMiXwOaWSouFiSdkXcuFU8veU6uc0QRqSXSFO3noLR2hSGHbIPLfpVE/cVbMjJ
2QSdtgkLo77VhjaDO59a6xHfro2v6zErEofVqhEMRPfmFr6bVq1qPWg9v2Th6sRfIQaGTfUm6bpx
ZmQ3VpKEfa9iYxxaQVN3rTiaiIX5D1DlnP2gRz871n2wlsTaeZz2SPCWu7JpQRMTddmyYlAOaOhG
iAZ/kzVsfREI0eoeX62iDffmkmvT2W7jfhnhMBnq+2YIxvWAhBlTgJHfO6iy75y++2EgpZixqFGV
nQIh7qZsWKleASCxv5PBzR786eSoZbILq0Fxp16PZqIluWdUqTdhfX6jWRK2shValoPshLlL5kK6
jfKXXAfAgBOFkh3x22RtmCurYPiJ2Hh23xS6udP7ZvZaQtCyodwgcL/YHMEmLOa2+Zdp4BMh6P1R
1pF9sAi/O8jufSKEdbLv8F5a/nezjkJWU33uJpbkbBIQSBtFjjqSzn1/MU2jv+iBgr9nHByLFGo7
i4fNqPf3/WI4CHPxIeNH+fub9ucAwQrAMRwAB4qpWn8IzGjqMM/JOCQ/hqi7AhtW7hUHuHsNwtjz
GbdXU1enNy1qaOAkek9RJxhpiq14rcESRtJw9W4apfgy2h0I2sTSAEHG/b01PDiF/TYFU/kQkPP/
N7CI83luZa2iqWRiNM12dN6833eMphI1WYNlwQ8pQPhmRlJxKKzHNo2ZuJAv3ZijOrqh5Bd7ODuk
h4DF3qM2fGOlziFXTGMvNlO9rJ2lZgSvl+/VAbesomO/o+BP4QagK612aM6aUu5jAodbxQ4WIQ6I
NSimOYd6mGVX85st1kDfJpBir1piA1xp63Oc+fWW2HDykPU1YTNGn7Ybn//+y31CsInnytbZvNmy
oYJ1dT7hZeasQxFgTOIfdqY2aycxA+YTH9p3Y99qUZkczVEx13ClfkwSRlHdeJCmxjhmY72GvYQA
8RCetVGuT0YWluhbKy8WxvU3mi3tcSzspVZ/guyLGyRkjRXoxcitmrT3CKqg6REH1WXO/S+d3DGo
+Wyq4Lk++vB6jnWHFvnf/688P3/83uB/mEJVm4fUVMxPL1E9ZEZjB3n+IzUMeQWSdrjABnYw2u4D
ax+x6LlmUbICJ5OfnTm419vwp1/NqpfIqrFJdSc4i0PhENpFuQcRAwNkJXSruOuSW4Yqf1/azSsW
zONJItxrt9k6kuoLhsojAgyER2E3XnT+thsdwaGIZ2vn6AGe9qmk34yk+y5J/hpZeyw1Utws8XFA
Dyd3NNcobeiusvZYmd3aJ0evJbpyxJQcLH/byyjt4hLWgZvJoceXFnMJca+dH8Sh12Ea4jZBviQ/
2GLNd0aWu5NuSpiaZEiAQNC5ImeQn9pF9SjInAoLewTBwdLwhxmd9CRNabUiRXEFv1hc1PGhbedo
x5YzIE5vQurO8hKX4T71AIKr3qz9H3Nn1tQ2ssXxr0LlfXS1L1WTVF1DAoQl3CSTqZkXSjHCFl4E
klc+/f21uu1RC5KZoXnorlSqwOZYfXz67Offv+Gg0OLZrItlvDzLHmru8kFbAwY+oKg4+TTFqRs8
0tD6/o4bTwYzgcMfRzVXFT/ML/Egs7M0rsoziljVYDEJoxNvfL35uE23t5ty6VN1mHsfr8WNrtf+
vBgvH4BwII854NKAzfk9t3RcP3Av5QJsvw2q8EOEm8KIHAkPF9AakQoNI5GBW62SAVfPnG1WNaBi
d9NvcVhzp6W4gddPybnRM8RsjHfWjLfNRbi6pUC/+DTFexgAj3EK1tv6OLyuJ99o9P94XZMjrrbf
0+kvo3OCnocPmxGo3jWtdYO7LahD5Mbds0j8x4T0gBta789H1/ffwd4paubAT7wqugTYOfwcLpeb
kwQ01TW4tJ/8kpbKTTQbzpf1RRiDSr9IR1dr7tm6Aiz1sPFmn7k5orpNRtjC+JLcfvL73HuMB1tK
D2dz17/cRJ7/ZeuNj7fp/eRqTcQD5tl2cYJaIr+9Hq+5QmjMJC39eidxSeofeFKM8f0se3+HKT+j
4317MVqSqnpMs+ZqxP1nf+NfJk983CT2oiAifkwyj37Dnh5ecTMlUhcui5jrYw4n4y1uz4y5rDRb
okNxGT6l6QMC2Xzwucv9fnA3Asgj9kZHYy5mPI7Lx+FsU0bH0wmA83cRwON/kvVIBsBkZaeTO5Gh
wo/H/p1zQyTDIEDhoeJGF8xmDCbxfM3tL9fxwA8Ykx6tt+mRN9oC3z9bb8/d5s/JdH4S0PT5GYiA
igsE58sL0KuiD3eVd9uiwTA1cszdJcFptKEGBHzZ5I9Zs5oeMTqGFVmOCcz5rPWsjD4wE+MfMzzA
bOiorM7WgGpNxH2f86Zeflne+d7h4+rrjMoXuGubu/fuHGig8eO82KR0GsWb1eJ4dE1BaSJE+Lou
L1d3q+1FGUdXi8f7Wkb1/9FQ45oWRW5YAStGM9ii9+O7r9WMf7+Kv9m/R/+LdxflkIpkdbv46buO
i+oynxVN/00aZT5dPd1Rvsi1H97PF+Vi+79lUW8/F81yuvj5q3IfgOMJQi0q3tfqCYl/9KYdyt7z
hA6K9rm+bu+Lt2+G1XK+EM/HVzd/o14Snf5catQxVHtK7W5+RmGas+nlDaSDzInELDiN5m8OptV8
pH7/S5Y5LhhgfpS6WbvIZYAM2GHjj3b/843tmCyFZf/IGhe1R89vZuX8qGwWdTlcdDfPxc9Y4T1a
4Z7U0933SGi7d5l5InlGDqRdOhOSyAmxGiFdv/LlyDYmeFkon6nHz3/DhNBpc4AkpeQmyRN2JcHz
PCeOQ2AjIqppLMl1iyTB4yoKKZ4GXHAdeqWRhghK3e1nngOoEfHR7iDII2fT9l3XePe+k/Ad46fT
OiZWjwlp7KQh3d7kaqSMEO/YpQ3EnBOCa6QOQtfxgowiX4AgiEXI0hWFJHRiIDPAklRMsE8UQGQ1
lYUwdIhZXRIBapv4TF0ueB5siMAhdEP4Y5cUROhxQyEIEsdn+B7vWR0F1J2+/cyJga1KMlfpS9uY
APiRuVHwsHxizoXxnHb1uIB7EKAOMrJe8iwgJHaJgpdFxu5BiOonvRt4yj3onYTMd6ibeBEhnWSS
de4BkiDS/kZaMQgc4IIypuKUKPRtgwuXAHzAT5CigCdplygksQBKNWNC6iAJ5G5C/9nz4LmRE4UJ
JT2pfi1yD/BcYlOlGHoOmLOUQRLpAvYtI+oA50noAltPQpJkUkW93EUUTBA1c5rUn5WBBCeKRhHA
k63TA5kXGKsBTgCwgXQNKI3fCxOShICRaWVmlaUasI4J6C/R42CkB/zUiWgCox2BI9V1C1JsQcod
xUQiUjjs0wPc8mUcK2L2AZABSl3tsucWcB0AvmEUCBa1bJAm2CJtCPy7gDw0EoLAd8hlClF//iik
gcOQE+0q1D7aZZ0sUJASqVAjLohoiRiBhLbKEPW8ozRz+Jg4iGijlav9QJtkISOoNeVC5ARECyFJ
ZrnJnlqMM8en6BK69JC2y8KYMU1N1SJpROIlusiUKIgoTNOOsYNdpFEiU6bTQi5Q+zaVBd/hawZ2
JQz3577LhSwg2eq6VArV69Z5yjQCZVJZvdxNCvCEmeuHD5IJIl+ocSGBC8JK4pLJZZ1eiLn/wlAW
ghR/QDQvAtjZrj4XUrIsZNixyZIJUvhs0o7YOFPtSDKFuIFeJYEI3xWCNEIhwBrERG7fOoXgu/hz
5kIAIqrosNR3n8ROQkkyI6qWu7fOQRCJA2MHISQ9gukDaXgv4l0ZwEN0fKDIgaG28NuPBMK4mYPk
O+QJA1D2cbu7G08oqIgpEgJJyRjJaYvOPrmezDRlQh45Fc1bYJHud9nlAiog4dowZMPWvBFI4p6p
ZxTG+Idtf7WKBfp2IHToICU0861LpgMoI/I8RmeAUInJKQE0LmXgiWNIMj2K0bW0GLbLOpeIHj7f
1A6EPtlDYPfpRXn2KJA6c4iYaXB1lQPdst0ihUCXuFLSBo4hm8TouSJb3C4UbFchJKkTZxTjBf5a
u6QPZhEXOBHGCgHHkMtyqBiQmW8XR6zLBVFUSMDwIG6WsmLfiYi4VNBQL4SJw1V8NJ6kP/ANfJcT
ITxQxSYLZQF0TXMuCCfAy0gVtat3Ihg4JdOEzMWBfR6SsN2m+w8crmyJvWyXUe/tH0cJ5xG4111b
gn02MuTxzbnAJYL0GWFq5NI1AilLzgL1NdXvZJNCDBhEMdx+QJjgU1ryuJz3+UMQOzRu0pghuq7x
Rmzav+iaMdw/ZSXKJn620/eiTtU1COIQeCm5M1qw2iXjEpu4wOyk8SHARQoEWrEIurXtR7CHnH2K
mmyXVDpWbT/2TLcvkmZcPZMAL7DfpcYFkulpFIoLWuUhsU8TBnhupkcBr4C2Ew462Mft0mVBZAxI
GBErKVmQBtgmWQjJaJhygU3SVELYqFKHPatIqTFxMZli9nDHJcvUIiGd1FIvjxYoL6UZbVhK3tu2
U+1EJE4apKnIr0omWJdEwalRQb0BF0JKCpG4t68nBDQbxASUIOWpo2JduR2MEdUI8fLtoxZTShIZ
+eP9l9wVAvpSg5AmdbCkLVWLFAd900wa1TVmCZkuc5UH0DORbYd2QouyH9sXLGK8TRPJhMz0JhMr
kj1oV2//qUtHZpDgIaqQ2joPKYjj1Ng40nbLWScRsyuy6saRejuVFjovsn/fgfIPLOh+qAWItelN
O/NSFk1ncOZv37AbDHlKoDfSor1RjMBI0n+NxLzTJjragKDz4i5AaD9H/bna4NOP1j5rt6vdL0/K
os7r4XjbvrBVjynmjd6++e80/57P8u5ECtKH5P31JG/faM/ZcQv+hnAz6dEVbQrGdOvysZrrhNvp
EXPCk3ze5M3uEcVkkuy+NaV8mE/L26qel9pTyyZvY9rgltf5TdV9atkoak6ZOd/hogQNRSPediCa
Ej8qpvk6r4suZTkJZUxZzVgdVLcHh4Bpz77rbJc9hKafAkpUXd5o36fqyzOlzCRgPdIfWTV7mVI+
geNl2eW4F1C12P1CDum95Kif3uRjTQA9Ob9h+sCnU1ADQRPcPWF7ImXLlzFp4KDynhYJ2wYiY8rV
WhcL0FUw9KZkz57qJtneYUwYAsvhZLt7xJbJsmfClPR5tSybJ2yWU26mtC/ATta0B+XH1zAvFznX
Mufzmy47VA+F+SM3TT4cL5tisdBk2nfbKr0x/XI4Lke5PlorK+DmpLEFwMpokq3qyua0m6bk3/29
pptU2fY1qFfLuk9a1L+MSVdceKHrEN9rqymmlC+L73Xe857U/IM56VWu2y0yPaKh2pzw+uAkn903
41I369AXFZbXoP+xqJtC01RqXvI1iF8Um3KomTGIi7LAaxD/o6onO0rtyLvMNRuTrurF+OAwryss
pX44aVnydp/4ctN+2X7AEeigvbMv06Smz/9pXOocl3lHY7KTKR6JHtWonlBj0nXB1Yo7xrZfpayd
mRK+KubzZjtd5b0wwZdJSFPyn8fVTXFw2jyxbbL0Y0r+S7X8gSCq2b3X+YCngqg6/EzJf4X7RdMU
mkuhUn/mtDd6VKkmW03p/rbIx11BVDk6U7LfinqGZdMoyxSwMeWSyKYn3qojx5T07zl2B4xK/WhS
XBAtHsbEi2Zx8O25h5dZQWP6ZTOs5k2pqRWVazOmva0AHhntmCAUlmoF+znl5zJN+5r10/zTDg/l
uT/Tk2viHcNpkdfv/g8AAP//</cx:binary>
              </cx:geoCache>
            </cx:geography>
          </cx:layoutPr>
        </cx:series>
      </cx:plotAreaRegion>
    </cx:plotArea>
    <cx:legend pos="r" align="min" overlay="0"/>
  </cx:chart>
  <cx:spPr>
    <a:solidFill>
      <a:schemeClr val="bg1">
        <a:alpha val="80000"/>
      </a:schemeClr>
    </a:solidFill>
    <a:ln>
      <a:no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0.xml"/><Relationship Id="rId3" Type="http://schemas.microsoft.com/office/2014/relationships/chartEx" Target="../charts/chartEx1.xml"/><Relationship Id="rId7" Type="http://schemas.openxmlformats.org/officeDocument/2006/relationships/chart" Target="../charts/chart5.xml"/><Relationship Id="rId12" Type="http://schemas.openxmlformats.org/officeDocument/2006/relationships/chart" Target="../charts/chart9.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8.xml"/><Relationship Id="rId5" Type="http://schemas.openxmlformats.org/officeDocument/2006/relationships/chart" Target="../charts/chart3.xml"/><Relationship Id="rId10" Type="http://schemas.microsoft.com/office/2014/relationships/chartEx" Target="../charts/chartEx2.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34</xdr:col>
      <xdr:colOff>401782</xdr:colOff>
      <xdr:row>104</xdr:row>
      <xdr:rowOff>41563</xdr:rowOff>
    </xdr:to>
    <xdr:grpSp>
      <xdr:nvGrpSpPr>
        <xdr:cNvPr id="27" name="Group 26">
          <a:extLst>
            <a:ext uri="{FF2B5EF4-FFF2-40B4-BE49-F238E27FC236}">
              <a16:creationId xmlns:a16="http://schemas.microsoft.com/office/drawing/2014/main" id="{B823917F-00CF-615B-6299-C250E9549441}"/>
            </a:ext>
          </a:extLst>
        </xdr:cNvPr>
        <xdr:cNvGrpSpPr/>
      </xdr:nvGrpSpPr>
      <xdr:grpSpPr>
        <a:xfrm>
          <a:off x="0" y="0"/>
          <a:ext cx="21128182" cy="19853563"/>
          <a:chOff x="0" y="0"/>
          <a:chExt cx="21128182" cy="19853563"/>
        </a:xfrm>
      </xdr:grpSpPr>
      <xdr:pic>
        <xdr:nvPicPr>
          <xdr:cNvPr id="14" name="Picture 13">
            <a:extLst>
              <a:ext uri="{FF2B5EF4-FFF2-40B4-BE49-F238E27FC236}">
                <a16:creationId xmlns:a16="http://schemas.microsoft.com/office/drawing/2014/main" id="{3F4615CA-46FA-C1D4-01E6-4B11FF203916}"/>
              </a:ext>
            </a:extLst>
          </xdr:cNvPr>
          <xdr:cNvPicPr>
            <a:picLocks noChangeAspect="1"/>
          </xdr:cNvPicPr>
        </xdr:nvPicPr>
        <xdr:blipFill rotWithShape="1">
          <a:blip xmlns:r="http://schemas.openxmlformats.org/officeDocument/2006/relationships" r:embed="rId1"/>
          <a:srcRect l="19954" t="352" r="5212" b="-352"/>
          <a:stretch/>
        </xdr:blipFill>
        <xdr:spPr>
          <a:xfrm>
            <a:off x="0" y="0"/>
            <a:ext cx="21128182" cy="19853563"/>
          </a:xfrm>
          <a:prstGeom prst="rect">
            <a:avLst/>
          </a:prstGeom>
        </xdr:spPr>
      </xdr:pic>
      <xdr:graphicFrame macro="">
        <xdr:nvGraphicFramePr>
          <xdr:cNvPr id="2" name="Chart 1">
            <a:extLst>
              <a:ext uri="{FF2B5EF4-FFF2-40B4-BE49-F238E27FC236}">
                <a16:creationId xmlns:a16="http://schemas.microsoft.com/office/drawing/2014/main" id="{27AA77F4-5995-86DB-0279-5D7BE0762958}"/>
              </a:ext>
            </a:extLst>
          </xdr:cNvPr>
          <xdr:cNvGraphicFramePr/>
        </xdr:nvGraphicFramePr>
        <xdr:xfrm>
          <a:off x="5673284" y="16256792"/>
          <a:ext cx="5783489" cy="3484419"/>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B700848-AADF-1409-A1EA-EE07758FA9A0}"/>
                  </a:ext>
                </a:extLst>
              </xdr:cNvPr>
              <xdr:cNvGraphicFramePr/>
            </xdr:nvGraphicFramePr>
            <xdr:xfrm>
              <a:off x="233955" y="4561234"/>
              <a:ext cx="4977245" cy="3970792"/>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3955" y="4561234"/>
                <a:ext cx="4977245" cy="39707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4" name="Chart 3">
            <a:extLst>
              <a:ext uri="{FF2B5EF4-FFF2-40B4-BE49-F238E27FC236}">
                <a16:creationId xmlns:a16="http://schemas.microsoft.com/office/drawing/2014/main" id="{02A60C2C-F8F6-8304-D6B2-F8E193DFDB60}"/>
              </a:ext>
            </a:extLst>
          </xdr:cNvPr>
          <xdr:cNvGraphicFramePr/>
        </xdr:nvGraphicFramePr>
        <xdr:xfrm>
          <a:off x="16220302" y="16274877"/>
          <a:ext cx="4678162" cy="342900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 name="Chart 4">
            <a:extLst>
              <a:ext uri="{FF2B5EF4-FFF2-40B4-BE49-F238E27FC236}">
                <a16:creationId xmlns:a16="http://schemas.microsoft.com/office/drawing/2014/main" id="{B121D066-3EC4-7397-1130-1B779B6A2379}"/>
              </a:ext>
            </a:extLst>
          </xdr:cNvPr>
          <xdr:cNvGraphicFramePr/>
        </xdr:nvGraphicFramePr>
        <xdr:xfrm>
          <a:off x="4801830" y="10556137"/>
          <a:ext cx="6102144" cy="390936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a:extLst>
              <a:ext uri="{FF2B5EF4-FFF2-40B4-BE49-F238E27FC236}">
                <a16:creationId xmlns:a16="http://schemas.microsoft.com/office/drawing/2014/main" id="{A0D32B9E-7F93-FAEA-3C56-B13C71E40B2B}"/>
              </a:ext>
            </a:extLst>
          </xdr:cNvPr>
          <xdr:cNvGraphicFramePr/>
        </xdr:nvGraphicFramePr>
        <xdr:xfrm>
          <a:off x="143034" y="10508727"/>
          <a:ext cx="4625106" cy="3914797"/>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8" name="Chart 4">
            <a:extLst>
              <a:ext uri="{FF2B5EF4-FFF2-40B4-BE49-F238E27FC236}">
                <a16:creationId xmlns:a16="http://schemas.microsoft.com/office/drawing/2014/main" id="{165BAC66-28A1-C823-8DBD-43526AA4042F}"/>
              </a:ext>
            </a:extLst>
          </xdr:cNvPr>
          <xdr:cNvGraphicFramePr/>
        </xdr:nvGraphicFramePr>
        <xdr:xfrm>
          <a:off x="184413" y="16246528"/>
          <a:ext cx="5425554" cy="3505725"/>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9" name="Chart 5">
            <a:extLst>
              <a:ext uri="{FF2B5EF4-FFF2-40B4-BE49-F238E27FC236}">
                <a16:creationId xmlns:a16="http://schemas.microsoft.com/office/drawing/2014/main" id="{2A4A178E-6519-71BD-82BD-842373F35BA6}"/>
              </a:ext>
            </a:extLst>
          </xdr:cNvPr>
          <xdr:cNvGraphicFramePr/>
        </xdr:nvGraphicFramePr>
        <xdr:xfrm>
          <a:off x="10387780" y="4550104"/>
          <a:ext cx="5179298" cy="3976776"/>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0" name="Chart 6">
            <a:extLst>
              <a:ext uri="{FF2B5EF4-FFF2-40B4-BE49-F238E27FC236}">
                <a16:creationId xmlns:a16="http://schemas.microsoft.com/office/drawing/2014/main" id="{D5DD4C12-8705-8CC0-A3B5-A0600DC8E700}"/>
              </a:ext>
            </a:extLst>
          </xdr:cNvPr>
          <xdr:cNvGraphicFramePr/>
        </xdr:nvGraphicFramePr>
        <xdr:xfrm>
          <a:off x="11518557" y="16246494"/>
          <a:ext cx="4650259" cy="3503591"/>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cx4="http://schemas.microsoft.com/office/drawing/2016/5/10/chartex" Requires="cx4">
          <xdr:graphicFrame macro="">
            <xdr:nvGraphicFramePr>
              <xdr:cNvPr id="11" name="Chart 1">
                <a:extLst>
                  <a:ext uri="{FF2B5EF4-FFF2-40B4-BE49-F238E27FC236}">
                    <a16:creationId xmlns:a16="http://schemas.microsoft.com/office/drawing/2014/main" id="{100D0F03-1811-B0E0-9385-EFBE6BF78BB1}"/>
                  </a:ext>
                </a:extLst>
              </xdr:cNvPr>
              <xdr:cNvGraphicFramePr/>
            </xdr:nvGraphicFramePr>
            <xdr:xfrm>
              <a:off x="10940845" y="10510778"/>
              <a:ext cx="5357029" cy="3948786"/>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940845" y="10510778"/>
                <a:ext cx="5357029" cy="39487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5" name="TextBox 14">
            <a:extLst>
              <a:ext uri="{FF2B5EF4-FFF2-40B4-BE49-F238E27FC236}">
                <a16:creationId xmlns:a16="http://schemas.microsoft.com/office/drawing/2014/main" id="{A85545B4-1FEE-39FD-371B-35336F963FB0}"/>
              </a:ext>
            </a:extLst>
          </xdr:cNvPr>
          <xdr:cNvSpPr txBox="1"/>
        </xdr:nvSpPr>
        <xdr:spPr>
          <a:xfrm>
            <a:off x="264435" y="284923"/>
            <a:ext cx="20526705" cy="1676722"/>
          </a:xfrm>
          <a:prstGeom prst="rect">
            <a:avLst/>
          </a:prstGeom>
          <a:solidFill>
            <a:schemeClr val="accent5">
              <a:alpha val="3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5400" b="1" u="sng">
                <a:ln>
                  <a:solidFill>
                    <a:schemeClr val="tx2"/>
                  </a:solidFill>
                </a:ln>
              </a:rPr>
              <a:t>Dashboard For SampleSuperStore</a:t>
            </a:r>
          </a:p>
        </xdr:txBody>
      </xdr:sp>
      <xdr:sp macro="" textlink="">
        <xdr:nvSpPr>
          <xdr:cNvPr id="6" name="TextBox 5">
            <a:extLst>
              <a:ext uri="{FF2B5EF4-FFF2-40B4-BE49-F238E27FC236}">
                <a16:creationId xmlns:a16="http://schemas.microsoft.com/office/drawing/2014/main" id="{4A811581-9B22-914C-7043-5E39D4CA8C45}"/>
              </a:ext>
            </a:extLst>
          </xdr:cNvPr>
          <xdr:cNvSpPr txBox="1"/>
        </xdr:nvSpPr>
        <xdr:spPr>
          <a:xfrm>
            <a:off x="233955" y="1980749"/>
            <a:ext cx="7824372" cy="238541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5400" b="1">
                <a:ln>
                  <a:solidFill>
                    <a:schemeClr val="accent2">
                      <a:lumMod val="75000"/>
                    </a:schemeClr>
                  </a:solidFill>
                </a:ln>
                <a:solidFill>
                  <a:schemeClr val="bg1"/>
                </a:solidFill>
                <a:latin typeface="+mn-lt"/>
              </a:rPr>
              <a:t>Overview</a:t>
            </a:r>
          </a:p>
          <a:p>
            <a:pPr algn="ctr"/>
            <a:r>
              <a:rPr lang="en-IN" sz="5400" b="1">
                <a:ln>
                  <a:solidFill>
                    <a:schemeClr val="accent2">
                      <a:lumMod val="75000"/>
                    </a:schemeClr>
                  </a:solidFill>
                </a:ln>
                <a:solidFill>
                  <a:schemeClr val="bg1"/>
                </a:solidFill>
                <a:latin typeface="+mn-lt"/>
              </a:rPr>
              <a:t> ShipMode</a:t>
            </a:r>
          </a:p>
        </xdr:txBody>
      </xdr:sp>
      <xdr:grpSp>
        <xdr:nvGrpSpPr>
          <xdr:cNvPr id="21" name="Group 20">
            <a:extLst>
              <a:ext uri="{FF2B5EF4-FFF2-40B4-BE49-F238E27FC236}">
                <a16:creationId xmlns:a16="http://schemas.microsoft.com/office/drawing/2014/main" id="{6BC36811-6923-1ED5-8B4F-7488055DD2EA}"/>
              </a:ext>
            </a:extLst>
          </xdr:cNvPr>
          <xdr:cNvGrpSpPr/>
        </xdr:nvGrpSpPr>
        <xdr:grpSpPr>
          <a:xfrm>
            <a:off x="8130746" y="1989508"/>
            <a:ext cx="12678033" cy="2422129"/>
            <a:chOff x="6711206" y="1192364"/>
            <a:chExt cx="10359345" cy="2112684"/>
          </a:xfrm>
        </xdr:grpSpPr>
        <xdr:sp macro="" textlink="">
          <xdr:nvSpPr>
            <xdr:cNvPr id="20" name="TextBox 19">
              <a:extLst>
                <a:ext uri="{FF2B5EF4-FFF2-40B4-BE49-F238E27FC236}">
                  <a16:creationId xmlns:a16="http://schemas.microsoft.com/office/drawing/2014/main" id="{E1D6FB96-B62C-721B-2707-CAE2ECE47A6E}"/>
                </a:ext>
              </a:extLst>
            </xdr:cNvPr>
            <xdr:cNvSpPr txBox="1"/>
          </xdr:nvSpPr>
          <xdr:spPr>
            <a:xfrm>
              <a:off x="6727807" y="1192364"/>
              <a:ext cx="10342744" cy="210137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b"/>
            <a:lstStyle/>
            <a:p>
              <a:pPr algn="l"/>
              <a:r>
                <a:rPr lang="en-IN" sz="5400">
                  <a:ln>
                    <a:solidFill>
                      <a:schemeClr val="accent6">
                        <a:lumMod val="75000"/>
                      </a:schemeClr>
                    </a:solidFill>
                  </a:ln>
                  <a:solidFill>
                    <a:schemeClr val="bg1"/>
                  </a:solidFill>
                  <a:latin typeface="+mn-lt"/>
                </a:rPr>
                <a:t>Slicers</a:t>
              </a:r>
            </a:p>
          </xdr:txBody>
        </xdr:sp>
        <mc:AlternateContent xmlns:mc="http://schemas.openxmlformats.org/markup-compatibility/2006">
          <mc:Choice xmlns:a14="http://schemas.microsoft.com/office/drawing/2010/main" Requires="a14">
            <xdr:graphicFrame macro="">
              <xdr:nvGraphicFramePr>
                <xdr:cNvPr id="12" name="Ship Mode">
                  <a:extLst>
                    <a:ext uri="{FF2B5EF4-FFF2-40B4-BE49-F238E27FC236}">
                      <a16:creationId xmlns:a16="http://schemas.microsoft.com/office/drawing/2014/main" id="{DB2989B8-AAE9-3D35-03C6-6BC0C4838E05}"/>
                    </a:ext>
                  </a:extLst>
                </xdr:cNvPr>
                <xdr:cNvGraphicFramePr/>
              </xdr:nvGraphicFramePr>
              <xdr:xfrm>
                <a:off x="12358414" y="1257487"/>
                <a:ext cx="1828800" cy="1478104"/>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5041944" y="2064170"/>
                  <a:ext cx="2238133" cy="16946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7C329663-8E26-289A-0FC3-5E7C3C13574B}"/>
                    </a:ext>
                  </a:extLst>
                </xdr:cNvPr>
                <xdr:cNvGraphicFramePr/>
              </xdr:nvGraphicFramePr>
              <xdr:xfrm>
                <a:off x="8608060" y="1238890"/>
                <a:ext cx="1828800" cy="1208252"/>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52165" y="2042849"/>
                  <a:ext cx="2238133" cy="1385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E2669FC4-01FC-B1CB-E405-9927B0D8C809}"/>
                    </a:ext>
                  </a:extLst>
                </xdr:cNvPr>
                <xdr:cNvGraphicFramePr/>
              </xdr:nvGraphicFramePr>
              <xdr:xfrm>
                <a:off x="10487834" y="1242014"/>
                <a:ext cx="1828800" cy="1413028"/>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752681" y="2046430"/>
                  <a:ext cx="2238133" cy="1619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8" name="Category">
                  <a:extLst>
                    <a:ext uri="{FF2B5EF4-FFF2-40B4-BE49-F238E27FC236}">
                      <a16:creationId xmlns:a16="http://schemas.microsoft.com/office/drawing/2014/main" id="{1003382D-E025-94DB-6CF1-A0C3957667C7}"/>
                    </a:ext>
                  </a:extLst>
                </xdr:cNvPr>
                <xdr:cNvGraphicFramePr/>
              </xdr:nvGraphicFramePr>
              <xdr:xfrm>
                <a:off x="6711206" y="1234193"/>
                <a:ext cx="1828800" cy="1178209"/>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130746" y="2037464"/>
                  <a:ext cx="2238133" cy="13507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9" name="Discount">
                  <a:extLst>
                    <a:ext uri="{FF2B5EF4-FFF2-40B4-BE49-F238E27FC236}">
                      <a16:creationId xmlns:a16="http://schemas.microsoft.com/office/drawing/2014/main" id="{47D3DEE8-7B8E-AA89-F43A-3829A55215F2}"/>
                    </a:ext>
                  </a:extLst>
                </xdr:cNvPr>
                <xdr:cNvGraphicFramePr>
                  <a:graphicFrameLocks/>
                </xdr:cNvGraphicFramePr>
              </xdr:nvGraphicFramePr>
              <xdr:xfrm>
                <a:off x="14241508" y="1258074"/>
                <a:ext cx="2792686" cy="2046974"/>
              </xdr:xfrm>
              <a:graphic>
                <a:graphicData uri="http://schemas.microsoft.com/office/drawing/2010/slicer">
                  <sle:slicer xmlns:sle="http://schemas.microsoft.com/office/drawing/2010/slicer" name="Discount"/>
                </a:graphicData>
              </a:graphic>
            </xdr:graphicFrame>
          </mc:Choice>
          <mc:Fallback>
            <xdr:sp macro="" textlink="">
              <xdr:nvSpPr>
                <xdr:cNvPr id="0" name=""/>
                <xdr:cNvSpPr>
                  <a:spLocks noTextEdit="1"/>
                </xdr:cNvSpPr>
              </xdr:nvSpPr>
              <xdr:spPr>
                <a:xfrm>
                  <a:off x="17346523" y="2064843"/>
                  <a:ext cx="3417761" cy="2346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22" name="Chart 1">
            <a:extLst>
              <a:ext uri="{FF2B5EF4-FFF2-40B4-BE49-F238E27FC236}">
                <a16:creationId xmlns:a16="http://schemas.microsoft.com/office/drawing/2014/main" id="{0B474351-A85A-36D6-BF1A-1E738A3D8919}"/>
              </a:ext>
            </a:extLst>
          </xdr:cNvPr>
          <xdr:cNvGraphicFramePr/>
        </xdr:nvGraphicFramePr>
        <xdr:xfrm>
          <a:off x="5258730" y="4592892"/>
          <a:ext cx="5047935" cy="393188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23" name="TextBox 22">
            <a:extLst>
              <a:ext uri="{FF2B5EF4-FFF2-40B4-BE49-F238E27FC236}">
                <a16:creationId xmlns:a16="http://schemas.microsoft.com/office/drawing/2014/main" id="{1D525CAF-795A-4D64-8D91-C3C4769A447C}"/>
              </a:ext>
            </a:extLst>
          </xdr:cNvPr>
          <xdr:cNvSpPr txBox="1"/>
        </xdr:nvSpPr>
        <xdr:spPr>
          <a:xfrm>
            <a:off x="155431" y="14659524"/>
            <a:ext cx="20755324" cy="1540362"/>
          </a:xfrm>
          <a:prstGeom prst="rect">
            <a:avLst/>
          </a:prstGeom>
          <a:solidFill>
            <a:schemeClr val="accent5">
              <a:alpha val="3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5400" b="1" u="sng">
                <a:ln>
                  <a:solidFill>
                    <a:schemeClr val="tx2"/>
                  </a:solidFill>
                </a:ln>
              </a:rPr>
              <a:t>Profit</a:t>
            </a:r>
            <a:r>
              <a:rPr lang="en-IN" sz="5400" b="1" u="sng" baseline="0">
                <a:ln>
                  <a:solidFill>
                    <a:schemeClr val="tx2"/>
                  </a:solidFill>
                </a:ln>
              </a:rPr>
              <a:t> and Sales</a:t>
            </a:r>
            <a:endParaRPr lang="en-IN" sz="5400" b="1" u="sng">
              <a:ln>
                <a:solidFill>
                  <a:schemeClr val="tx2"/>
                </a:solidFill>
              </a:ln>
            </a:endParaRPr>
          </a:p>
        </xdr:txBody>
      </xdr:sp>
      <xdr:sp macro="" textlink="">
        <xdr:nvSpPr>
          <xdr:cNvPr id="24" name="TextBox 23">
            <a:extLst>
              <a:ext uri="{FF2B5EF4-FFF2-40B4-BE49-F238E27FC236}">
                <a16:creationId xmlns:a16="http://schemas.microsoft.com/office/drawing/2014/main" id="{1B0FF786-0A80-4ADC-80ED-272909C21765}"/>
              </a:ext>
            </a:extLst>
          </xdr:cNvPr>
          <xdr:cNvSpPr txBox="1"/>
        </xdr:nvSpPr>
        <xdr:spPr>
          <a:xfrm>
            <a:off x="235529" y="8662364"/>
            <a:ext cx="20662936" cy="1676724"/>
          </a:xfrm>
          <a:prstGeom prst="rect">
            <a:avLst/>
          </a:prstGeom>
          <a:solidFill>
            <a:schemeClr val="accent5">
              <a:alpha val="3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IN" sz="5400" b="1" u="sng">
                <a:ln>
                  <a:solidFill>
                    <a:schemeClr val="tx2"/>
                  </a:solidFill>
                </a:ln>
              </a:rPr>
              <a:t>Overview of Region</a:t>
            </a:r>
            <a:r>
              <a:rPr lang="en-IN" sz="5400" b="1" u="sng" baseline="0">
                <a:ln>
                  <a:solidFill>
                    <a:schemeClr val="tx2"/>
                  </a:solidFill>
                </a:ln>
              </a:rPr>
              <a:t>, Category and Discount</a:t>
            </a:r>
            <a:endParaRPr lang="en-IN" sz="5400" b="1" u="sng">
              <a:ln>
                <a:solidFill>
                  <a:schemeClr val="tx2"/>
                </a:solidFill>
              </a:ln>
            </a:endParaRPr>
          </a:p>
        </xdr:txBody>
      </xdr:sp>
      <xdr:graphicFrame macro="">
        <xdr:nvGraphicFramePr>
          <xdr:cNvPr id="25" name="Chart 2">
            <a:extLst>
              <a:ext uri="{FF2B5EF4-FFF2-40B4-BE49-F238E27FC236}">
                <a16:creationId xmlns:a16="http://schemas.microsoft.com/office/drawing/2014/main" id="{53ADB749-865B-AEB5-D7EB-8E13B7E3FDD8}"/>
              </a:ext>
            </a:extLst>
          </xdr:cNvPr>
          <xdr:cNvGraphicFramePr/>
        </xdr:nvGraphicFramePr>
        <xdr:xfrm>
          <a:off x="16326021" y="10525344"/>
          <a:ext cx="4583438" cy="3897349"/>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26" name="Chart 3">
            <a:extLst>
              <a:ext uri="{FF2B5EF4-FFF2-40B4-BE49-F238E27FC236}">
                <a16:creationId xmlns:a16="http://schemas.microsoft.com/office/drawing/2014/main" id="{9DCBB2D8-B186-B982-B96B-7850B939AAA4}"/>
              </a:ext>
            </a:extLst>
          </xdr:cNvPr>
          <xdr:cNvGraphicFramePr/>
        </xdr:nvGraphicFramePr>
        <xdr:xfrm>
          <a:off x="15621000" y="4582937"/>
          <a:ext cx="5273546" cy="3971126"/>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wsDr>
</file>

<file path=xl/drawings/drawing2.xml><?xml version="1.0" encoding="utf-8"?>
<c:userShapes xmlns:c="http://schemas.openxmlformats.org/drawingml/2006/chart">
  <cdr:relSizeAnchor xmlns:cdr="http://schemas.openxmlformats.org/drawingml/2006/chartDrawing">
    <cdr:from>
      <cdr:x>0.34313</cdr:x>
      <cdr:y>0.52448</cdr:y>
    </cdr:from>
    <cdr:to>
      <cdr:x>0.49313</cdr:x>
      <cdr:y>0.5967</cdr:y>
    </cdr:to>
    <cdr:sp macro="" textlink="">
      <cdr:nvSpPr>
        <cdr:cNvPr id="2" name="TextBox 1">
          <a:extLst xmlns:a="http://schemas.openxmlformats.org/drawingml/2006/main">
            <a:ext uri="{FF2B5EF4-FFF2-40B4-BE49-F238E27FC236}">
              <a16:creationId xmlns:a16="http://schemas.microsoft.com/office/drawing/2014/main" id="{7187E70D-4D15-A909-506C-0C00F2AE895F}"/>
            </a:ext>
          </a:extLst>
        </cdr:cNvPr>
        <cdr:cNvSpPr txBox="1"/>
      </cdr:nvSpPr>
      <cdr:spPr>
        <a:xfrm xmlns:a="http://schemas.openxmlformats.org/drawingml/2006/main">
          <a:off x="1533986" y="1774895"/>
          <a:ext cx="670587" cy="24439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t>Profit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neha Bhattcharjee" refreshedDate="45107.912097106484" createdVersion="8" refreshedVersion="8" minRefreshableVersion="3" recordCount="9994" xr:uid="{EDC876BF-F7ED-4822-855B-06769445277F}">
  <cacheSource type="worksheet">
    <worksheetSource name="SSS_Table"/>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5906390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n v="42420"/>
    <x v="0"/>
    <x v="0"/>
    <x v="0"/>
    <x v="0"/>
    <n v="2"/>
    <x v="0"/>
    <x v="0"/>
  </r>
  <r>
    <x v="0"/>
    <x v="0"/>
    <x v="0"/>
    <x v="0"/>
    <x v="0"/>
    <n v="42420"/>
    <x v="0"/>
    <x v="0"/>
    <x v="1"/>
    <x v="1"/>
    <n v="3"/>
    <x v="0"/>
    <x v="1"/>
  </r>
  <r>
    <x v="0"/>
    <x v="1"/>
    <x v="0"/>
    <x v="1"/>
    <x v="1"/>
    <n v="90036"/>
    <x v="1"/>
    <x v="1"/>
    <x v="2"/>
    <x v="2"/>
    <n v="2"/>
    <x v="0"/>
    <x v="2"/>
  </r>
  <r>
    <x v="1"/>
    <x v="0"/>
    <x v="0"/>
    <x v="2"/>
    <x v="2"/>
    <n v="33311"/>
    <x v="0"/>
    <x v="0"/>
    <x v="3"/>
    <x v="3"/>
    <n v="5"/>
    <x v="1"/>
    <x v="3"/>
  </r>
  <r>
    <x v="1"/>
    <x v="0"/>
    <x v="0"/>
    <x v="2"/>
    <x v="2"/>
    <n v="33311"/>
    <x v="0"/>
    <x v="1"/>
    <x v="4"/>
    <x v="4"/>
    <n v="2"/>
    <x v="2"/>
    <x v="4"/>
  </r>
  <r>
    <x v="1"/>
    <x v="0"/>
    <x v="0"/>
    <x v="1"/>
    <x v="1"/>
    <n v="90032"/>
    <x v="1"/>
    <x v="0"/>
    <x v="5"/>
    <x v="5"/>
    <n v="7"/>
    <x v="0"/>
    <x v="5"/>
  </r>
  <r>
    <x v="1"/>
    <x v="0"/>
    <x v="0"/>
    <x v="1"/>
    <x v="1"/>
    <n v="90032"/>
    <x v="1"/>
    <x v="1"/>
    <x v="6"/>
    <x v="6"/>
    <n v="4"/>
    <x v="0"/>
    <x v="6"/>
  </r>
  <r>
    <x v="1"/>
    <x v="0"/>
    <x v="0"/>
    <x v="1"/>
    <x v="1"/>
    <n v="90032"/>
    <x v="1"/>
    <x v="2"/>
    <x v="7"/>
    <x v="7"/>
    <n v="6"/>
    <x v="2"/>
    <x v="7"/>
  </r>
  <r>
    <x v="1"/>
    <x v="0"/>
    <x v="0"/>
    <x v="1"/>
    <x v="1"/>
    <n v="90032"/>
    <x v="1"/>
    <x v="1"/>
    <x v="8"/>
    <x v="8"/>
    <n v="3"/>
    <x v="2"/>
    <x v="8"/>
  </r>
  <r>
    <x v="1"/>
    <x v="0"/>
    <x v="0"/>
    <x v="1"/>
    <x v="1"/>
    <n v="90032"/>
    <x v="1"/>
    <x v="1"/>
    <x v="9"/>
    <x v="9"/>
    <n v="5"/>
    <x v="0"/>
    <x v="9"/>
  </r>
  <r>
    <x v="1"/>
    <x v="0"/>
    <x v="0"/>
    <x v="1"/>
    <x v="1"/>
    <n v="90032"/>
    <x v="1"/>
    <x v="0"/>
    <x v="3"/>
    <x v="10"/>
    <n v="9"/>
    <x v="2"/>
    <x v="10"/>
  </r>
  <r>
    <x v="1"/>
    <x v="0"/>
    <x v="0"/>
    <x v="1"/>
    <x v="1"/>
    <n v="90032"/>
    <x v="1"/>
    <x v="2"/>
    <x v="7"/>
    <x v="11"/>
    <n v="4"/>
    <x v="2"/>
    <x v="11"/>
  </r>
  <r>
    <x v="1"/>
    <x v="0"/>
    <x v="0"/>
    <x v="3"/>
    <x v="3"/>
    <n v="28027"/>
    <x v="0"/>
    <x v="1"/>
    <x v="10"/>
    <x v="12"/>
    <n v="3"/>
    <x v="2"/>
    <x v="12"/>
  </r>
  <r>
    <x v="1"/>
    <x v="0"/>
    <x v="0"/>
    <x v="4"/>
    <x v="4"/>
    <n v="98103"/>
    <x v="1"/>
    <x v="1"/>
    <x v="8"/>
    <x v="13"/>
    <n v="3"/>
    <x v="2"/>
    <x v="13"/>
  </r>
  <r>
    <x v="1"/>
    <x v="2"/>
    <x v="0"/>
    <x v="5"/>
    <x v="5"/>
    <n v="76106"/>
    <x v="2"/>
    <x v="1"/>
    <x v="9"/>
    <x v="14"/>
    <n v="5"/>
    <x v="3"/>
    <x v="14"/>
  </r>
  <r>
    <x v="1"/>
    <x v="2"/>
    <x v="0"/>
    <x v="5"/>
    <x v="5"/>
    <n v="76106"/>
    <x v="2"/>
    <x v="1"/>
    <x v="8"/>
    <x v="15"/>
    <n v="3"/>
    <x v="3"/>
    <x v="15"/>
  </r>
  <r>
    <x v="1"/>
    <x v="0"/>
    <x v="0"/>
    <x v="6"/>
    <x v="6"/>
    <n v="53711"/>
    <x v="2"/>
    <x v="1"/>
    <x v="4"/>
    <x v="16"/>
    <n v="6"/>
    <x v="0"/>
    <x v="16"/>
  </r>
  <r>
    <x v="0"/>
    <x v="0"/>
    <x v="0"/>
    <x v="7"/>
    <x v="7"/>
    <n v="84084"/>
    <x v="1"/>
    <x v="1"/>
    <x v="4"/>
    <x v="17"/>
    <n v="2"/>
    <x v="0"/>
    <x v="17"/>
  </r>
  <r>
    <x v="0"/>
    <x v="0"/>
    <x v="0"/>
    <x v="8"/>
    <x v="1"/>
    <n v="94109"/>
    <x v="1"/>
    <x v="1"/>
    <x v="6"/>
    <x v="18"/>
    <n v="2"/>
    <x v="0"/>
    <x v="18"/>
  </r>
  <r>
    <x v="0"/>
    <x v="0"/>
    <x v="0"/>
    <x v="8"/>
    <x v="1"/>
    <n v="94109"/>
    <x v="1"/>
    <x v="2"/>
    <x v="7"/>
    <x v="19"/>
    <n v="3"/>
    <x v="2"/>
    <x v="19"/>
  </r>
  <r>
    <x v="0"/>
    <x v="0"/>
    <x v="0"/>
    <x v="8"/>
    <x v="1"/>
    <n v="94109"/>
    <x v="1"/>
    <x v="1"/>
    <x v="8"/>
    <x v="20"/>
    <n v="4"/>
    <x v="2"/>
    <x v="20"/>
  </r>
  <r>
    <x v="1"/>
    <x v="1"/>
    <x v="0"/>
    <x v="9"/>
    <x v="8"/>
    <n v="68025"/>
    <x v="2"/>
    <x v="1"/>
    <x v="6"/>
    <x v="21"/>
    <n v="7"/>
    <x v="0"/>
    <x v="21"/>
  </r>
  <r>
    <x v="1"/>
    <x v="1"/>
    <x v="0"/>
    <x v="9"/>
    <x v="8"/>
    <n v="68025"/>
    <x v="2"/>
    <x v="1"/>
    <x v="9"/>
    <x v="22"/>
    <n v="7"/>
    <x v="0"/>
    <x v="22"/>
  </r>
  <r>
    <x v="0"/>
    <x v="0"/>
    <x v="0"/>
    <x v="10"/>
    <x v="9"/>
    <n v="19140"/>
    <x v="3"/>
    <x v="0"/>
    <x v="1"/>
    <x v="23"/>
    <n v="2"/>
    <x v="4"/>
    <x v="23"/>
  </r>
  <r>
    <x v="1"/>
    <x v="0"/>
    <x v="0"/>
    <x v="11"/>
    <x v="7"/>
    <n v="84057"/>
    <x v="1"/>
    <x v="0"/>
    <x v="3"/>
    <x v="24"/>
    <n v="3"/>
    <x v="0"/>
    <x v="24"/>
  </r>
  <r>
    <x v="0"/>
    <x v="0"/>
    <x v="0"/>
    <x v="1"/>
    <x v="1"/>
    <n v="90049"/>
    <x v="1"/>
    <x v="1"/>
    <x v="8"/>
    <x v="25"/>
    <n v="2"/>
    <x v="2"/>
    <x v="25"/>
  </r>
  <r>
    <x v="0"/>
    <x v="0"/>
    <x v="0"/>
    <x v="1"/>
    <x v="1"/>
    <n v="90049"/>
    <x v="1"/>
    <x v="2"/>
    <x v="11"/>
    <x v="26"/>
    <n v="3"/>
    <x v="0"/>
    <x v="26"/>
  </r>
  <r>
    <x v="1"/>
    <x v="0"/>
    <x v="0"/>
    <x v="10"/>
    <x v="9"/>
    <n v="19140"/>
    <x v="3"/>
    <x v="0"/>
    <x v="0"/>
    <x v="27"/>
    <n v="7"/>
    <x v="5"/>
    <x v="27"/>
  </r>
  <r>
    <x v="1"/>
    <x v="0"/>
    <x v="0"/>
    <x v="10"/>
    <x v="9"/>
    <n v="19140"/>
    <x v="3"/>
    <x v="1"/>
    <x v="8"/>
    <x v="28"/>
    <n v="2"/>
    <x v="6"/>
    <x v="28"/>
  </r>
  <r>
    <x v="1"/>
    <x v="0"/>
    <x v="0"/>
    <x v="10"/>
    <x v="9"/>
    <n v="19140"/>
    <x v="3"/>
    <x v="0"/>
    <x v="5"/>
    <x v="29"/>
    <n v="3"/>
    <x v="2"/>
    <x v="29"/>
  </r>
  <r>
    <x v="1"/>
    <x v="0"/>
    <x v="0"/>
    <x v="10"/>
    <x v="9"/>
    <n v="19140"/>
    <x v="3"/>
    <x v="1"/>
    <x v="12"/>
    <x v="30"/>
    <n v="2"/>
    <x v="2"/>
    <x v="30"/>
  </r>
  <r>
    <x v="1"/>
    <x v="0"/>
    <x v="0"/>
    <x v="10"/>
    <x v="9"/>
    <n v="19140"/>
    <x v="3"/>
    <x v="1"/>
    <x v="6"/>
    <x v="31"/>
    <n v="6"/>
    <x v="2"/>
    <x v="31"/>
  </r>
  <r>
    <x v="1"/>
    <x v="0"/>
    <x v="0"/>
    <x v="10"/>
    <x v="9"/>
    <n v="19140"/>
    <x v="3"/>
    <x v="1"/>
    <x v="8"/>
    <x v="32"/>
    <n v="6"/>
    <x v="6"/>
    <x v="32"/>
  </r>
  <r>
    <x v="1"/>
    <x v="0"/>
    <x v="0"/>
    <x v="10"/>
    <x v="9"/>
    <n v="19140"/>
    <x v="3"/>
    <x v="1"/>
    <x v="6"/>
    <x v="33"/>
    <n v="2"/>
    <x v="2"/>
    <x v="33"/>
  </r>
  <r>
    <x v="0"/>
    <x v="2"/>
    <x v="0"/>
    <x v="12"/>
    <x v="5"/>
    <n v="77095"/>
    <x v="2"/>
    <x v="1"/>
    <x v="10"/>
    <x v="34"/>
    <n v="3"/>
    <x v="2"/>
    <x v="34"/>
  </r>
  <r>
    <x v="2"/>
    <x v="1"/>
    <x v="0"/>
    <x v="13"/>
    <x v="5"/>
    <n v="75080"/>
    <x v="2"/>
    <x v="2"/>
    <x v="7"/>
    <x v="35"/>
    <n v="7"/>
    <x v="2"/>
    <x v="35"/>
  </r>
  <r>
    <x v="2"/>
    <x v="1"/>
    <x v="0"/>
    <x v="13"/>
    <x v="5"/>
    <n v="75080"/>
    <x v="2"/>
    <x v="0"/>
    <x v="5"/>
    <x v="36"/>
    <n v="5"/>
    <x v="7"/>
    <x v="36"/>
  </r>
  <r>
    <x v="1"/>
    <x v="2"/>
    <x v="0"/>
    <x v="12"/>
    <x v="5"/>
    <n v="77041"/>
    <x v="2"/>
    <x v="1"/>
    <x v="12"/>
    <x v="37"/>
    <n v="9"/>
    <x v="2"/>
    <x v="37"/>
  </r>
  <r>
    <x v="1"/>
    <x v="2"/>
    <x v="0"/>
    <x v="12"/>
    <x v="5"/>
    <n v="77041"/>
    <x v="2"/>
    <x v="0"/>
    <x v="0"/>
    <x v="38"/>
    <n v="3"/>
    <x v="8"/>
    <x v="38"/>
  </r>
  <r>
    <x v="1"/>
    <x v="2"/>
    <x v="0"/>
    <x v="12"/>
    <x v="5"/>
    <n v="77041"/>
    <x v="2"/>
    <x v="0"/>
    <x v="1"/>
    <x v="39"/>
    <n v="3"/>
    <x v="4"/>
    <x v="39"/>
  </r>
  <r>
    <x v="1"/>
    <x v="2"/>
    <x v="0"/>
    <x v="12"/>
    <x v="5"/>
    <n v="77041"/>
    <x v="2"/>
    <x v="2"/>
    <x v="7"/>
    <x v="40"/>
    <n v="4"/>
    <x v="2"/>
    <x v="40"/>
  </r>
  <r>
    <x v="1"/>
    <x v="1"/>
    <x v="0"/>
    <x v="14"/>
    <x v="10"/>
    <n v="60540"/>
    <x v="2"/>
    <x v="2"/>
    <x v="7"/>
    <x v="41"/>
    <n v="4"/>
    <x v="2"/>
    <x v="41"/>
  </r>
  <r>
    <x v="1"/>
    <x v="1"/>
    <x v="0"/>
    <x v="1"/>
    <x v="1"/>
    <n v="90049"/>
    <x v="1"/>
    <x v="1"/>
    <x v="4"/>
    <x v="42"/>
    <n v="2"/>
    <x v="0"/>
    <x v="42"/>
  </r>
  <r>
    <x v="1"/>
    <x v="1"/>
    <x v="0"/>
    <x v="15"/>
    <x v="2"/>
    <n v="32935"/>
    <x v="0"/>
    <x v="1"/>
    <x v="4"/>
    <x v="43"/>
    <n v="2"/>
    <x v="2"/>
    <x v="43"/>
  </r>
  <r>
    <x v="2"/>
    <x v="1"/>
    <x v="0"/>
    <x v="16"/>
    <x v="11"/>
    <n v="55122"/>
    <x v="2"/>
    <x v="2"/>
    <x v="11"/>
    <x v="44"/>
    <n v="2"/>
    <x v="0"/>
    <x v="44"/>
  </r>
  <r>
    <x v="2"/>
    <x v="1"/>
    <x v="0"/>
    <x v="16"/>
    <x v="11"/>
    <n v="55122"/>
    <x v="2"/>
    <x v="1"/>
    <x v="8"/>
    <x v="45"/>
    <n v="2"/>
    <x v="0"/>
    <x v="45"/>
  </r>
  <r>
    <x v="0"/>
    <x v="0"/>
    <x v="0"/>
    <x v="17"/>
    <x v="12"/>
    <n v="48185"/>
    <x v="2"/>
    <x v="1"/>
    <x v="4"/>
    <x v="46"/>
    <n v="4"/>
    <x v="0"/>
    <x v="46"/>
  </r>
  <r>
    <x v="1"/>
    <x v="0"/>
    <x v="0"/>
    <x v="18"/>
    <x v="13"/>
    <n v="19901"/>
    <x v="3"/>
    <x v="2"/>
    <x v="11"/>
    <x v="47"/>
    <n v="3"/>
    <x v="0"/>
    <x v="47"/>
  </r>
  <r>
    <x v="1"/>
    <x v="0"/>
    <x v="0"/>
    <x v="18"/>
    <x v="13"/>
    <n v="19901"/>
    <x v="3"/>
    <x v="2"/>
    <x v="7"/>
    <x v="48"/>
    <n v="2"/>
    <x v="0"/>
    <x v="48"/>
  </r>
  <r>
    <x v="1"/>
    <x v="0"/>
    <x v="0"/>
    <x v="19"/>
    <x v="14"/>
    <n v="47150"/>
    <x v="2"/>
    <x v="1"/>
    <x v="8"/>
    <x v="49"/>
    <n v="6"/>
    <x v="0"/>
    <x v="49"/>
  </r>
  <r>
    <x v="1"/>
    <x v="0"/>
    <x v="0"/>
    <x v="19"/>
    <x v="14"/>
    <n v="47150"/>
    <x v="2"/>
    <x v="1"/>
    <x v="2"/>
    <x v="50"/>
    <n v="6"/>
    <x v="0"/>
    <x v="50"/>
  </r>
  <r>
    <x v="1"/>
    <x v="0"/>
    <x v="0"/>
    <x v="19"/>
    <x v="14"/>
    <n v="47150"/>
    <x v="2"/>
    <x v="0"/>
    <x v="5"/>
    <x v="51"/>
    <n v="2"/>
    <x v="0"/>
    <x v="51"/>
  </r>
  <r>
    <x v="1"/>
    <x v="0"/>
    <x v="0"/>
    <x v="19"/>
    <x v="14"/>
    <n v="47150"/>
    <x v="2"/>
    <x v="0"/>
    <x v="1"/>
    <x v="52"/>
    <n v="1"/>
    <x v="0"/>
    <x v="52"/>
  </r>
  <r>
    <x v="1"/>
    <x v="1"/>
    <x v="0"/>
    <x v="20"/>
    <x v="15"/>
    <n v="10024"/>
    <x v="3"/>
    <x v="1"/>
    <x v="13"/>
    <x v="53"/>
    <n v="7"/>
    <x v="0"/>
    <x v="53"/>
  </r>
  <r>
    <x v="1"/>
    <x v="1"/>
    <x v="0"/>
    <x v="20"/>
    <x v="15"/>
    <n v="10024"/>
    <x v="3"/>
    <x v="2"/>
    <x v="7"/>
    <x v="54"/>
    <n v="5"/>
    <x v="0"/>
    <x v="54"/>
  </r>
  <r>
    <x v="2"/>
    <x v="0"/>
    <x v="0"/>
    <x v="21"/>
    <x v="15"/>
    <n v="12180"/>
    <x v="3"/>
    <x v="1"/>
    <x v="4"/>
    <x v="55"/>
    <n v="6"/>
    <x v="0"/>
    <x v="55"/>
  </r>
  <r>
    <x v="2"/>
    <x v="0"/>
    <x v="0"/>
    <x v="21"/>
    <x v="15"/>
    <n v="12180"/>
    <x v="3"/>
    <x v="1"/>
    <x v="10"/>
    <x v="56"/>
    <n v="5"/>
    <x v="0"/>
    <x v="56"/>
  </r>
  <r>
    <x v="2"/>
    <x v="0"/>
    <x v="0"/>
    <x v="21"/>
    <x v="15"/>
    <n v="12180"/>
    <x v="3"/>
    <x v="0"/>
    <x v="1"/>
    <x v="57"/>
    <n v="5"/>
    <x v="9"/>
    <x v="57"/>
  </r>
  <r>
    <x v="2"/>
    <x v="0"/>
    <x v="0"/>
    <x v="21"/>
    <x v="15"/>
    <n v="12180"/>
    <x v="3"/>
    <x v="1"/>
    <x v="10"/>
    <x v="58"/>
    <n v="2"/>
    <x v="0"/>
    <x v="58"/>
  </r>
  <r>
    <x v="2"/>
    <x v="0"/>
    <x v="0"/>
    <x v="21"/>
    <x v="15"/>
    <n v="12180"/>
    <x v="3"/>
    <x v="2"/>
    <x v="11"/>
    <x v="59"/>
    <n v="2"/>
    <x v="0"/>
    <x v="59"/>
  </r>
  <r>
    <x v="2"/>
    <x v="0"/>
    <x v="0"/>
    <x v="21"/>
    <x v="15"/>
    <n v="12180"/>
    <x v="3"/>
    <x v="1"/>
    <x v="8"/>
    <x v="60"/>
    <n v="4"/>
    <x v="2"/>
    <x v="60"/>
  </r>
  <r>
    <x v="2"/>
    <x v="0"/>
    <x v="0"/>
    <x v="21"/>
    <x v="15"/>
    <n v="12180"/>
    <x v="3"/>
    <x v="1"/>
    <x v="6"/>
    <x v="61"/>
    <n v="1"/>
    <x v="0"/>
    <x v="61"/>
  </r>
  <r>
    <x v="1"/>
    <x v="0"/>
    <x v="0"/>
    <x v="1"/>
    <x v="1"/>
    <n v="90004"/>
    <x v="1"/>
    <x v="2"/>
    <x v="11"/>
    <x v="62"/>
    <n v="2"/>
    <x v="0"/>
    <x v="62"/>
  </r>
  <r>
    <x v="1"/>
    <x v="0"/>
    <x v="0"/>
    <x v="1"/>
    <x v="1"/>
    <n v="90004"/>
    <x v="1"/>
    <x v="1"/>
    <x v="8"/>
    <x v="63"/>
    <n v="6"/>
    <x v="2"/>
    <x v="63"/>
  </r>
  <r>
    <x v="1"/>
    <x v="0"/>
    <x v="0"/>
    <x v="1"/>
    <x v="1"/>
    <n v="90004"/>
    <x v="1"/>
    <x v="1"/>
    <x v="10"/>
    <x v="64"/>
    <n v="3"/>
    <x v="0"/>
    <x v="64"/>
  </r>
  <r>
    <x v="1"/>
    <x v="0"/>
    <x v="0"/>
    <x v="1"/>
    <x v="1"/>
    <n v="90004"/>
    <x v="1"/>
    <x v="0"/>
    <x v="5"/>
    <x v="65"/>
    <n v="4"/>
    <x v="0"/>
    <x v="65"/>
  </r>
  <r>
    <x v="1"/>
    <x v="2"/>
    <x v="0"/>
    <x v="22"/>
    <x v="10"/>
    <n v="60610"/>
    <x v="2"/>
    <x v="0"/>
    <x v="1"/>
    <x v="66"/>
    <n v="5"/>
    <x v="4"/>
    <x v="66"/>
  </r>
  <r>
    <x v="1"/>
    <x v="1"/>
    <x v="0"/>
    <x v="23"/>
    <x v="16"/>
    <n v="85234"/>
    <x v="1"/>
    <x v="1"/>
    <x v="6"/>
    <x v="67"/>
    <n v="8"/>
    <x v="2"/>
    <x v="67"/>
  </r>
  <r>
    <x v="1"/>
    <x v="1"/>
    <x v="0"/>
    <x v="23"/>
    <x v="16"/>
    <n v="85234"/>
    <x v="1"/>
    <x v="2"/>
    <x v="7"/>
    <x v="68"/>
    <n v="4"/>
    <x v="2"/>
    <x v="68"/>
  </r>
  <r>
    <x v="2"/>
    <x v="0"/>
    <x v="0"/>
    <x v="24"/>
    <x v="17"/>
    <n v="22153"/>
    <x v="0"/>
    <x v="1"/>
    <x v="10"/>
    <x v="69"/>
    <n v="2"/>
    <x v="0"/>
    <x v="69"/>
  </r>
  <r>
    <x v="1"/>
    <x v="0"/>
    <x v="0"/>
    <x v="20"/>
    <x v="15"/>
    <n v="10009"/>
    <x v="3"/>
    <x v="1"/>
    <x v="8"/>
    <x v="70"/>
    <n v="1"/>
    <x v="2"/>
    <x v="70"/>
  </r>
  <r>
    <x v="0"/>
    <x v="0"/>
    <x v="0"/>
    <x v="25"/>
    <x v="12"/>
    <n v="49201"/>
    <x v="2"/>
    <x v="1"/>
    <x v="10"/>
    <x v="71"/>
    <n v="3"/>
    <x v="0"/>
    <x v="71"/>
  </r>
  <r>
    <x v="1"/>
    <x v="0"/>
    <x v="0"/>
    <x v="26"/>
    <x v="18"/>
    <n v="38109"/>
    <x v="0"/>
    <x v="0"/>
    <x v="1"/>
    <x v="72"/>
    <n v="8"/>
    <x v="2"/>
    <x v="72"/>
  </r>
  <r>
    <x v="1"/>
    <x v="0"/>
    <x v="0"/>
    <x v="26"/>
    <x v="18"/>
    <n v="38109"/>
    <x v="0"/>
    <x v="0"/>
    <x v="5"/>
    <x v="73"/>
    <n v="2"/>
    <x v="2"/>
    <x v="73"/>
  </r>
  <r>
    <x v="1"/>
    <x v="0"/>
    <x v="0"/>
    <x v="26"/>
    <x v="18"/>
    <n v="38109"/>
    <x v="0"/>
    <x v="1"/>
    <x v="4"/>
    <x v="74"/>
    <n v="1"/>
    <x v="2"/>
    <x v="74"/>
  </r>
  <r>
    <x v="2"/>
    <x v="1"/>
    <x v="0"/>
    <x v="12"/>
    <x v="5"/>
    <n v="77041"/>
    <x v="2"/>
    <x v="1"/>
    <x v="8"/>
    <x v="75"/>
    <n v="3"/>
    <x v="3"/>
    <x v="75"/>
  </r>
  <r>
    <x v="2"/>
    <x v="1"/>
    <x v="0"/>
    <x v="12"/>
    <x v="5"/>
    <n v="77041"/>
    <x v="2"/>
    <x v="0"/>
    <x v="5"/>
    <x v="76"/>
    <n v="3"/>
    <x v="7"/>
    <x v="76"/>
  </r>
  <r>
    <x v="2"/>
    <x v="1"/>
    <x v="0"/>
    <x v="12"/>
    <x v="5"/>
    <n v="77041"/>
    <x v="2"/>
    <x v="1"/>
    <x v="4"/>
    <x v="77"/>
    <n v="3"/>
    <x v="2"/>
    <x v="77"/>
  </r>
  <r>
    <x v="0"/>
    <x v="0"/>
    <x v="0"/>
    <x v="12"/>
    <x v="5"/>
    <n v="77070"/>
    <x v="2"/>
    <x v="0"/>
    <x v="5"/>
    <x v="78"/>
    <n v="5"/>
    <x v="7"/>
    <x v="78"/>
  </r>
  <r>
    <x v="2"/>
    <x v="1"/>
    <x v="0"/>
    <x v="27"/>
    <x v="19"/>
    <n v="35601"/>
    <x v="0"/>
    <x v="1"/>
    <x v="9"/>
    <x v="79"/>
    <n v="1"/>
    <x v="0"/>
    <x v="79"/>
  </r>
  <r>
    <x v="2"/>
    <x v="1"/>
    <x v="0"/>
    <x v="27"/>
    <x v="19"/>
    <n v="35601"/>
    <x v="0"/>
    <x v="1"/>
    <x v="8"/>
    <x v="80"/>
    <n v="3"/>
    <x v="0"/>
    <x v="80"/>
  </r>
  <r>
    <x v="1"/>
    <x v="0"/>
    <x v="0"/>
    <x v="8"/>
    <x v="1"/>
    <n v="94122"/>
    <x v="1"/>
    <x v="1"/>
    <x v="6"/>
    <x v="81"/>
    <n v="5"/>
    <x v="0"/>
    <x v="81"/>
  </r>
  <r>
    <x v="1"/>
    <x v="0"/>
    <x v="0"/>
    <x v="8"/>
    <x v="1"/>
    <n v="94122"/>
    <x v="1"/>
    <x v="1"/>
    <x v="4"/>
    <x v="82"/>
    <n v="1"/>
    <x v="0"/>
    <x v="82"/>
  </r>
  <r>
    <x v="1"/>
    <x v="1"/>
    <x v="0"/>
    <x v="28"/>
    <x v="3"/>
    <n v="27707"/>
    <x v="0"/>
    <x v="1"/>
    <x v="12"/>
    <x v="83"/>
    <n v="7"/>
    <x v="2"/>
    <x v="83"/>
  </r>
  <r>
    <x v="2"/>
    <x v="2"/>
    <x v="0"/>
    <x v="22"/>
    <x v="10"/>
    <n v="60623"/>
    <x v="2"/>
    <x v="1"/>
    <x v="4"/>
    <x v="84"/>
    <n v="3"/>
    <x v="2"/>
    <x v="84"/>
  </r>
  <r>
    <x v="0"/>
    <x v="0"/>
    <x v="0"/>
    <x v="29"/>
    <x v="20"/>
    <n v="29203"/>
    <x v="0"/>
    <x v="0"/>
    <x v="1"/>
    <x v="85"/>
    <n v="2"/>
    <x v="0"/>
    <x v="85"/>
  </r>
  <r>
    <x v="1"/>
    <x v="0"/>
    <x v="0"/>
    <x v="30"/>
    <x v="11"/>
    <n v="55901"/>
    <x v="2"/>
    <x v="2"/>
    <x v="11"/>
    <x v="86"/>
    <n v="1"/>
    <x v="0"/>
    <x v="86"/>
  </r>
  <r>
    <x v="1"/>
    <x v="0"/>
    <x v="0"/>
    <x v="30"/>
    <x v="11"/>
    <n v="55901"/>
    <x v="2"/>
    <x v="1"/>
    <x v="2"/>
    <x v="51"/>
    <n v="2"/>
    <x v="0"/>
    <x v="51"/>
  </r>
  <r>
    <x v="0"/>
    <x v="2"/>
    <x v="0"/>
    <x v="12"/>
    <x v="5"/>
    <n v="77095"/>
    <x v="2"/>
    <x v="1"/>
    <x v="4"/>
    <x v="87"/>
    <n v="7"/>
    <x v="2"/>
    <x v="87"/>
  </r>
  <r>
    <x v="1"/>
    <x v="1"/>
    <x v="0"/>
    <x v="1"/>
    <x v="1"/>
    <n v="90036"/>
    <x v="1"/>
    <x v="1"/>
    <x v="6"/>
    <x v="88"/>
    <n v="3"/>
    <x v="0"/>
    <x v="88"/>
  </r>
  <r>
    <x v="1"/>
    <x v="1"/>
    <x v="0"/>
    <x v="1"/>
    <x v="1"/>
    <n v="90036"/>
    <x v="1"/>
    <x v="2"/>
    <x v="7"/>
    <x v="89"/>
    <n v="2"/>
    <x v="2"/>
    <x v="89"/>
  </r>
  <r>
    <x v="1"/>
    <x v="1"/>
    <x v="0"/>
    <x v="1"/>
    <x v="1"/>
    <n v="90036"/>
    <x v="1"/>
    <x v="1"/>
    <x v="10"/>
    <x v="90"/>
    <n v="1"/>
    <x v="0"/>
    <x v="90"/>
  </r>
  <r>
    <x v="0"/>
    <x v="0"/>
    <x v="0"/>
    <x v="31"/>
    <x v="11"/>
    <n v="55407"/>
    <x v="2"/>
    <x v="1"/>
    <x v="10"/>
    <x v="91"/>
    <n v="2"/>
    <x v="0"/>
    <x v="91"/>
  </r>
  <r>
    <x v="0"/>
    <x v="0"/>
    <x v="0"/>
    <x v="31"/>
    <x v="11"/>
    <n v="55407"/>
    <x v="2"/>
    <x v="0"/>
    <x v="5"/>
    <x v="92"/>
    <n v="3"/>
    <x v="0"/>
    <x v="92"/>
  </r>
  <r>
    <x v="0"/>
    <x v="0"/>
    <x v="0"/>
    <x v="31"/>
    <x v="11"/>
    <n v="55407"/>
    <x v="2"/>
    <x v="1"/>
    <x v="8"/>
    <x v="93"/>
    <n v="2"/>
    <x v="0"/>
    <x v="93"/>
  </r>
  <r>
    <x v="1"/>
    <x v="2"/>
    <x v="0"/>
    <x v="32"/>
    <x v="21"/>
    <n v="97206"/>
    <x v="1"/>
    <x v="1"/>
    <x v="8"/>
    <x v="94"/>
    <n v="1"/>
    <x v="6"/>
    <x v="94"/>
  </r>
  <r>
    <x v="0"/>
    <x v="2"/>
    <x v="0"/>
    <x v="20"/>
    <x v="15"/>
    <n v="10009"/>
    <x v="3"/>
    <x v="0"/>
    <x v="5"/>
    <x v="95"/>
    <n v="7"/>
    <x v="0"/>
    <x v="95"/>
  </r>
  <r>
    <x v="2"/>
    <x v="0"/>
    <x v="0"/>
    <x v="8"/>
    <x v="1"/>
    <n v="94122"/>
    <x v="1"/>
    <x v="1"/>
    <x v="8"/>
    <x v="96"/>
    <n v="3"/>
    <x v="2"/>
    <x v="96"/>
  </r>
  <r>
    <x v="1"/>
    <x v="1"/>
    <x v="0"/>
    <x v="33"/>
    <x v="11"/>
    <n v="55106"/>
    <x v="2"/>
    <x v="1"/>
    <x v="9"/>
    <x v="42"/>
    <n v="6"/>
    <x v="0"/>
    <x v="97"/>
  </r>
  <r>
    <x v="1"/>
    <x v="2"/>
    <x v="0"/>
    <x v="22"/>
    <x v="10"/>
    <n v="60610"/>
    <x v="2"/>
    <x v="1"/>
    <x v="10"/>
    <x v="97"/>
    <n v="7"/>
    <x v="2"/>
    <x v="98"/>
  </r>
  <r>
    <x v="1"/>
    <x v="2"/>
    <x v="0"/>
    <x v="22"/>
    <x v="10"/>
    <n v="60610"/>
    <x v="2"/>
    <x v="2"/>
    <x v="11"/>
    <x v="98"/>
    <n v="3"/>
    <x v="2"/>
    <x v="99"/>
  </r>
  <r>
    <x v="1"/>
    <x v="2"/>
    <x v="0"/>
    <x v="22"/>
    <x v="10"/>
    <n v="60610"/>
    <x v="2"/>
    <x v="1"/>
    <x v="8"/>
    <x v="99"/>
    <n v="3"/>
    <x v="3"/>
    <x v="100"/>
  </r>
  <r>
    <x v="0"/>
    <x v="0"/>
    <x v="0"/>
    <x v="30"/>
    <x v="11"/>
    <n v="55901"/>
    <x v="2"/>
    <x v="1"/>
    <x v="10"/>
    <x v="100"/>
    <n v="4"/>
    <x v="0"/>
    <x v="101"/>
  </r>
  <r>
    <x v="1"/>
    <x v="0"/>
    <x v="0"/>
    <x v="34"/>
    <x v="22"/>
    <n v="80013"/>
    <x v="1"/>
    <x v="2"/>
    <x v="11"/>
    <x v="101"/>
    <n v="6"/>
    <x v="2"/>
    <x v="102"/>
  </r>
  <r>
    <x v="1"/>
    <x v="0"/>
    <x v="0"/>
    <x v="34"/>
    <x v="22"/>
    <n v="80013"/>
    <x v="1"/>
    <x v="0"/>
    <x v="5"/>
    <x v="102"/>
    <n v="3"/>
    <x v="2"/>
    <x v="103"/>
  </r>
  <r>
    <x v="1"/>
    <x v="0"/>
    <x v="0"/>
    <x v="34"/>
    <x v="22"/>
    <n v="80013"/>
    <x v="1"/>
    <x v="1"/>
    <x v="8"/>
    <x v="103"/>
    <n v="3"/>
    <x v="6"/>
    <x v="104"/>
  </r>
  <r>
    <x v="1"/>
    <x v="0"/>
    <x v="0"/>
    <x v="35"/>
    <x v="3"/>
    <n v="28205"/>
    <x v="0"/>
    <x v="2"/>
    <x v="11"/>
    <x v="104"/>
    <n v="8"/>
    <x v="2"/>
    <x v="105"/>
  </r>
  <r>
    <x v="1"/>
    <x v="0"/>
    <x v="0"/>
    <x v="35"/>
    <x v="3"/>
    <n v="28205"/>
    <x v="0"/>
    <x v="2"/>
    <x v="7"/>
    <x v="105"/>
    <n v="1"/>
    <x v="2"/>
    <x v="106"/>
  </r>
  <r>
    <x v="1"/>
    <x v="0"/>
    <x v="0"/>
    <x v="35"/>
    <x v="3"/>
    <n v="28205"/>
    <x v="0"/>
    <x v="1"/>
    <x v="6"/>
    <x v="106"/>
    <n v="1"/>
    <x v="2"/>
    <x v="107"/>
  </r>
  <r>
    <x v="1"/>
    <x v="2"/>
    <x v="0"/>
    <x v="36"/>
    <x v="10"/>
    <n v="60462"/>
    <x v="2"/>
    <x v="2"/>
    <x v="11"/>
    <x v="107"/>
    <n v="5"/>
    <x v="2"/>
    <x v="108"/>
  </r>
  <r>
    <x v="1"/>
    <x v="1"/>
    <x v="0"/>
    <x v="20"/>
    <x v="15"/>
    <n v="10035"/>
    <x v="3"/>
    <x v="0"/>
    <x v="5"/>
    <x v="108"/>
    <n v="2"/>
    <x v="0"/>
    <x v="109"/>
  </r>
  <r>
    <x v="1"/>
    <x v="0"/>
    <x v="0"/>
    <x v="37"/>
    <x v="23"/>
    <n v="50322"/>
    <x v="2"/>
    <x v="1"/>
    <x v="6"/>
    <x v="109"/>
    <n v="2"/>
    <x v="0"/>
    <x v="110"/>
  </r>
  <r>
    <x v="1"/>
    <x v="0"/>
    <x v="0"/>
    <x v="37"/>
    <x v="23"/>
    <n v="50322"/>
    <x v="2"/>
    <x v="1"/>
    <x v="8"/>
    <x v="77"/>
    <n v="6"/>
    <x v="0"/>
    <x v="111"/>
  </r>
  <r>
    <x v="0"/>
    <x v="0"/>
    <x v="0"/>
    <x v="38"/>
    <x v="24"/>
    <n v="43229"/>
    <x v="3"/>
    <x v="1"/>
    <x v="13"/>
    <x v="110"/>
    <n v="14"/>
    <x v="2"/>
    <x v="112"/>
  </r>
  <r>
    <x v="0"/>
    <x v="0"/>
    <x v="0"/>
    <x v="38"/>
    <x v="24"/>
    <n v="43229"/>
    <x v="3"/>
    <x v="1"/>
    <x v="12"/>
    <x v="111"/>
    <n v="2"/>
    <x v="2"/>
    <x v="113"/>
  </r>
  <r>
    <x v="0"/>
    <x v="0"/>
    <x v="0"/>
    <x v="38"/>
    <x v="24"/>
    <n v="43229"/>
    <x v="3"/>
    <x v="1"/>
    <x v="10"/>
    <x v="112"/>
    <n v="3"/>
    <x v="2"/>
    <x v="114"/>
  </r>
  <r>
    <x v="0"/>
    <x v="0"/>
    <x v="0"/>
    <x v="38"/>
    <x v="24"/>
    <n v="43229"/>
    <x v="3"/>
    <x v="1"/>
    <x v="12"/>
    <x v="113"/>
    <n v="6"/>
    <x v="2"/>
    <x v="115"/>
  </r>
  <r>
    <x v="1"/>
    <x v="0"/>
    <x v="0"/>
    <x v="4"/>
    <x v="4"/>
    <n v="98103"/>
    <x v="1"/>
    <x v="0"/>
    <x v="3"/>
    <x v="114"/>
    <n v="3"/>
    <x v="0"/>
    <x v="116"/>
  </r>
  <r>
    <x v="1"/>
    <x v="1"/>
    <x v="0"/>
    <x v="39"/>
    <x v="18"/>
    <n v="37620"/>
    <x v="0"/>
    <x v="1"/>
    <x v="8"/>
    <x v="115"/>
    <n v="1"/>
    <x v="6"/>
    <x v="117"/>
  </r>
  <r>
    <x v="2"/>
    <x v="0"/>
    <x v="0"/>
    <x v="40"/>
    <x v="13"/>
    <n v="19805"/>
    <x v="3"/>
    <x v="0"/>
    <x v="5"/>
    <x v="116"/>
    <n v="3"/>
    <x v="0"/>
    <x v="118"/>
  </r>
  <r>
    <x v="2"/>
    <x v="0"/>
    <x v="0"/>
    <x v="40"/>
    <x v="13"/>
    <n v="19805"/>
    <x v="3"/>
    <x v="1"/>
    <x v="8"/>
    <x v="117"/>
    <n v="4"/>
    <x v="0"/>
    <x v="119"/>
  </r>
  <r>
    <x v="2"/>
    <x v="0"/>
    <x v="0"/>
    <x v="40"/>
    <x v="13"/>
    <n v="19805"/>
    <x v="3"/>
    <x v="1"/>
    <x v="4"/>
    <x v="118"/>
    <n v="6"/>
    <x v="0"/>
    <x v="120"/>
  </r>
  <r>
    <x v="2"/>
    <x v="0"/>
    <x v="0"/>
    <x v="40"/>
    <x v="13"/>
    <n v="19805"/>
    <x v="3"/>
    <x v="1"/>
    <x v="12"/>
    <x v="119"/>
    <n v="9"/>
    <x v="0"/>
    <x v="121"/>
  </r>
  <r>
    <x v="2"/>
    <x v="0"/>
    <x v="0"/>
    <x v="40"/>
    <x v="13"/>
    <n v="19805"/>
    <x v="3"/>
    <x v="2"/>
    <x v="7"/>
    <x v="120"/>
    <n v="7"/>
    <x v="0"/>
    <x v="122"/>
  </r>
  <r>
    <x v="0"/>
    <x v="2"/>
    <x v="0"/>
    <x v="12"/>
    <x v="5"/>
    <n v="77041"/>
    <x v="2"/>
    <x v="0"/>
    <x v="1"/>
    <x v="121"/>
    <n v="3"/>
    <x v="4"/>
    <x v="123"/>
  </r>
  <r>
    <x v="1"/>
    <x v="0"/>
    <x v="0"/>
    <x v="41"/>
    <x v="10"/>
    <n v="61701"/>
    <x v="2"/>
    <x v="0"/>
    <x v="3"/>
    <x v="122"/>
    <n v="6"/>
    <x v="5"/>
    <x v="124"/>
  </r>
  <r>
    <x v="1"/>
    <x v="0"/>
    <x v="0"/>
    <x v="42"/>
    <x v="16"/>
    <n v="85023"/>
    <x v="1"/>
    <x v="1"/>
    <x v="8"/>
    <x v="123"/>
    <n v="2"/>
    <x v="6"/>
    <x v="125"/>
  </r>
  <r>
    <x v="1"/>
    <x v="0"/>
    <x v="0"/>
    <x v="42"/>
    <x v="16"/>
    <n v="85023"/>
    <x v="1"/>
    <x v="1"/>
    <x v="4"/>
    <x v="124"/>
    <n v="7"/>
    <x v="2"/>
    <x v="126"/>
  </r>
  <r>
    <x v="0"/>
    <x v="2"/>
    <x v="0"/>
    <x v="1"/>
    <x v="1"/>
    <n v="90004"/>
    <x v="1"/>
    <x v="0"/>
    <x v="1"/>
    <x v="125"/>
    <n v="2"/>
    <x v="2"/>
    <x v="127"/>
  </r>
  <r>
    <x v="0"/>
    <x v="2"/>
    <x v="0"/>
    <x v="1"/>
    <x v="1"/>
    <n v="90004"/>
    <x v="1"/>
    <x v="0"/>
    <x v="5"/>
    <x v="126"/>
    <n v="3"/>
    <x v="0"/>
    <x v="128"/>
  </r>
  <r>
    <x v="2"/>
    <x v="1"/>
    <x v="0"/>
    <x v="38"/>
    <x v="24"/>
    <n v="43229"/>
    <x v="3"/>
    <x v="2"/>
    <x v="7"/>
    <x v="127"/>
    <n v="5"/>
    <x v="10"/>
    <x v="129"/>
  </r>
  <r>
    <x v="2"/>
    <x v="1"/>
    <x v="0"/>
    <x v="38"/>
    <x v="24"/>
    <n v="43229"/>
    <x v="3"/>
    <x v="1"/>
    <x v="10"/>
    <x v="128"/>
    <n v="2"/>
    <x v="2"/>
    <x v="130"/>
  </r>
  <r>
    <x v="2"/>
    <x v="1"/>
    <x v="0"/>
    <x v="38"/>
    <x v="24"/>
    <n v="43229"/>
    <x v="3"/>
    <x v="1"/>
    <x v="13"/>
    <x v="129"/>
    <n v="9"/>
    <x v="2"/>
    <x v="131"/>
  </r>
  <r>
    <x v="1"/>
    <x v="0"/>
    <x v="0"/>
    <x v="43"/>
    <x v="1"/>
    <n v="95661"/>
    <x v="1"/>
    <x v="1"/>
    <x v="10"/>
    <x v="130"/>
    <n v="3"/>
    <x v="0"/>
    <x v="132"/>
  </r>
  <r>
    <x v="1"/>
    <x v="0"/>
    <x v="0"/>
    <x v="43"/>
    <x v="1"/>
    <n v="95661"/>
    <x v="1"/>
    <x v="1"/>
    <x v="10"/>
    <x v="131"/>
    <n v="1"/>
    <x v="0"/>
    <x v="133"/>
  </r>
  <r>
    <x v="1"/>
    <x v="0"/>
    <x v="0"/>
    <x v="43"/>
    <x v="1"/>
    <n v="95661"/>
    <x v="1"/>
    <x v="1"/>
    <x v="6"/>
    <x v="132"/>
    <n v="4"/>
    <x v="0"/>
    <x v="134"/>
  </r>
  <r>
    <x v="1"/>
    <x v="0"/>
    <x v="0"/>
    <x v="43"/>
    <x v="1"/>
    <n v="95661"/>
    <x v="1"/>
    <x v="1"/>
    <x v="13"/>
    <x v="133"/>
    <n v="2"/>
    <x v="0"/>
    <x v="135"/>
  </r>
  <r>
    <x v="1"/>
    <x v="0"/>
    <x v="0"/>
    <x v="43"/>
    <x v="1"/>
    <n v="95661"/>
    <x v="1"/>
    <x v="1"/>
    <x v="8"/>
    <x v="134"/>
    <n v="3"/>
    <x v="2"/>
    <x v="136"/>
  </r>
  <r>
    <x v="1"/>
    <x v="0"/>
    <x v="0"/>
    <x v="43"/>
    <x v="1"/>
    <n v="95661"/>
    <x v="1"/>
    <x v="1"/>
    <x v="14"/>
    <x v="135"/>
    <n v="6"/>
    <x v="0"/>
    <x v="137"/>
  </r>
  <r>
    <x v="1"/>
    <x v="0"/>
    <x v="0"/>
    <x v="43"/>
    <x v="1"/>
    <n v="95661"/>
    <x v="1"/>
    <x v="0"/>
    <x v="5"/>
    <x v="136"/>
    <n v="14"/>
    <x v="0"/>
    <x v="138"/>
  </r>
  <r>
    <x v="0"/>
    <x v="1"/>
    <x v="0"/>
    <x v="10"/>
    <x v="9"/>
    <n v="19140"/>
    <x v="3"/>
    <x v="0"/>
    <x v="5"/>
    <x v="137"/>
    <n v="2"/>
    <x v="2"/>
    <x v="139"/>
  </r>
  <r>
    <x v="1"/>
    <x v="1"/>
    <x v="0"/>
    <x v="8"/>
    <x v="1"/>
    <n v="94122"/>
    <x v="1"/>
    <x v="1"/>
    <x v="6"/>
    <x v="138"/>
    <n v="3"/>
    <x v="0"/>
    <x v="140"/>
  </r>
  <r>
    <x v="1"/>
    <x v="1"/>
    <x v="0"/>
    <x v="8"/>
    <x v="1"/>
    <n v="94122"/>
    <x v="1"/>
    <x v="1"/>
    <x v="12"/>
    <x v="139"/>
    <n v="3"/>
    <x v="0"/>
    <x v="141"/>
  </r>
  <r>
    <x v="1"/>
    <x v="1"/>
    <x v="0"/>
    <x v="8"/>
    <x v="1"/>
    <n v="94122"/>
    <x v="1"/>
    <x v="1"/>
    <x v="10"/>
    <x v="140"/>
    <n v="3"/>
    <x v="0"/>
    <x v="142"/>
  </r>
  <r>
    <x v="1"/>
    <x v="0"/>
    <x v="0"/>
    <x v="44"/>
    <x v="25"/>
    <n v="64055"/>
    <x v="2"/>
    <x v="1"/>
    <x v="9"/>
    <x v="141"/>
    <n v="3"/>
    <x v="0"/>
    <x v="143"/>
  </r>
  <r>
    <x v="1"/>
    <x v="0"/>
    <x v="0"/>
    <x v="45"/>
    <x v="1"/>
    <n v="91104"/>
    <x v="1"/>
    <x v="1"/>
    <x v="4"/>
    <x v="142"/>
    <n v="7"/>
    <x v="0"/>
    <x v="144"/>
  </r>
  <r>
    <x v="1"/>
    <x v="2"/>
    <x v="0"/>
    <x v="46"/>
    <x v="24"/>
    <n v="43055"/>
    <x v="3"/>
    <x v="0"/>
    <x v="5"/>
    <x v="143"/>
    <n v="4"/>
    <x v="2"/>
    <x v="145"/>
  </r>
  <r>
    <x v="1"/>
    <x v="1"/>
    <x v="0"/>
    <x v="47"/>
    <x v="6"/>
    <n v="53132"/>
    <x v="2"/>
    <x v="2"/>
    <x v="7"/>
    <x v="144"/>
    <n v="11"/>
    <x v="0"/>
    <x v="146"/>
  </r>
  <r>
    <x v="1"/>
    <x v="1"/>
    <x v="0"/>
    <x v="47"/>
    <x v="6"/>
    <n v="53132"/>
    <x v="2"/>
    <x v="2"/>
    <x v="7"/>
    <x v="145"/>
    <n v="3"/>
    <x v="0"/>
    <x v="147"/>
  </r>
  <r>
    <x v="1"/>
    <x v="1"/>
    <x v="0"/>
    <x v="47"/>
    <x v="6"/>
    <n v="53132"/>
    <x v="2"/>
    <x v="0"/>
    <x v="1"/>
    <x v="146"/>
    <n v="8"/>
    <x v="0"/>
    <x v="148"/>
  </r>
  <r>
    <x v="1"/>
    <x v="1"/>
    <x v="0"/>
    <x v="47"/>
    <x v="6"/>
    <n v="53132"/>
    <x v="2"/>
    <x v="1"/>
    <x v="8"/>
    <x v="147"/>
    <n v="5"/>
    <x v="0"/>
    <x v="149"/>
  </r>
  <r>
    <x v="2"/>
    <x v="2"/>
    <x v="0"/>
    <x v="48"/>
    <x v="16"/>
    <n v="85254"/>
    <x v="1"/>
    <x v="1"/>
    <x v="9"/>
    <x v="148"/>
    <n v="5"/>
    <x v="2"/>
    <x v="150"/>
  </r>
  <r>
    <x v="2"/>
    <x v="2"/>
    <x v="0"/>
    <x v="48"/>
    <x v="16"/>
    <n v="85254"/>
    <x v="1"/>
    <x v="2"/>
    <x v="7"/>
    <x v="149"/>
    <n v="2"/>
    <x v="2"/>
    <x v="151"/>
  </r>
  <r>
    <x v="2"/>
    <x v="1"/>
    <x v="0"/>
    <x v="49"/>
    <x v="1"/>
    <n v="95123"/>
    <x v="1"/>
    <x v="1"/>
    <x v="10"/>
    <x v="150"/>
    <n v="7"/>
    <x v="0"/>
    <x v="152"/>
  </r>
  <r>
    <x v="2"/>
    <x v="1"/>
    <x v="0"/>
    <x v="49"/>
    <x v="1"/>
    <n v="95123"/>
    <x v="1"/>
    <x v="1"/>
    <x v="10"/>
    <x v="151"/>
    <n v="4"/>
    <x v="0"/>
    <x v="153"/>
  </r>
  <r>
    <x v="2"/>
    <x v="1"/>
    <x v="0"/>
    <x v="49"/>
    <x v="1"/>
    <n v="95123"/>
    <x v="1"/>
    <x v="1"/>
    <x v="4"/>
    <x v="152"/>
    <n v="6"/>
    <x v="0"/>
    <x v="154"/>
  </r>
  <r>
    <x v="1"/>
    <x v="2"/>
    <x v="0"/>
    <x v="4"/>
    <x v="4"/>
    <n v="98105"/>
    <x v="1"/>
    <x v="1"/>
    <x v="6"/>
    <x v="153"/>
    <n v="3"/>
    <x v="0"/>
    <x v="155"/>
  </r>
  <r>
    <x v="0"/>
    <x v="0"/>
    <x v="0"/>
    <x v="4"/>
    <x v="4"/>
    <n v="98115"/>
    <x v="1"/>
    <x v="0"/>
    <x v="1"/>
    <x v="154"/>
    <n v="2"/>
    <x v="2"/>
    <x v="156"/>
  </r>
  <r>
    <x v="1"/>
    <x v="0"/>
    <x v="0"/>
    <x v="50"/>
    <x v="26"/>
    <n v="73034"/>
    <x v="2"/>
    <x v="1"/>
    <x v="2"/>
    <x v="2"/>
    <n v="2"/>
    <x v="0"/>
    <x v="2"/>
  </r>
  <r>
    <x v="1"/>
    <x v="0"/>
    <x v="0"/>
    <x v="50"/>
    <x v="26"/>
    <n v="73034"/>
    <x v="2"/>
    <x v="2"/>
    <x v="7"/>
    <x v="155"/>
    <n v="7"/>
    <x v="0"/>
    <x v="157"/>
  </r>
  <r>
    <x v="2"/>
    <x v="0"/>
    <x v="0"/>
    <x v="1"/>
    <x v="1"/>
    <n v="90045"/>
    <x v="1"/>
    <x v="1"/>
    <x v="10"/>
    <x v="156"/>
    <n v="1"/>
    <x v="0"/>
    <x v="158"/>
  </r>
  <r>
    <x v="0"/>
    <x v="0"/>
    <x v="0"/>
    <x v="10"/>
    <x v="9"/>
    <n v="19134"/>
    <x v="3"/>
    <x v="2"/>
    <x v="11"/>
    <x v="157"/>
    <n v="2"/>
    <x v="2"/>
    <x v="159"/>
  </r>
  <r>
    <x v="1"/>
    <x v="0"/>
    <x v="0"/>
    <x v="51"/>
    <x v="27"/>
    <n v="88220"/>
    <x v="1"/>
    <x v="1"/>
    <x v="12"/>
    <x v="158"/>
    <n v="5"/>
    <x v="0"/>
    <x v="160"/>
  </r>
  <r>
    <x v="1"/>
    <x v="0"/>
    <x v="0"/>
    <x v="4"/>
    <x v="4"/>
    <n v="98115"/>
    <x v="1"/>
    <x v="1"/>
    <x v="8"/>
    <x v="159"/>
    <n v="2"/>
    <x v="2"/>
    <x v="161"/>
  </r>
  <r>
    <x v="1"/>
    <x v="0"/>
    <x v="0"/>
    <x v="52"/>
    <x v="5"/>
    <n v="78207"/>
    <x v="2"/>
    <x v="1"/>
    <x v="6"/>
    <x v="160"/>
    <n v="3"/>
    <x v="2"/>
    <x v="162"/>
  </r>
  <r>
    <x v="1"/>
    <x v="0"/>
    <x v="0"/>
    <x v="52"/>
    <x v="5"/>
    <n v="78207"/>
    <x v="2"/>
    <x v="2"/>
    <x v="15"/>
    <x v="161"/>
    <n v="8"/>
    <x v="10"/>
    <x v="163"/>
  </r>
  <r>
    <x v="1"/>
    <x v="0"/>
    <x v="0"/>
    <x v="52"/>
    <x v="5"/>
    <n v="78207"/>
    <x v="2"/>
    <x v="1"/>
    <x v="4"/>
    <x v="162"/>
    <n v="3"/>
    <x v="2"/>
    <x v="164"/>
  </r>
  <r>
    <x v="1"/>
    <x v="0"/>
    <x v="0"/>
    <x v="52"/>
    <x v="5"/>
    <n v="78207"/>
    <x v="2"/>
    <x v="0"/>
    <x v="1"/>
    <x v="163"/>
    <n v="9"/>
    <x v="4"/>
    <x v="165"/>
  </r>
  <r>
    <x v="1"/>
    <x v="0"/>
    <x v="0"/>
    <x v="52"/>
    <x v="5"/>
    <n v="78207"/>
    <x v="2"/>
    <x v="1"/>
    <x v="6"/>
    <x v="164"/>
    <n v="6"/>
    <x v="2"/>
    <x v="166"/>
  </r>
  <r>
    <x v="1"/>
    <x v="0"/>
    <x v="0"/>
    <x v="52"/>
    <x v="5"/>
    <n v="78207"/>
    <x v="2"/>
    <x v="1"/>
    <x v="9"/>
    <x v="165"/>
    <n v="5"/>
    <x v="3"/>
    <x v="167"/>
  </r>
  <r>
    <x v="1"/>
    <x v="0"/>
    <x v="0"/>
    <x v="52"/>
    <x v="5"/>
    <n v="78207"/>
    <x v="2"/>
    <x v="2"/>
    <x v="7"/>
    <x v="166"/>
    <n v="3"/>
    <x v="2"/>
    <x v="168"/>
  </r>
  <r>
    <x v="1"/>
    <x v="0"/>
    <x v="0"/>
    <x v="1"/>
    <x v="1"/>
    <n v="90004"/>
    <x v="1"/>
    <x v="1"/>
    <x v="10"/>
    <x v="167"/>
    <n v="3"/>
    <x v="0"/>
    <x v="169"/>
  </r>
  <r>
    <x v="1"/>
    <x v="0"/>
    <x v="0"/>
    <x v="1"/>
    <x v="1"/>
    <n v="90004"/>
    <x v="1"/>
    <x v="1"/>
    <x v="10"/>
    <x v="168"/>
    <n v="2"/>
    <x v="0"/>
    <x v="170"/>
  </r>
  <r>
    <x v="1"/>
    <x v="0"/>
    <x v="0"/>
    <x v="1"/>
    <x v="1"/>
    <n v="90004"/>
    <x v="1"/>
    <x v="0"/>
    <x v="1"/>
    <x v="169"/>
    <n v="7"/>
    <x v="2"/>
    <x v="171"/>
  </r>
  <r>
    <x v="1"/>
    <x v="1"/>
    <x v="0"/>
    <x v="22"/>
    <x v="10"/>
    <n v="60623"/>
    <x v="2"/>
    <x v="1"/>
    <x v="9"/>
    <x v="170"/>
    <n v="2"/>
    <x v="3"/>
    <x v="172"/>
  </r>
  <r>
    <x v="1"/>
    <x v="1"/>
    <x v="0"/>
    <x v="22"/>
    <x v="10"/>
    <n v="60623"/>
    <x v="2"/>
    <x v="1"/>
    <x v="2"/>
    <x v="171"/>
    <n v="4"/>
    <x v="2"/>
    <x v="173"/>
  </r>
  <r>
    <x v="0"/>
    <x v="0"/>
    <x v="0"/>
    <x v="12"/>
    <x v="5"/>
    <n v="77036"/>
    <x v="2"/>
    <x v="1"/>
    <x v="9"/>
    <x v="172"/>
    <n v="4"/>
    <x v="3"/>
    <x v="174"/>
  </r>
  <r>
    <x v="0"/>
    <x v="0"/>
    <x v="0"/>
    <x v="46"/>
    <x v="24"/>
    <n v="43055"/>
    <x v="3"/>
    <x v="0"/>
    <x v="1"/>
    <x v="173"/>
    <n v="7"/>
    <x v="4"/>
    <x v="175"/>
  </r>
  <r>
    <x v="0"/>
    <x v="0"/>
    <x v="0"/>
    <x v="46"/>
    <x v="24"/>
    <n v="43055"/>
    <x v="3"/>
    <x v="1"/>
    <x v="14"/>
    <x v="174"/>
    <n v="5"/>
    <x v="2"/>
    <x v="176"/>
  </r>
  <r>
    <x v="1"/>
    <x v="2"/>
    <x v="0"/>
    <x v="20"/>
    <x v="15"/>
    <n v="10009"/>
    <x v="3"/>
    <x v="1"/>
    <x v="6"/>
    <x v="175"/>
    <n v="1"/>
    <x v="0"/>
    <x v="177"/>
  </r>
  <r>
    <x v="0"/>
    <x v="1"/>
    <x v="0"/>
    <x v="27"/>
    <x v="10"/>
    <n v="62521"/>
    <x v="2"/>
    <x v="1"/>
    <x v="4"/>
    <x v="176"/>
    <n v="2"/>
    <x v="2"/>
    <x v="178"/>
  </r>
  <r>
    <x v="0"/>
    <x v="1"/>
    <x v="0"/>
    <x v="27"/>
    <x v="10"/>
    <n v="62521"/>
    <x v="2"/>
    <x v="2"/>
    <x v="11"/>
    <x v="177"/>
    <n v="7"/>
    <x v="2"/>
    <x v="179"/>
  </r>
  <r>
    <x v="0"/>
    <x v="2"/>
    <x v="0"/>
    <x v="53"/>
    <x v="28"/>
    <n v="71203"/>
    <x v="0"/>
    <x v="2"/>
    <x v="7"/>
    <x v="178"/>
    <n v="4"/>
    <x v="0"/>
    <x v="180"/>
  </r>
  <r>
    <x v="0"/>
    <x v="2"/>
    <x v="0"/>
    <x v="53"/>
    <x v="28"/>
    <n v="71203"/>
    <x v="0"/>
    <x v="2"/>
    <x v="7"/>
    <x v="179"/>
    <n v="5"/>
    <x v="0"/>
    <x v="181"/>
  </r>
  <r>
    <x v="0"/>
    <x v="2"/>
    <x v="0"/>
    <x v="53"/>
    <x v="28"/>
    <n v="71203"/>
    <x v="0"/>
    <x v="2"/>
    <x v="11"/>
    <x v="180"/>
    <n v="2"/>
    <x v="0"/>
    <x v="182"/>
  </r>
  <r>
    <x v="1"/>
    <x v="0"/>
    <x v="0"/>
    <x v="54"/>
    <x v="29"/>
    <n v="6824"/>
    <x v="3"/>
    <x v="1"/>
    <x v="8"/>
    <x v="181"/>
    <n v="2"/>
    <x v="0"/>
    <x v="183"/>
  </r>
  <r>
    <x v="1"/>
    <x v="2"/>
    <x v="0"/>
    <x v="1"/>
    <x v="1"/>
    <n v="90032"/>
    <x v="1"/>
    <x v="2"/>
    <x v="11"/>
    <x v="182"/>
    <n v="8"/>
    <x v="0"/>
    <x v="184"/>
  </r>
  <r>
    <x v="1"/>
    <x v="1"/>
    <x v="0"/>
    <x v="55"/>
    <x v="5"/>
    <n v="75051"/>
    <x v="2"/>
    <x v="1"/>
    <x v="4"/>
    <x v="183"/>
    <n v="3"/>
    <x v="2"/>
    <x v="185"/>
  </r>
  <r>
    <x v="1"/>
    <x v="1"/>
    <x v="0"/>
    <x v="55"/>
    <x v="5"/>
    <n v="75051"/>
    <x v="2"/>
    <x v="1"/>
    <x v="10"/>
    <x v="184"/>
    <n v="3"/>
    <x v="2"/>
    <x v="186"/>
  </r>
  <r>
    <x v="2"/>
    <x v="2"/>
    <x v="0"/>
    <x v="20"/>
    <x v="15"/>
    <n v="10035"/>
    <x v="3"/>
    <x v="0"/>
    <x v="0"/>
    <x v="185"/>
    <n v="4"/>
    <x v="2"/>
    <x v="187"/>
  </r>
  <r>
    <x v="2"/>
    <x v="2"/>
    <x v="0"/>
    <x v="20"/>
    <x v="15"/>
    <n v="10035"/>
    <x v="3"/>
    <x v="2"/>
    <x v="7"/>
    <x v="186"/>
    <n v="6"/>
    <x v="0"/>
    <x v="188"/>
  </r>
  <r>
    <x v="2"/>
    <x v="2"/>
    <x v="0"/>
    <x v="20"/>
    <x v="15"/>
    <n v="10035"/>
    <x v="3"/>
    <x v="1"/>
    <x v="10"/>
    <x v="187"/>
    <n v="8"/>
    <x v="0"/>
    <x v="189"/>
  </r>
  <r>
    <x v="2"/>
    <x v="2"/>
    <x v="0"/>
    <x v="20"/>
    <x v="15"/>
    <n v="10035"/>
    <x v="3"/>
    <x v="0"/>
    <x v="0"/>
    <x v="188"/>
    <n v="3"/>
    <x v="2"/>
    <x v="190"/>
  </r>
  <r>
    <x v="2"/>
    <x v="2"/>
    <x v="0"/>
    <x v="20"/>
    <x v="15"/>
    <n v="10035"/>
    <x v="3"/>
    <x v="1"/>
    <x v="6"/>
    <x v="189"/>
    <n v="5"/>
    <x v="0"/>
    <x v="191"/>
  </r>
  <r>
    <x v="1"/>
    <x v="1"/>
    <x v="0"/>
    <x v="56"/>
    <x v="1"/>
    <n v="92374"/>
    <x v="1"/>
    <x v="1"/>
    <x v="12"/>
    <x v="190"/>
    <n v="7"/>
    <x v="0"/>
    <x v="192"/>
  </r>
  <r>
    <x v="1"/>
    <x v="0"/>
    <x v="0"/>
    <x v="57"/>
    <x v="24"/>
    <n v="45011"/>
    <x v="3"/>
    <x v="1"/>
    <x v="6"/>
    <x v="191"/>
    <n v="2"/>
    <x v="2"/>
    <x v="193"/>
  </r>
  <r>
    <x v="1"/>
    <x v="0"/>
    <x v="0"/>
    <x v="57"/>
    <x v="24"/>
    <n v="45011"/>
    <x v="3"/>
    <x v="1"/>
    <x v="6"/>
    <x v="192"/>
    <n v="3"/>
    <x v="2"/>
    <x v="194"/>
  </r>
  <r>
    <x v="1"/>
    <x v="2"/>
    <x v="0"/>
    <x v="58"/>
    <x v="30"/>
    <n v="7090"/>
    <x v="3"/>
    <x v="1"/>
    <x v="4"/>
    <x v="193"/>
    <n v="3"/>
    <x v="0"/>
    <x v="195"/>
  </r>
  <r>
    <x v="1"/>
    <x v="1"/>
    <x v="0"/>
    <x v="10"/>
    <x v="9"/>
    <n v="19120"/>
    <x v="3"/>
    <x v="1"/>
    <x v="8"/>
    <x v="194"/>
    <n v="2"/>
    <x v="6"/>
    <x v="196"/>
  </r>
  <r>
    <x v="1"/>
    <x v="1"/>
    <x v="0"/>
    <x v="10"/>
    <x v="9"/>
    <n v="19120"/>
    <x v="3"/>
    <x v="1"/>
    <x v="10"/>
    <x v="195"/>
    <n v="3"/>
    <x v="2"/>
    <x v="197"/>
  </r>
  <r>
    <x v="1"/>
    <x v="0"/>
    <x v="0"/>
    <x v="59"/>
    <x v="24"/>
    <n v="44312"/>
    <x v="3"/>
    <x v="1"/>
    <x v="10"/>
    <x v="196"/>
    <n v="3"/>
    <x v="2"/>
    <x v="198"/>
  </r>
  <r>
    <x v="2"/>
    <x v="0"/>
    <x v="0"/>
    <x v="60"/>
    <x v="22"/>
    <n v="80219"/>
    <x v="1"/>
    <x v="0"/>
    <x v="3"/>
    <x v="197"/>
    <n v="2"/>
    <x v="5"/>
    <x v="199"/>
  </r>
  <r>
    <x v="2"/>
    <x v="0"/>
    <x v="0"/>
    <x v="60"/>
    <x v="22"/>
    <n v="80219"/>
    <x v="1"/>
    <x v="1"/>
    <x v="9"/>
    <x v="198"/>
    <n v="1"/>
    <x v="2"/>
    <x v="200"/>
  </r>
  <r>
    <x v="0"/>
    <x v="0"/>
    <x v="0"/>
    <x v="61"/>
    <x v="5"/>
    <n v="75220"/>
    <x v="2"/>
    <x v="1"/>
    <x v="9"/>
    <x v="199"/>
    <n v="2"/>
    <x v="3"/>
    <x v="201"/>
  </r>
  <r>
    <x v="1"/>
    <x v="1"/>
    <x v="0"/>
    <x v="47"/>
    <x v="18"/>
    <n v="37064"/>
    <x v="0"/>
    <x v="0"/>
    <x v="5"/>
    <x v="200"/>
    <n v="7"/>
    <x v="2"/>
    <x v="202"/>
  </r>
  <r>
    <x v="1"/>
    <x v="0"/>
    <x v="0"/>
    <x v="62"/>
    <x v="1"/>
    <n v="90604"/>
    <x v="1"/>
    <x v="2"/>
    <x v="7"/>
    <x v="201"/>
    <n v="4"/>
    <x v="2"/>
    <x v="203"/>
  </r>
  <r>
    <x v="1"/>
    <x v="0"/>
    <x v="0"/>
    <x v="63"/>
    <x v="12"/>
    <n v="48601"/>
    <x v="2"/>
    <x v="1"/>
    <x v="4"/>
    <x v="202"/>
    <n v="4"/>
    <x v="0"/>
    <x v="204"/>
  </r>
  <r>
    <x v="1"/>
    <x v="0"/>
    <x v="0"/>
    <x v="63"/>
    <x v="12"/>
    <n v="48601"/>
    <x v="2"/>
    <x v="2"/>
    <x v="7"/>
    <x v="203"/>
    <n v="2"/>
    <x v="0"/>
    <x v="205"/>
  </r>
  <r>
    <x v="1"/>
    <x v="0"/>
    <x v="0"/>
    <x v="63"/>
    <x v="12"/>
    <n v="48601"/>
    <x v="2"/>
    <x v="1"/>
    <x v="8"/>
    <x v="204"/>
    <n v="4"/>
    <x v="0"/>
    <x v="206"/>
  </r>
  <r>
    <x v="1"/>
    <x v="0"/>
    <x v="0"/>
    <x v="63"/>
    <x v="12"/>
    <n v="48601"/>
    <x v="2"/>
    <x v="1"/>
    <x v="13"/>
    <x v="205"/>
    <n v="9"/>
    <x v="0"/>
    <x v="207"/>
  </r>
  <r>
    <x v="1"/>
    <x v="0"/>
    <x v="0"/>
    <x v="63"/>
    <x v="12"/>
    <n v="48601"/>
    <x v="2"/>
    <x v="1"/>
    <x v="4"/>
    <x v="206"/>
    <n v="1"/>
    <x v="0"/>
    <x v="208"/>
  </r>
  <r>
    <x v="0"/>
    <x v="1"/>
    <x v="0"/>
    <x v="61"/>
    <x v="5"/>
    <n v="75220"/>
    <x v="2"/>
    <x v="2"/>
    <x v="11"/>
    <x v="207"/>
    <n v="2"/>
    <x v="2"/>
    <x v="209"/>
  </r>
  <r>
    <x v="1"/>
    <x v="1"/>
    <x v="0"/>
    <x v="64"/>
    <x v="24"/>
    <n v="44256"/>
    <x v="3"/>
    <x v="1"/>
    <x v="2"/>
    <x v="208"/>
    <n v="2"/>
    <x v="2"/>
    <x v="210"/>
  </r>
  <r>
    <x v="1"/>
    <x v="1"/>
    <x v="0"/>
    <x v="64"/>
    <x v="24"/>
    <n v="44256"/>
    <x v="3"/>
    <x v="0"/>
    <x v="0"/>
    <x v="209"/>
    <n v="5"/>
    <x v="5"/>
    <x v="211"/>
  </r>
  <r>
    <x v="1"/>
    <x v="1"/>
    <x v="0"/>
    <x v="64"/>
    <x v="24"/>
    <n v="44256"/>
    <x v="3"/>
    <x v="2"/>
    <x v="7"/>
    <x v="210"/>
    <n v="3"/>
    <x v="10"/>
    <x v="212"/>
  </r>
  <r>
    <x v="1"/>
    <x v="1"/>
    <x v="0"/>
    <x v="64"/>
    <x v="24"/>
    <n v="44256"/>
    <x v="3"/>
    <x v="2"/>
    <x v="15"/>
    <x v="211"/>
    <n v="9"/>
    <x v="6"/>
    <x v="213"/>
  </r>
  <r>
    <x v="1"/>
    <x v="1"/>
    <x v="0"/>
    <x v="64"/>
    <x v="24"/>
    <n v="44256"/>
    <x v="3"/>
    <x v="2"/>
    <x v="11"/>
    <x v="212"/>
    <n v="2"/>
    <x v="2"/>
    <x v="214"/>
  </r>
  <r>
    <x v="1"/>
    <x v="0"/>
    <x v="0"/>
    <x v="1"/>
    <x v="1"/>
    <n v="90032"/>
    <x v="1"/>
    <x v="1"/>
    <x v="4"/>
    <x v="213"/>
    <n v="6"/>
    <x v="0"/>
    <x v="215"/>
  </r>
  <r>
    <x v="1"/>
    <x v="0"/>
    <x v="0"/>
    <x v="1"/>
    <x v="1"/>
    <n v="90032"/>
    <x v="1"/>
    <x v="2"/>
    <x v="7"/>
    <x v="214"/>
    <n v="3"/>
    <x v="2"/>
    <x v="216"/>
  </r>
  <r>
    <x v="2"/>
    <x v="0"/>
    <x v="0"/>
    <x v="65"/>
    <x v="24"/>
    <n v="43017"/>
    <x v="3"/>
    <x v="1"/>
    <x v="13"/>
    <x v="215"/>
    <n v="2"/>
    <x v="2"/>
    <x v="217"/>
  </r>
  <r>
    <x v="2"/>
    <x v="0"/>
    <x v="0"/>
    <x v="65"/>
    <x v="24"/>
    <n v="43017"/>
    <x v="3"/>
    <x v="1"/>
    <x v="10"/>
    <x v="216"/>
    <n v="6"/>
    <x v="2"/>
    <x v="218"/>
  </r>
  <r>
    <x v="2"/>
    <x v="0"/>
    <x v="0"/>
    <x v="65"/>
    <x v="24"/>
    <n v="43017"/>
    <x v="3"/>
    <x v="1"/>
    <x v="8"/>
    <x v="217"/>
    <n v="4"/>
    <x v="6"/>
    <x v="219"/>
  </r>
  <r>
    <x v="2"/>
    <x v="0"/>
    <x v="0"/>
    <x v="65"/>
    <x v="24"/>
    <n v="43017"/>
    <x v="3"/>
    <x v="0"/>
    <x v="5"/>
    <x v="218"/>
    <n v="4"/>
    <x v="2"/>
    <x v="220"/>
  </r>
  <r>
    <x v="2"/>
    <x v="0"/>
    <x v="0"/>
    <x v="65"/>
    <x v="24"/>
    <n v="43017"/>
    <x v="3"/>
    <x v="2"/>
    <x v="15"/>
    <x v="219"/>
    <n v="4"/>
    <x v="6"/>
    <x v="221"/>
  </r>
  <r>
    <x v="2"/>
    <x v="0"/>
    <x v="0"/>
    <x v="65"/>
    <x v="24"/>
    <n v="43017"/>
    <x v="3"/>
    <x v="1"/>
    <x v="6"/>
    <x v="220"/>
    <n v="2"/>
    <x v="2"/>
    <x v="222"/>
  </r>
  <r>
    <x v="1"/>
    <x v="1"/>
    <x v="0"/>
    <x v="66"/>
    <x v="12"/>
    <n v="48227"/>
    <x v="2"/>
    <x v="1"/>
    <x v="6"/>
    <x v="221"/>
    <n v="1"/>
    <x v="0"/>
    <x v="223"/>
  </r>
  <r>
    <x v="1"/>
    <x v="1"/>
    <x v="0"/>
    <x v="66"/>
    <x v="12"/>
    <n v="48227"/>
    <x v="2"/>
    <x v="0"/>
    <x v="3"/>
    <x v="222"/>
    <n v="5"/>
    <x v="0"/>
    <x v="224"/>
  </r>
  <r>
    <x v="1"/>
    <x v="1"/>
    <x v="0"/>
    <x v="66"/>
    <x v="12"/>
    <n v="48227"/>
    <x v="2"/>
    <x v="1"/>
    <x v="4"/>
    <x v="223"/>
    <n v="1"/>
    <x v="0"/>
    <x v="225"/>
  </r>
  <r>
    <x v="1"/>
    <x v="0"/>
    <x v="0"/>
    <x v="29"/>
    <x v="18"/>
    <n v="38401"/>
    <x v="0"/>
    <x v="0"/>
    <x v="1"/>
    <x v="224"/>
    <n v="2"/>
    <x v="2"/>
    <x v="226"/>
  </r>
  <r>
    <x v="1"/>
    <x v="0"/>
    <x v="0"/>
    <x v="29"/>
    <x v="18"/>
    <n v="38401"/>
    <x v="0"/>
    <x v="0"/>
    <x v="1"/>
    <x v="225"/>
    <n v="8"/>
    <x v="2"/>
    <x v="227"/>
  </r>
  <r>
    <x v="1"/>
    <x v="1"/>
    <x v="0"/>
    <x v="35"/>
    <x v="3"/>
    <n v="28205"/>
    <x v="0"/>
    <x v="1"/>
    <x v="8"/>
    <x v="226"/>
    <n v="7"/>
    <x v="6"/>
    <x v="228"/>
  </r>
  <r>
    <x v="1"/>
    <x v="2"/>
    <x v="0"/>
    <x v="67"/>
    <x v="2"/>
    <n v="33614"/>
    <x v="0"/>
    <x v="0"/>
    <x v="3"/>
    <x v="227"/>
    <n v="2"/>
    <x v="1"/>
    <x v="229"/>
  </r>
  <r>
    <x v="1"/>
    <x v="2"/>
    <x v="0"/>
    <x v="67"/>
    <x v="2"/>
    <n v="33614"/>
    <x v="0"/>
    <x v="0"/>
    <x v="3"/>
    <x v="228"/>
    <n v="3"/>
    <x v="1"/>
    <x v="230"/>
  </r>
  <r>
    <x v="1"/>
    <x v="2"/>
    <x v="0"/>
    <x v="67"/>
    <x v="2"/>
    <n v="33614"/>
    <x v="0"/>
    <x v="1"/>
    <x v="8"/>
    <x v="229"/>
    <n v="2"/>
    <x v="6"/>
    <x v="231"/>
  </r>
  <r>
    <x v="1"/>
    <x v="2"/>
    <x v="0"/>
    <x v="67"/>
    <x v="2"/>
    <n v="33614"/>
    <x v="0"/>
    <x v="0"/>
    <x v="5"/>
    <x v="230"/>
    <n v="3"/>
    <x v="2"/>
    <x v="232"/>
  </r>
  <r>
    <x v="1"/>
    <x v="2"/>
    <x v="0"/>
    <x v="67"/>
    <x v="2"/>
    <n v="33614"/>
    <x v="0"/>
    <x v="2"/>
    <x v="11"/>
    <x v="231"/>
    <n v="3"/>
    <x v="2"/>
    <x v="233"/>
  </r>
  <r>
    <x v="1"/>
    <x v="1"/>
    <x v="0"/>
    <x v="68"/>
    <x v="1"/>
    <n v="95051"/>
    <x v="1"/>
    <x v="1"/>
    <x v="10"/>
    <x v="232"/>
    <n v="2"/>
    <x v="0"/>
    <x v="234"/>
  </r>
  <r>
    <x v="0"/>
    <x v="0"/>
    <x v="0"/>
    <x v="22"/>
    <x v="10"/>
    <n v="60610"/>
    <x v="2"/>
    <x v="1"/>
    <x v="10"/>
    <x v="233"/>
    <n v="5"/>
    <x v="2"/>
    <x v="235"/>
  </r>
  <r>
    <x v="0"/>
    <x v="0"/>
    <x v="0"/>
    <x v="22"/>
    <x v="10"/>
    <n v="60610"/>
    <x v="2"/>
    <x v="0"/>
    <x v="5"/>
    <x v="234"/>
    <n v="5"/>
    <x v="7"/>
    <x v="236"/>
  </r>
  <r>
    <x v="0"/>
    <x v="0"/>
    <x v="0"/>
    <x v="22"/>
    <x v="10"/>
    <n v="60610"/>
    <x v="2"/>
    <x v="0"/>
    <x v="5"/>
    <x v="235"/>
    <n v="3"/>
    <x v="7"/>
    <x v="237"/>
  </r>
  <r>
    <x v="0"/>
    <x v="0"/>
    <x v="0"/>
    <x v="22"/>
    <x v="10"/>
    <n v="60610"/>
    <x v="2"/>
    <x v="2"/>
    <x v="7"/>
    <x v="236"/>
    <n v="2"/>
    <x v="2"/>
    <x v="238"/>
  </r>
  <r>
    <x v="0"/>
    <x v="0"/>
    <x v="0"/>
    <x v="22"/>
    <x v="10"/>
    <n v="60610"/>
    <x v="2"/>
    <x v="0"/>
    <x v="3"/>
    <x v="237"/>
    <n v="5"/>
    <x v="5"/>
    <x v="239"/>
  </r>
  <r>
    <x v="0"/>
    <x v="0"/>
    <x v="0"/>
    <x v="22"/>
    <x v="10"/>
    <n v="60610"/>
    <x v="2"/>
    <x v="0"/>
    <x v="5"/>
    <x v="238"/>
    <n v="3"/>
    <x v="7"/>
    <x v="240"/>
  </r>
  <r>
    <x v="0"/>
    <x v="0"/>
    <x v="0"/>
    <x v="22"/>
    <x v="10"/>
    <n v="60610"/>
    <x v="2"/>
    <x v="1"/>
    <x v="6"/>
    <x v="191"/>
    <n v="2"/>
    <x v="2"/>
    <x v="193"/>
  </r>
  <r>
    <x v="0"/>
    <x v="2"/>
    <x v="0"/>
    <x v="69"/>
    <x v="11"/>
    <n v="55044"/>
    <x v="2"/>
    <x v="0"/>
    <x v="1"/>
    <x v="239"/>
    <n v="7"/>
    <x v="0"/>
    <x v="241"/>
  </r>
  <r>
    <x v="0"/>
    <x v="2"/>
    <x v="0"/>
    <x v="69"/>
    <x v="11"/>
    <n v="55044"/>
    <x v="2"/>
    <x v="1"/>
    <x v="4"/>
    <x v="240"/>
    <n v="2"/>
    <x v="0"/>
    <x v="242"/>
  </r>
  <r>
    <x v="0"/>
    <x v="2"/>
    <x v="0"/>
    <x v="69"/>
    <x v="11"/>
    <n v="55044"/>
    <x v="2"/>
    <x v="1"/>
    <x v="10"/>
    <x v="241"/>
    <n v="6"/>
    <x v="0"/>
    <x v="243"/>
  </r>
  <r>
    <x v="0"/>
    <x v="2"/>
    <x v="0"/>
    <x v="69"/>
    <x v="11"/>
    <n v="55044"/>
    <x v="2"/>
    <x v="1"/>
    <x v="9"/>
    <x v="242"/>
    <n v="5"/>
    <x v="0"/>
    <x v="244"/>
  </r>
  <r>
    <x v="0"/>
    <x v="2"/>
    <x v="0"/>
    <x v="69"/>
    <x v="11"/>
    <n v="55044"/>
    <x v="2"/>
    <x v="1"/>
    <x v="10"/>
    <x v="233"/>
    <n v="4"/>
    <x v="0"/>
    <x v="245"/>
  </r>
  <r>
    <x v="0"/>
    <x v="0"/>
    <x v="0"/>
    <x v="8"/>
    <x v="1"/>
    <n v="94109"/>
    <x v="1"/>
    <x v="0"/>
    <x v="1"/>
    <x v="243"/>
    <n v="2"/>
    <x v="2"/>
    <x v="246"/>
  </r>
  <r>
    <x v="1"/>
    <x v="0"/>
    <x v="0"/>
    <x v="70"/>
    <x v="1"/>
    <n v="92037"/>
    <x v="1"/>
    <x v="1"/>
    <x v="10"/>
    <x v="244"/>
    <n v="1"/>
    <x v="0"/>
    <x v="247"/>
  </r>
  <r>
    <x v="1"/>
    <x v="0"/>
    <x v="0"/>
    <x v="70"/>
    <x v="1"/>
    <n v="92037"/>
    <x v="1"/>
    <x v="2"/>
    <x v="11"/>
    <x v="245"/>
    <n v="13"/>
    <x v="0"/>
    <x v="248"/>
  </r>
  <r>
    <x v="2"/>
    <x v="0"/>
    <x v="0"/>
    <x v="20"/>
    <x v="15"/>
    <n v="10024"/>
    <x v="3"/>
    <x v="1"/>
    <x v="4"/>
    <x v="246"/>
    <n v="6"/>
    <x v="0"/>
    <x v="249"/>
  </r>
  <r>
    <x v="2"/>
    <x v="0"/>
    <x v="0"/>
    <x v="20"/>
    <x v="15"/>
    <n v="10024"/>
    <x v="3"/>
    <x v="1"/>
    <x v="12"/>
    <x v="247"/>
    <n v="4"/>
    <x v="0"/>
    <x v="250"/>
  </r>
  <r>
    <x v="1"/>
    <x v="1"/>
    <x v="0"/>
    <x v="22"/>
    <x v="10"/>
    <n v="60623"/>
    <x v="2"/>
    <x v="0"/>
    <x v="5"/>
    <x v="248"/>
    <n v="9"/>
    <x v="7"/>
    <x v="251"/>
  </r>
  <r>
    <x v="1"/>
    <x v="1"/>
    <x v="0"/>
    <x v="22"/>
    <x v="10"/>
    <n v="60623"/>
    <x v="2"/>
    <x v="1"/>
    <x v="4"/>
    <x v="249"/>
    <n v="2"/>
    <x v="2"/>
    <x v="252"/>
  </r>
  <r>
    <x v="1"/>
    <x v="1"/>
    <x v="0"/>
    <x v="22"/>
    <x v="10"/>
    <n v="60623"/>
    <x v="2"/>
    <x v="1"/>
    <x v="4"/>
    <x v="250"/>
    <n v="5"/>
    <x v="2"/>
    <x v="253"/>
  </r>
  <r>
    <x v="1"/>
    <x v="1"/>
    <x v="0"/>
    <x v="22"/>
    <x v="10"/>
    <n v="60623"/>
    <x v="2"/>
    <x v="2"/>
    <x v="7"/>
    <x v="251"/>
    <n v="6"/>
    <x v="2"/>
    <x v="254"/>
  </r>
  <r>
    <x v="0"/>
    <x v="0"/>
    <x v="0"/>
    <x v="20"/>
    <x v="15"/>
    <n v="10009"/>
    <x v="3"/>
    <x v="2"/>
    <x v="11"/>
    <x v="252"/>
    <n v="3"/>
    <x v="0"/>
    <x v="255"/>
  </r>
  <r>
    <x v="0"/>
    <x v="0"/>
    <x v="0"/>
    <x v="20"/>
    <x v="15"/>
    <n v="10009"/>
    <x v="3"/>
    <x v="1"/>
    <x v="4"/>
    <x v="253"/>
    <n v="3"/>
    <x v="0"/>
    <x v="256"/>
  </r>
  <r>
    <x v="0"/>
    <x v="0"/>
    <x v="0"/>
    <x v="20"/>
    <x v="15"/>
    <n v="10009"/>
    <x v="3"/>
    <x v="1"/>
    <x v="8"/>
    <x v="254"/>
    <n v="5"/>
    <x v="2"/>
    <x v="257"/>
  </r>
  <r>
    <x v="1"/>
    <x v="1"/>
    <x v="0"/>
    <x v="45"/>
    <x v="5"/>
    <n v="77506"/>
    <x v="2"/>
    <x v="1"/>
    <x v="9"/>
    <x v="255"/>
    <n v="2"/>
    <x v="3"/>
    <x v="258"/>
  </r>
  <r>
    <x v="0"/>
    <x v="1"/>
    <x v="0"/>
    <x v="12"/>
    <x v="5"/>
    <n v="77036"/>
    <x v="2"/>
    <x v="2"/>
    <x v="15"/>
    <x v="256"/>
    <n v="3"/>
    <x v="10"/>
    <x v="259"/>
  </r>
  <r>
    <x v="0"/>
    <x v="1"/>
    <x v="0"/>
    <x v="12"/>
    <x v="5"/>
    <n v="77036"/>
    <x v="2"/>
    <x v="2"/>
    <x v="15"/>
    <x v="257"/>
    <n v="7"/>
    <x v="10"/>
    <x v="260"/>
  </r>
  <r>
    <x v="1"/>
    <x v="0"/>
    <x v="0"/>
    <x v="22"/>
    <x v="10"/>
    <n v="60610"/>
    <x v="2"/>
    <x v="2"/>
    <x v="7"/>
    <x v="258"/>
    <n v="4"/>
    <x v="2"/>
    <x v="261"/>
  </r>
  <r>
    <x v="1"/>
    <x v="0"/>
    <x v="0"/>
    <x v="71"/>
    <x v="1"/>
    <n v="94513"/>
    <x v="1"/>
    <x v="2"/>
    <x v="11"/>
    <x v="259"/>
    <n v="2"/>
    <x v="0"/>
    <x v="262"/>
  </r>
  <r>
    <x v="1"/>
    <x v="1"/>
    <x v="0"/>
    <x v="72"/>
    <x v="3"/>
    <n v="27514"/>
    <x v="0"/>
    <x v="1"/>
    <x v="6"/>
    <x v="260"/>
    <n v="3"/>
    <x v="2"/>
    <x v="263"/>
  </r>
  <r>
    <x v="1"/>
    <x v="0"/>
    <x v="0"/>
    <x v="73"/>
    <x v="30"/>
    <n v="7960"/>
    <x v="3"/>
    <x v="1"/>
    <x v="13"/>
    <x v="261"/>
    <n v="6"/>
    <x v="0"/>
    <x v="264"/>
  </r>
  <r>
    <x v="1"/>
    <x v="1"/>
    <x v="0"/>
    <x v="74"/>
    <x v="24"/>
    <n v="45231"/>
    <x v="3"/>
    <x v="1"/>
    <x v="4"/>
    <x v="262"/>
    <n v="1"/>
    <x v="2"/>
    <x v="265"/>
  </r>
  <r>
    <x v="1"/>
    <x v="1"/>
    <x v="0"/>
    <x v="74"/>
    <x v="24"/>
    <n v="45231"/>
    <x v="3"/>
    <x v="1"/>
    <x v="12"/>
    <x v="263"/>
    <n v="3"/>
    <x v="2"/>
    <x v="266"/>
  </r>
  <r>
    <x v="0"/>
    <x v="1"/>
    <x v="0"/>
    <x v="8"/>
    <x v="1"/>
    <n v="94110"/>
    <x v="1"/>
    <x v="1"/>
    <x v="4"/>
    <x v="264"/>
    <n v="4"/>
    <x v="0"/>
    <x v="267"/>
  </r>
  <r>
    <x v="2"/>
    <x v="0"/>
    <x v="0"/>
    <x v="8"/>
    <x v="1"/>
    <n v="94109"/>
    <x v="1"/>
    <x v="2"/>
    <x v="11"/>
    <x v="265"/>
    <n v="7"/>
    <x v="0"/>
    <x v="268"/>
  </r>
  <r>
    <x v="2"/>
    <x v="0"/>
    <x v="0"/>
    <x v="8"/>
    <x v="1"/>
    <n v="94109"/>
    <x v="1"/>
    <x v="0"/>
    <x v="5"/>
    <x v="266"/>
    <n v="3"/>
    <x v="0"/>
    <x v="269"/>
  </r>
  <r>
    <x v="2"/>
    <x v="0"/>
    <x v="0"/>
    <x v="8"/>
    <x v="1"/>
    <n v="94109"/>
    <x v="1"/>
    <x v="1"/>
    <x v="8"/>
    <x v="267"/>
    <n v="3"/>
    <x v="2"/>
    <x v="270"/>
  </r>
  <r>
    <x v="2"/>
    <x v="1"/>
    <x v="0"/>
    <x v="75"/>
    <x v="1"/>
    <n v="90301"/>
    <x v="1"/>
    <x v="1"/>
    <x v="10"/>
    <x v="138"/>
    <n v="2"/>
    <x v="0"/>
    <x v="271"/>
  </r>
  <r>
    <x v="2"/>
    <x v="1"/>
    <x v="0"/>
    <x v="75"/>
    <x v="1"/>
    <n v="90301"/>
    <x v="1"/>
    <x v="1"/>
    <x v="6"/>
    <x v="156"/>
    <n v="1"/>
    <x v="0"/>
    <x v="272"/>
  </r>
  <r>
    <x v="1"/>
    <x v="1"/>
    <x v="0"/>
    <x v="10"/>
    <x v="9"/>
    <n v="19140"/>
    <x v="3"/>
    <x v="1"/>
    <x v="10"/>
    <x v="25"/>
    <n v="2"/>
    <x v="2"/>
    <x v="273"/>
  </r>
  <r>
    <x v="1"/>
    <x v="1"/>
    <x v="0"/>
    <x v="10"/>
    <x v="9"/>
    <n v="19140"/>
    <x v="3"/>
    <x v="1"/>
    <x v="10"/>
    <x v="268"/>
    <n v="4"/>
    <x v="2"/>
    <x v="274"/>
  </r>
  <r>
    <x v="1"/>
    <x v="1"/>
    <x v="0"/>
    <x v="10"/>
    <x v="9"/>
    <n v="19140"/>
    <x v="3"/>
    <x v="1"/>
    <x v="4"/>
    <x v="269"/>
    <n v="6"/>
    <x v="2"/>
    <x v="275"/>
  </r>
  <r>
    <x v="1"/>
    <x v="1"/>
    <x v="0"/>
    <x v="10"/>
    <x v="9"/>
    <n v="19140"/>
    <x v="3"/>
    <x v="1"/>
    <x v="2"/>
    <x v="270"/>
    <n v="3"/>
    <x v="2"/>
    <x v="276"/>
  </r>
  <r>
    <x v="0"/>
    <x v="0"/>
    <x v="0"/>
    <x v="12"/>
    <x v="5"/>
    <n v="77070"/>
    <x v="2"/>
    <x v="1"/>
    <x v="8"/>
    <x v="271"/>
    <n v="5"/>
    <x v="3"/>
    <x v="277"/>
  </r>
  <r>
    <x v="0"/>
    <x v="0"/>
    <x v="0"/>
    <x v="12"/>
    <x v="5"/>
    <n v="77070"/>
    <x v="2"/>
    <x v="2"/>
    <x v="7"/>
    <x v="272"/>
    <n v="7"/>
    <x v="2"/>
    <x v="278"/>
  </r>
  <r>
    <x v="1"/>
    <x v="0"/>
    <x v="0"/>
    <x v="1"/>
    <x v="1"/>
    <n v="90004"/>
    <x v="1"/>
    <x v="0"/>
    <x v="3"/>
    <x v="273"/>
    <n v="5"/>
    <x v="2"/>
    <x v="279"/>
  </r>
  <r>
    <x v="1"/>
    <x v="0"/>
    <x v="0"/>
    <x v="32"/>
    <x v="21"/>
    <n v="97206"/>
    <x v="1"/>
    <x v="1"/>
    <x v="10"/>
    <x v="274"/>
    <n v="5"/>
    <x v="2"/>
    <x v="280"/>
  </r>
  <r>
    <x v="1"/>
    <x v="0"/>
    <x v="0"/>
    <x v="32"/>
    <x v="21"/>
    <n v="97206"/>
    <x v="1"/>
    <x v="2"/>
    <x v="11"/>
    <x v="275"/>
    <n v="5"/>
    <x v="2"/>
    <x v="281"/>
  </r>
  <r>
    <x v="1"/>
    <x v="0"/>
    <x v="0"/>
    <x v="32"/>
    <x v="21"/>
    <n v="97206"/>
    <x v="1"/>
    <x v="1"/>
    <x v="10"/>
    <x v="276"/>
    <n v="6"/>
    <x v="2"/>
    <x v="282"/>
  </r>
  <r>
    <x v="0"/>
    <x v="1"/>
    <x v="0"/>
    <x v="76"/>
    <x v="2"/>
    <n v="33319"/>
    <x v="0"/>
    <x v="1"/>
    <x v="8"/>
    <x v="277"/>
    <n v="7"/>
    <x v="6"/>
    <x v="283"/>
  </r>
  <r>
    <x v="0"/>
    <x v="1"/>
    <x v="0"/>
    <x v="76"/>
    <x v="2"/>
    <n v="33319"/>
    <x v="0"/>
    <x v="1"/>
    <x v="9"/>
    <x v="278"/>
    <n v="2"/>
    <x v="2"/>
    <x v="284"/>
  </r>
  <r>
    <x v="0"/>
    <x v="1"/>
    <x v="0"/>
    <x v="76"/>
    <x v="2"/>
    <n v="33319"/>
    <x v="0"/>
    <x v="1"/>
    <x v="14"/>
    <x v="279"/>
    <n v="5"/>
    <x v="2"/>
    <x v="285"/>
  </r>
  <r>
    <x v="0"/>
    <x v="2"/>
    <x v="0"/>
    <x v="38"/>
    <x v="24"/>
    <n v="43229"/>
    <x v="3"/>
    <x v="1"/>
    <x v="13"/>
    <x v="280"/>
    <n v="7"/>
    <x v="2"/>
    <x v="286"/>
  </r>
  <r>
    <x v="0"/>
    <x v="2"/>
    <x v="0"/>
    <x v="38"/>
    <x v="24"/>
    <n v="43229"/>
    <x v="3"/>
    <x v="1"/>
    <x v="2"/>
    <x v="281"/>
    <n v="8"/>
    <x v="2"/>
    <x v="287"/>
  </r>
  <r>
    <x v="0"/>
    <x v="2"/>
    <x v="0"/>
    <x v="38"/>
    <x v="24"/>
    <n v="43229"/>
    <x v="3"/>
    <x v="2"/>
    <x v="11"/>
    <x v="282"/>
    <n v="2"/>
    <x v="2"/>
    <x v="288"/>
  </r>
  <r>
    <x v="0"/>
    <x v="2"/>
    <x v="0"/>
    <x v="38"/>
    <x v="24"/>
    <n v="43229"/>
    <x v="3"/>
    <x v="0"/>
    <x v="0"/>
    <x v="283"/>
    <n v="3"/>
    <x v="5"/>
    <x v="289"/>
  </r>
  <r>
    <x v="2"/>
    <x v="1"/>
    <x v="0"/>
    <x v="77"/>
    <x v="22"/>
    <n v="80906"/>
    <x v="1"/>
    <x v="0"/>
    <x v="5"/>
    <x v="284"/>
    <n v="8"/>
    <x v="2"/>
    <x v="290"/>
  </r>
  <r>
    <x v="2"/>
    <x v="1"/>
    <x v="0"/>
    <x v="77"/>
    <x v="22"/>
    <n v="80906"/>
    <x v="1"/>
    <x v="0"/>
    <x v="1"/>
    <x v="285"/>
    <n v="3"/>
    <x v="2"/>
    <x v="291"/>
  </r>
  <r>
    <x v="2"/>
    <x v="1"/>
    <x v="0"/>
    <x v="77"/>
    <x v="22"/>
    <n v="80906"/>
    <x v="1"/>
    <x v="0"/>
    <x v="5"/>
    <x v="286"/>
    <n v="3"/>
    <x v="2"/>
    <x v="292"/>
  </r>
  <r>
    <x v="2"/>
    <x v="1"/>
    <x v="0"/>
    <x v="77"/>
    <x v="22"/>
    <n v="80906"/>
    <x v="1"/>
    <x v="1"/>
    <x v="8"/>
    <x v="287"/>
    <n v="5"/>
    <x v="6"/>
    <x v="293"/>
  </r>
  <r>
    <x v="2"/>
    <x v="1"/>
    <x v="0"/>
    <x v="77"/>
    <x v="22"/>
    <n v="80906"/>
    <x v="1"/>
    <x v="1"/>
    <x v="13"/>
    <x v="288"/>
    <n v="3"/>
    <x v="2"/>
    <x v="294"/>
  </r>
  <r>
    <x v="1"/>
    <x v="1"/>
    <x v="0"/>
    <x v="78"/>
    <x v="30"/>
    <n v="7109"/>
    <x v="3"/>
    <x v="1"/>
    <x v="10"/>
    <x v="56"/>
    <n v="5"/>
    <x v="0"/>
    <x v="56"/>
  </r>
  <r>
    <x v="1"/>
    <x v="1"/>
    <x v="0"/>
    <x v="78"/>
    <x v="30"/>
    <n v="7109"/>
    <x v="3"/>
    <x v="1"/>
    <x v="4"/>
    <x v="289"/>
    <n v="8"/>
    <x v="0"/>
    <x v="295"/>
  </r>
  <r>
    <x v="1"/>
    <x v="1"/>
    <x v="0"/>
    <x v="78"/>
    <x v="30"/>
    <n v="7109"/>
    <x v="3"/>
    <x v="1"/>
    <x v="10"/>
    <x v="290"/>
    <n v="3"/>
    <x v="0"/>
    <x v="296"/>
  </r>
  <r>
    <x v="1"/>
    <x v="1"/>
    <x v="0"/>
    <x v="78"/>
    <x v="30"/>
    <n v="7109"/>
    <x v="3"/>
    <x v="0"/>
    <x v="5"/>
    <x v="291"/>
    <n v="4"/>
    <x v="0"/>
    <x v="297"/>
  </r>
  <r>
    <x v="1"/>
    <x v="1"/>
    <x v="0"/>
    <x v="78"/>
    <x v="30"/>
    <n v="7109"/>
    <x v="3"/>
    <x v="1"/>
    <x v="8"/>
    <x v="190"/>
    <n v="1"/>
    <x v="0"/>
    <x v="298"/>
  </r>
  <r>
    <x v="1"/>
    <x v="0"/>
    <x v="0"/>
    <x v="22"/>
    <x v="10"/>
    <n v="60623"/>
    <x v="2"/>
    <x v="0"/>
    <x v="3"/>
    <x v="292"/>
    <n v="3"/>
    <x v="5"/>
    <x v="299"/>
  </r>
  <r>
    <x v="0"/>
    <x v="1"/>
    <x v="0"/>
    <x v="20"/>
    <x v="15"/>
    <n v="10024"/>
    <x v="3"/>
    <x v="0"/>
    <x v="5"/>
    <x v="293"/>
    <n v="2"/>
    <x v="0"/>
    <x v="300"/>
  </r>
  <r>
    <x v="1"/>
    <x v="1"/>
    <x v="0"/>
    <x v="79"/>
    <x v="12"/>
    <n v="48180"/>
    <x v="2"/>
    <x v="1"/>
    <x v="6"/>
    <x v="294"/>
    <n v="3"/>
    <x v="0"/>
    <x v="301"/>
  </r>
  <r>
    <x v="1"/>
    <x v="2"/>
    <x v="0"/>
    <x v="80"/>
    <x v="30"/>
    <n v="8701"/>
    <x v="3"/>
    <x v="1"/>
    <x v="8"/>
    <x v="295"/>
    <n v="3"/>
    <x v="0"/>
    <x v="302"/>
  </r>
  <r>
    <x v="1"/>
    <x v="2"/>
    <x v="0"/>
    <x v="80"/>
    <x v="30"/>
    <n v="8701"/>
    <x v="3"/>
    <x v="1"/>
    <x v="6"/>
    <x v="296"/>
    <n v="6"/>
    <x v="0"/>
    <x v="303"/>
  </r>
  <r>
    <x v="2"/>
    <x v="0"/>
    <x v="0"/>
    <x v="81"/>
    <x v="17"/>
    <n v="22204"/>
    <x v="0"/>
    <x v="1"/>
    <x v="6"/>
    <x v="297"/>
    <n v="1"/>
    <x v="0"/>
    <x v="304"/>
  </r>
  <r>
    <x v="0"/>
    <x v="1"/>
    <x v="0"/>
    <x v="82"/>
    <x v="22"/>
    <n v="80004"/>
    <x v="1"/>
    <x v="0"/>
    <x v="5"/>
    <x v="298"/>
    <n v="4"/>
    <x v="2"/>
    <x v="305"/>
  </r>
  <r>
    <x v="0"/>
    <x v="1"/>
    <x v="0"/>
    <x v="82"/>
    <x v="22"/>
    <n v="80004"/>
    <x v="1"/>
    <x v="0"/>
    <x v="1"/>
    <x v="299"/>
    <n v="2"/>
    <x v="2"/>
    <x v="306"/>
  </r>
  <r>
    <x v="0"/>
    <x v="1"/>
    <x v="0"/>
    <x v="82"/>
    <x v="22"/>
    <n v="80004"/>
    <x v="1"/>
    <x v="0"/>
    <x v="5"/>
    <x v="300"/>
    <n v="1"/>
    <x v="2"/>
    <x v="307"/>
  </r>
  <r>
    <x v="0"/>
    <x v="1"/>
    <x v="0"/>
    <x v="82"/>
    <x v="22"/>
    <n v="80004"/>
    <x v="1"/>
    <x v="1"/>
    <x v="2"/>
    <x v="301"/>
    <n v="3"/>
    <x v="2"/>
    <x v="308"/>
  </r>
  <r>
    <x v="1"/>
    <x v="1"/>
    <x v="0"/>
    <x v="83"/>
    <x v="30"/>
    <n v="7601"/>
    <x v="3"/>
    <x v="0"/>
    <x v="5"/>
    <x v="302"/>
    <n v="3"/>
    <x v="0"/>
    <x v="309"/>
  </r>
  <r>
    <x v="1"/>
    <x v="1"/>
    <x v="0"/>
    <x v="84"/>
    <x v="2"/>
    <n v="33710"/>
    <x v="0"/>
    <x v="2"/>
    <x v="7"/>
    <x v="303"/>
    <n v="2"/>
    <x v="2"/>
    <x v="310"/>
  </r>
  <r>
    <x v="1"/>
    <x v="1"/>
    <x v="0"/>
    <x v="84"/>
    <x v="2"/>
    <n v="33710"/>
    <x v="0"/>
    <x v="1"/>
    <x v="10"/>
    <x v="12"/>
    <n v="3"/>
    <x v="2"/>
    <x v="12"/>
  </r>
  <r>
    <x v="2"/>
    <x v="1"/>
    <x v="0"/>
    <x v="10"/>
    <x v="9"/>
    <n v="19143"/>
    <x v="3"/>
    <x v="1"/>
    <x v="6"/>
    <x v="304"/>
    <n v="4"/>
    <x v="2"/>
    <x v="311"/>
  </r>
  <r>
    <x v="1"/>
    <x v="2"/>
    <x v="0"/>
    <x v="20"/>
    <x v="15"/>
    <n v="10024"/>
    <x v="3"/>
    <x v="0"/>
    <x v="1"/>
    <x v="305"/>
    <n v="1"/>
    <x v="9"/>
    <x v="312"/>
  </r>
  <r>
    <x v="1"/>
    <x v="2"/>
    <x v="0"/>
    <x v="20"/>
    <x v="15"/>
    <n v="10024"/>
    <x v="3"/>
    <x v="2"/>
    <x v="15"/>
    <x v="306"/>
    <n v="2"/>
    <x v="0"/>
    <x v="313"/>
  </r>
  <r>
    <x v="1"/>
    <x v="2"/>
    <x v="0"/>
    <x v="20"/>
    <x v="15"/>
    <n v="10024"/>
    <x v="3"/>
    <x v="2"/>
    <x v="7"/>
    <x v="307"/>
    <n v="6"/>
    <x v="0"/>
    <x v="314"/>
  </r>
  <r>
    <x v="1"/>
    <x v="2"/>
    <x v="0"/>
    <x v="20"/>
    <x v="15"/>
    <n v="10024"/>
    <x v="3"/>
    <x v="2"/>
    <x v="11"/>
    <x v="308"/>
    <n v="4"/>
    <x v="0"/>
    <x v="315"/>
  </r>
  <r>
    <x v="1"/>
    <x v="2"/>
    <x v="0"/>
    <x v="20"/>
    <x v="15"/>
    <n v="10024"/>
    <x v="3"/>
    <x v="1"/>
    <x v="4"/>
    <x v="309"/>
    <n v="1"/>
    <x v="0"/>
    <x v="316"/>
  </r>
  <r>
    <x v="1"/>
    <x v="1"/>
    <x v="0"/>
    <x v="85"/>
    <x v="1"/>
    <n v="90805"/>
    <x v="1"/>
    <x v="1"/>
    <x v="13"/>
    <x v="181"/>
    <n v="2"/>
    <x v="0"/>
    <x v="317"/>
  </r>
  <r>
    <x v="1"/>
    <x v="1"/>
    <x v="0"/>
    <x v="86"/>
    <x v="1"/>
    <n v="92345"/>
    <x v="1"/>
    <x v="1"/>
    <x v="8"/>
    <x v="310"/>
    <n v="6"/>
    <x v="2"/>
    <x v="318"/>
  </r>
  <r>
    <x v="1"/>
    <x v="1"/>
    <x v="0"/>
    <x v="86"/>
    <x v="1"/>
    <n v="92345"/>
    <x v="1"/>
    <x v="2"/>
    <x v="11"/>
    <x v="311"/>
    <n v="1"/>
    <x v="0"/>
    <x v="319"/>
  </r>
  <r>
    <x v="0"/>
    <x v="1"/>
    <x v="0"/>
    <x v="87"/>
    <x v="18"/>
    <n v="37130"/>
    <x v="0"/>
    <x v="0"/>
    <x v="5"/>
    <x v="312"/>
    <n v="1"/>
    <x v="2"/>
    <x v="320"/>
  </r>
  <r>
    <x v="2"/>
    <x v="0"/>
    <x v="0"/>
    <x v="10"/>
    <x v="9"/>
    <n v="19143"/>
    <x v="3"/>
    <x v="2"/>
    <x v="7"/>
    <x v="313"/>
    <n v="3"/>
    <x v="10"/>
    <x v="321"/>
  </r>
  <r>
    <x v="2"/>
    <x v="0"/>
    <x v="0"/>
    <x v="10"/>
    <x v="9"/>
    <n v="19143"/>
    <x v="3"/>
    <x v="1"/>
    <x v="4"/>
    <x v="314"/>
    <n v="2"/>
    <x v="2"/>
    <x v="322"/>
  </r>
  <r>
    <x v="2"/>
    <x v="0"/>
    <x v="0"/>
    <x v="10"/>
    <x v="9"/>
    <n v="19143"/>
    <x v="3"/>
    <x v="0"/>
    <x v="1"/>
    <x v="315"/>
    <n v="4"/>
    <x v="4"/>
    <x v="323"/>
  </r>
  <r>
    <x v="2"/>
    <x v="0"/>
    <x v="0"/>
    <x v="10"/>
    <x v="9"/>
    <n v="19143"/>
    <x v="3"/>
    <x v="1"/>
    <x v="2"/>
    <x v="316"/>
    <n v="10"/>
    <x v="2"/>
    <x v="324"/>
  </r>
  <r>
    <x v="2"/>
    <x v="0"/>
    <x v="0"/>
    <x v="10"/>
    <x v="9"/>
    <n v="19143"/>
    <x v="3"/>
    <x v="1"/>
    <x v="8"/>
    <x v="317"/>
    <n v="6"/>
    <x v="6"/>
    <x v="325"/>
  </r>
  <r>
    <x v="0"/>
    <x v="0"/>
    <x v="0"/>
    <x v="10"/>
    <x v="9"/>
    <n v="19134"/>
    <x v="3"/>
    <x v="2"/>
    <x v="7"/>
    <x v="137"/>
    <n v="2"/>
    <x v="10"/>
    <x v="326"/>
  </r>
  <r>
    <x v="0"/>
    <x v="0"/>
    <x v="0"/>
    <x v="10"/>
    <x v="9"/>
    <n v="19134"/>
    <x v="3"/>
    <x v="1"/>
    <x v="8"/>
    <x v="318"/>
    <n v="2"/>
    <x v="6"/>
    <x v="327"/>
  </r>
  <r>
    <x v="0"/>
    <x v="0"/>
    <x v="0"/>
    <x v="10"/>
    <x v="9"/>
    <n v="19134"/>
    <x v="3"/>
    <x v="1"/>
    <x v="8"/>
    <x v="319"/>
    <n v="3"/>
    <x v="6"/>
    <x v="328"/>
  </r>
  <r>
    <x v="0"/>
    <x v="0"/>
    <x v="0"/>
    <x v="1"/>
    <x v="1"/>
    <n v="90045"/>
    <x v="1"/>
    <x v="1"/>
    <x v="8"/>
    <x v="320"/>
    <n v="1"/>
    <x v="2"/>
    <x v="329"/>
  </r>
  <r>
    <x v="0"/>
    <x v="0"/>
    <x v="0"/>
    <x v="1"/>
    <x v="1"/>
    <n v="90045"/>
    <x v="1"/>
    <x v="2"/>
    <x v="16"/>
    <x v="321"/>
    <n v="2"/>
    <x v="2"/>
    <x v="330"/>
  </r>
  <r>
    <x v="0"/>
    <x v="0"/>
    <x v="0"/>
    <x v="1"/>
    <x v="1"/>
    <n v="90045"/>
    <x v="1"/>
    <x v="1"/>
    <x v="8"/>
    <x v="322"/>
    <n v="4"/>
    <x v="2"/>
    <x v="331"/>
  </r>
  <r>
    <x v="1"/>
    <x v="1"/>
    <x v="0"/>
    <x v="8"/>
    <x v="1"/>
    <n v="94122"/>
    <x v="1"/>
    <x v="1"/>
    <x v="8"/>
    <x v="323"/>
    <n v="2"/>
    <x v="2"/>
    <x v="332"/>
  </r>
  <r>
    <x v="1"/>
    <x v="1"/>
    <x v="0"/>
    <x v="8"/>
    <x v="1"/>
    <n v="94122"/>
    <x v="1"/>
    <x v="0"/>
    <x v="3"/>
    <x v="324"/>
    <n v="3"/>
    <x v="2"/>
    <x v="333"/>
  </r>
  <r>
    <x v="0"/>
    <x v="0"/>
    <x v="0"/>
    <x v="88"/>
    <x v="7"/>
    <n v="84041"/>
    <x v="1"/>
    <x v="1"/>
    <x v="13"/>
    <x v="325"/>
    <n v="4"/>
    <x v="0"/>
    <x v="334"/>
  </r>
  <r>
    <x v="0"/>
    <x v="1"/>
    <x v="0"/>
    <x v="10"/>
    <x v="9"/>
    <n v="19140"/>
    <x v="3"/>
    <x v="1"/>
    <x v="6"/>
    <x v="326"/>
    <n v="4"/>
    <x v="2"/>
    <x v="335"/>
  </r>
  <r>
    <x v="0"/>
    <x v="1"/>
    <x v="0"/>
    <x v="10"/>
    <x v="9"/>
    <n v="19140"/>
    <x v="3"/>
    <x v="1"/>
    <x v="8"/>
    <x v="327"/>
    <n v="10"/>
    <x v="6"/>
    <x v="336"/>
  </r>
  <r>
    <x v="0"/>
    <x v="1"/>
    <x v="0"/>
    <x v="10"/>
    <x v="9"/>
    <n v="19140"/>
    <x v="3"/>
    <x v="1"/>
    <x v="13"/>
    <x v="328"/>
    <n v="13"/>
    <x v="2"/>
    <x v="337"/>
  </r>
  <r>
    <x v="0"/>
    <x v="1"/>
    <x v="0"/>
    <x v="10"/>
    <x v="9"/>
    <n v="19140"/>
    <x v="3"/>
    <x v="2"/>
    <x v="7"/>
    <x v="329"/>
    <n v="12"/>
    <x v="10"/>
    <x v="338"/>
  </r>
  <r>
    <x v="1"/>
    <x v="0"/>
    <x v="0"/>
    <x v="89"/>
    <x v="5"/>
    <n v="78745"/>
    <x v="2"/>
    <x v="1"/>
    <x v="4"/>
    <x v="330"/>
    <n v="4"/>
    <x v="2"/>
    <x v="339"/>
  </r>
  <r>
    <x v="1"/>
    <x v="0"/>
    <x v="0"/>
    <x v="8"/>
    <x v="1"/>
    <n v="94122"/>
    <x v="1"/>
    <x v="2"/>
    <x v="7"/>
    <x v="331"/>
    <n v="3"/>
    <x v="2"/>
    <x v="340"/>
  </r>
  <r>
    <x v="1"/>
    <x v="0"/>
    <x v="0"/>
    <x v="90"/>
    <x v="31"/>
    <n v="1852"/>
    <x v="3"/>
    <x v="1"/>
    <x v="6"/>
    <x v="261"/>
    <n v="3"/>
    <x v="0"/>
    <x v="341"/>
  </r>
  <r>
    <x v="1"/>
    <x v="0"/>
    <x v="0"/>
    <x v="90"/>
    <x v="31"/>
    <n v="1852"/>
    <x v="3"/>
    <x v="1"/>
    <x v="10"/>
    <x v="332"/>
    <n v="2"/>
    <x v="0"/>
    <x v="342"/>
  </r>
  <r>
    <x v="1"/>
    <x v="0"/>
    <x v="0"/>
    <x v="90"/>
    <x v="31"/>
    <n v="1852"/>
    <x v="3"/>
    <x v="1"/>
    <x v="6"/>
    <x v="91"/>
    <n v="2"/>
    <x v="0"/>
    <x v="343"/>
  </r>
  <r>
    <x v="2"/>
    <x v="2"/>
    <x v="0"/>
    <x v="20"/>
    <x v="15"/>
    <n v="10009"/>
    <x v="3"/>
    <x v="2"/>
    <x v="11"/>
    <x v="333"/>
    <n v="1"/>
    <x v="0"/>
    <x v="344"/>
  </r>
  <r>
    <x v="2"/>
    <x v="2"/>
    <x v="0"/>
    <x v="20"/>
    <x v="15"/>
    <n v="10009"/>
    <x v="3"/>
    <x v="1"/>
    <x v="10"/>
    <x v="332"/>
    <n v="2"/>
    <x v="0"/>
    <x v="342"/>
  </r>
  <r>
    <x v="2"/>
    <x v="2"/>
    <x v="0"/>
    <x v="20"/>
    <x v="15"/>
    <n v="10009"/>
    <x v="3"/>
    <x v="1"/>
    <x v="8"/>
    <x v="334"/>
    <n v="1"/>
    <x v="2"/>
    <x v="345"/>
  </r>
  <r>
    <x v="2"/>
    <x v="2"/>
    <x v="0"/>
    <x v="20"/>
    <x v="15"/>
    <n v="10009"/>
    <x v="3"/>
    <x v="1"/>
    <x v="10"/>
    <x v="335"/>
    <n v="4"/>
    <x v="0"/>
    <x v="346"/>
  </r>
  <r>
    <x v="2"/>
    <x v="2"/>
    <x v="0"/>
    <x v="20"/>
    <x v="15"/>
    <n v="10009"/>
    <x v="3"/>
    <x v="1"/>
    <x v="8"/>
    <x v="336"/>
    <n v="4"/>
    <x v="2"/>
    <x v="347"/>
  </r>
  <r>
    <x v="1"/>
    <x v="0"/>
    <x v="0"/>
    <x v="20"/>
    <x v="15"/>
    <n v="10035"/>
    <x v="3"/>
    <x v="0"/>
    <x v="0"/>
    <x v="337"/>
    <n v="6"/>
    <x v="2"/>
    <x v="348"/>
  </r>
  <r>
    <x v="1"/>
    <x v="0"/>
    <x v="0"/>
    <x v="20"/>
    <x v="15"/>
    <n v="10035"/>
    <x v="3"/>
    <x v="1"/>
    <x v="12"/>
    <x v="338"/>
    <n v="2"/>
    <x v="0"/>
    <x v="349"/>
  </r>
  <r>
    <x v="1"/>
    <x v="0"/>
    <x v="0"/>
    <x v="20"/>
    <x v="15"/>
    <n v="10035"/>
    <x v="3"/>
    <x v="1"/>
    <x v="6"/>
    <x v="339"/>
    <n v="4"/>
    <x v="0"/>
    <x v="350"/>
  </r>
  <r>
    <x v="1"/>
    <x v="0"/>
    <x v="0"/>
    <x v="20"/>
    <x v="15"/>
    <n v="10035"/>
    <x v="3"/>
    <x v="1"/>
    <x v="10"/>
    <x v="340"/>
    <n v="5"/>
    <x v="0"/>
    <x v="351"/>
  </r>
  <r>
    <x v="1"/>
    <x v="1"/>
    <x v="0"/>
    <x v="35"/>
    <x v="3"/>
    <n v="28205"/>
    <x v="0"/>
    <x v="1"/>
    <x v="10"/>
    <x v="341"/>
    <n v="5"/>
    <x v="2"/>
    <x v="352"/>
  </r>
  <r>
    <x v="2"/>
    <x v="1"/>
    <x v="0"/>
    <x v="38"/>
    <x v="32"/>
    <n v="31907"/>
    <x v="0"/>
    <x v="1"/>
    <x v="9"/>
    <x v="342"/>
    <n v="8"/>
    <x v="0"/>
    <x v="353"/>
  </r>
  <r>
    <x v="2"/>
    <x v="1"/>
    <x v="0"/>
    <x v="38"/>
    <x v="32"/>
    <n v="31907"/>
    <x v="0"/>
    <x v="1"/>
    <x v="2"/>
    <x v="343"/>
    <n v="2"/>
    <x v="0"/>
    <x v="354"/>
  </r>
  <r>
    <x v="1"/>
    <x v="0"/>
    <x v="0"/>
    <x v="20"/>
    <x v="15"/>
    <n v="10009"/>
    <x v="3"/>
    <x v="1"/>
    <x v="2"/>
    <x v="343"/>
    <n v="2"/>
    <x v="0"/>
    <x v="354"/>
  </r>
  <r>
    <x v="1"/>
    <x v="0"/>
    <x v="0"/>
    <x v="20"/>
    <x v="15"/>
    <n v="10009"/>
    <x v="3"/>
    <x v="0"/>
    <x v="1"/>
    <x v="344"/>
    <n v="3"/>
    <x v="9"/>
    <x v="355"/>
  </r>
  <r>
    <x v="1"/>
    <x v="0"/>
    <x v="0"/>
    <x v="20"/>
    <x v="15"/>
    <n v="10009"/>
    <x v="3"/>
    <x v="1"/>
    <x v="6"/>
    <x v="345"/>
    <n v="2"/>
    <x v="0"/>
    <x v="356"/>
  </r>
  <r>
    <x v="1"/>
    <x v="0"/>
    <x v="0"/>
    <x v="20"/>
    <x v="15"/>
    <n v="10009"/>
    <x v="3"/>
    <x v="0"/>
    <x v="5"/>
    <x v="346"/>
    <n v="8"/>
    <x v="0"/>
    <x v="357"/>
  </r>
  <r>
    <x v="1"/>
    <x v="0"/>
    <x v="0"/>
    <x v="8"/>
    <x v="1"/>
    <n v="94109"/>
    <x v="1"/>
    <x v="1"/>
    <x v="4"/>
    <x v="46"/>
    <n v="4"/>
    <x v="0"/>
    <x v="46"/>
  </r>
  <r>
    <x v="3"/>
    <x v="1"/>
    <x v="0"/>
    <x v="91"/>
    <x v="29"/>
    <n v="6040"/>
    <x v="3"/>
    <x v="1"/>
    <x v="8"/>
    <x v="347"/>
    <n v="4"/>
    <x v="0"/>
    <x v="358"/>
  </r>
  <r>
    <x v="3"/>
    <x v="1"/>
    <x v="0"/>
    <x v="91"/>
    <x v="29"/>
    <n v="6040"/>
    <x v="3"/>
    <x v="1"/>
    <x v="14"/>
    <x v="348"/>
    <n v="2"/>
    <x v="0"/>
    <x v="359"/>
  </r>
  <r>
    <x v="3"/>
    <x v="1"/>
    <x v="0"/>
    <x v="91"/>
    <x v="29"/>
    <n v="6040"/>
    <x v="3"/>
    <x v="1"/>
    <x v="4"/>
    <x v="349"/>
    <n v="7"/>
    <x v="0"/>
    <x v="360"/>
  </r>
  <r>
    <x v="3"/>
    <x v="1"/>
    <x v="0"/>
    <x v="91"/>
    <x v="29"/>
    <n v="6040"/>
    <x v="3"/>
    <x v="0"/>
    <x v="0"/>
    <x v="350"/>
    <n v="4"/>
    <x v="0"/>
    <x v="361"/>
  </r>
  <r>
    <x v="1"/>
    <x v="0"/>
    <x v="0"/>
    <x v="92"/>
    <x v="5"/>
    <n v="78550"/>
    <x v="2"/>
    <x v="1"/>
    <x v="10"/>
    <x v="233"/>
    <n v="5"/>
    <x v="2"/>
    <x v="235"/>
  </r>
  <r>
    <x v="1"/>
    <x v="0"/>
    <x v="0"/>
    <x v="92"/>
    <x v="5"/>
    <n v="78550"/>
    <x v="2"/>
    <x v="1"/>
    <x v="4"/>
    <x v="351"/>
    <n v="3"/>
    <x v="2"/>
    <x v="362"/>
  </r>
  <r>
    <x v="1"/>
    <x v="0"/>
    <x v="0"/>
    <x v="93"/>
    <x v="16"/>
    <n v="85705"/>
    <x v="1"/>
    <x v="1"/>
    <x v="8"/>
    <x v="352"/>
    <n v="5"/>
    <x v="6"/>
    <x v="363"/>
  </r>
  <r>
    <x v="1"/>
    <x v="0"/>
    <x v="0"/>
    <x v="93"/>
    <x v="16"/>
    <n v="85705"/>
    <x v="1"/>
    <x v="2"/>
    <x v="11"/>
    <x v="353"/>
    <n v="8"/>
    <x v="2"/>
    <x v="364"/>
  </r>
  <r>
    <x v="1"/>
    <x v="0"/>
    <x v="0"/>
    <x v="93"/>
    <x v="16"/>
    <n v="85705"/>
    <x v="1"/>
    <x v="1"/>
    <x v="6"/>
    <x v="354"/>
    <n v="1"/>
    <x v="2"/>
    <x v="365"/>
  </r>
  <r>
    <x v="1"/>
    <x v="0"/>
    <x v="0"/>
    <x v="93"/>
    <x v="16"/>
    <n v="85705"/>
    <x v="1"/>
    <x v="2"/>
    <x v="11"/>
    <x v="355"/>
    <n v="10"/>
    <x v="2"/>
    <x v="366"/>
  </r>
  <r>
    <x v="2"/>
    <x v="1"/>
    <x v="0"/>
    <x v="94"/>
    <x v="10"/>
    <n v="62301"/>
    <x v="2"/>
    <x v="1"/>
    <x v="10"/>
    <x v="304"/>
    <n v="4"/>
    <x v="2"/>
    <x v="367"/>
  </r>
  <r>
    <x v="1"/>
    <x v="1"/>
    <x v="0"/>
    <x v="47"/>
    <x v="31"/>
    <n v="2038"/>
    <x v="3"/>
    <x v="0"/>
    <x v="3"/>
    <x v="356"/>
    <n v="7"/>
    <x v="4"/>
    <x v="368"/>
  </r>
  <r>
    <x v="1"/>
    <x v="0"/>
    <x v="0"/>
    <x v="12"/>
    <x v="5"/>
    <n v="77095"/>
    <x v="2"/>
    <x v="1"/>
    <x v="9"/>
    <x v="357"/>
    <n v="3"/>
    <x v="3"/>
    <x v="369"/>
  </r>
  <r>
    <x v="1"/>
    <x v="0"/>
    <x v="0"/>
    <x v="12"/>
    <x v="5"/>
    <n v="77095"/>
    <x v="2"/>
    <x v="1"/>
    <x v="4"/>
    <x v="358"/>
    <n v="3"/>
    <x v="2"/>
    <x v="370"/>
  </r>
  <r>
    <x v="1"/>
    <x v="0"/>
    <x v="0"/>
    <x v="12"/>
    <x v="5"/>
    <n v="77095"/>
    <x v="2"/>
    <x v="1"/>
    <x v="8"/>
    <x v="359"/>
    <n v="4"/>
    <x v="3"/>
    <x v="371"/>
  </r>
  <r>
    <x v="2"/>
    <x v="1"/>
    <x v="0"/>
    <x v="8"/>
    <x v="1"/>
    <n v="94109"/>
    <x v="1"/>
    <x v="1"/>
    <x v="10"/>
    <x v="360"/>
    <n v="7"/>
    <x v="0"/>
    <x v="372"/>
  </r>
  <r>
    <x v="2"/>
    <x v="1"/>
    <x v="0"/>
    <x v="8"/>
    <x v="1"/>
    <n v="94109"/>
    <x v="1"/>
    <x v="1"/>
    <x v="8"/>
    <x v="361"/>
    <n v="3"/>
    <x v="2"/>
    <x v="373"/>
  </r>
  <r>
    <x v="0"/>
    <x v="1"/>
    <x v="0"/>
    <x v="79"/>
    <x v="12"/>
    <n v="48180"/>
    <x v="2"/>
    <x v="2"/>
    <x v="11"/>
    <x v="362"/>
    <n v="2"/>
    <x v="0"/>
    <x v="374"/>
  </r>
  <r>
    <x v="1"/>
    <x v="0"/>
    <x v="0"/>
    <x v="95"/>
    <x v="2"/>
    <n v="33024"/>
    <x v="0"/>
    <x v="0"/>
    <x v="3"/>
    <x v="363"/>
    <n v="3"/>
    <x v="1"/>
    <x v="375"/>
  </r>
  <r>
    <x v="1"/>
    <x v="0"/>
    <x v="0"/>
    <x v="95"/>
    <x v="2"/>
    <n v="33024"/>
    <x v="0"/>
    <x v="2"/>
    <x v="11"/>
    <x v="364"/>
    <n v="3"/>
    <x v="2"/>
    <x v="376"/>
  </r>
  <r>
    <x v="1"/>
    <x v="1"/>
    <x v="0"/>
    <x v="10"/>
    <x v="9"/>
    <n v="19140"/>
    <x v="3"/>
    <x v="2"/>
    <x v="15"/>
    <x v="365"/>
    <n v="4"/>
    <x v="6"/>
    <x v="377"/>
  </r>
  <r>
    <x v="1"/>
    <x v="1"/>
    <x v="0"/>
    <x v="10"/>
    <x v="9"/>
    <n v="19140"/>
    <x v="3"/>
    <x v="0"/>
    <x v="5"/>
    <x v="366"/>
    <n v="1"/>
    <x v="2"/>
    <x v="378"/>
  </r>
  <r>
    <x v="2"/>
    <x v="0"/>
    <x v="0"/>
    <x v="74"/>
    <x v="24"/>
    <n v="45231"/>
    <x v="3"/>
    <x v="1"/>
    <x v="6"/>
    <x v="367"/>
    <n v="1"/>
    <x v="2"/>
    <x v="379"/>
  </r>
  <r>
    <x v="1"/>
    <x v="0"/>
    <x v="0"/>
    <x v="20"/>
    <x v="15"/>
    <n v="10009"/>
    <x v="3"/>
    <x v="1"/>
    <x v="8"/>
    <x v="368"/>
    <n v="4"/>
    <x v="2"/>
    <x v="380"/>
  </r>
  <r>
    <x v="1"/>
    <x v="0"/>
    <x v="0"/>
    <x v="20"/>
    <x v="15"/>
    <n v="10009"/>
    <x v="3"/>
    <x v="2"/>
    <x v="11"/>
    <x v="369"/>
    <n v="2"/>
    <x v="0"/>
    <x v="381"/>
  </r>
  <r>
    <x v="0"/>
    <x v="0"/>
    <x v="0"/>
    <x v="96"/>
    <x v="4"/>
    <n v="98198"/>
    <x v="1"/>
    <x v="2"/>
    <x v="7"/>
    <x v="370"/>
    <n v="2"/>
    <x v="2"/>
    <x v="382"/>
  </r>
  <r>
    <x v="0"/>
    <x v="0"/>
    <x v="0"/>
    <x v="96"/>
    <x v="4"/>
    <n v="98198"/>
    <x v="1"/>
    <x v="2"/>
    <x v="16"/>
    <x v="371"/>
    <n v="3"/>
    <x v="0"/>
    <x v="383"/>
  </r>
  <r>
    <x v="0"/>
    <x v="1"/>
    <x v="0"/>
    <x v="97"/>
    <x v="10"/>
    <n v="61604"/>
    <x v="2"/>
    <x v="1"/>
    <x v="8"/>
    <x v="372"/>
    <n v="3"/>
    <x v="3"/>
    <x v="384"/>
  </r>
  <r>
    <x v="1"/>
    <x v="2"/>
    <x v="0"/>
    <x v="98"/>
    <x v="33"/>
    <n v="89115"/>
    <x v="1"/>
    <x v="1"/>
    <x v="8"/>
    <x v="373"/>
    <n v="3"/>
    <x v="2"/>
    <x v="385"/>
  </r>
  <r>
    <x v="0"/>
    <x v="1"/>
    <x v="0"/>
    <x v="99"/>
    <x v="34"/>
    <n v="2886"/>
    <x v="3"/>
    <x v="1"/>
    <x v="4"/>
    <x v="374"/>
    <n v="2"/>
    <x v="0"/>
    <x v="386"/>
  </r>
  <r>
    <x v="0"/>
    <x v="1"/>
    <x v="0"/>
    <x v="99"/>
    <x v="34"/>
    <n v="2886"/>
    <x v="3"/>
    <x v="1"/>
    <x v="10"/>
    <x v="91"/>
    <n v="2"/>
    <x v="0"/>
    <x v="91"/>
  </r>
  <r>
    <x v="1"/>
    <x v="2"/>
    <x v="0"/>
    <x v="25"/>
    <x v="12"/>
    <n v="49201"/>
    <x v="2"/>
    <x v="1"/>
    <x v="14"/>
    <x v="375"/>
    <n v="4"/>
    <x v="0"/>
    <x v="387"/>
  </r>
  <r>
    <x v="0"/>
    <x v="0"/>
    <x v="0"/>
    <x v="12"/>
    <x v="5"/>
    <n v="77036"/>
    <x v="2"/>
    <x v="1"/>
    <x v="4"/>
    <x v="376"/>
    <n v="3"/>
    <x v="2"/>
    <x v="388"/>
  </r>
  <r>
    <x v="0"/>
    <x v="0"/>
    <x v="0"/>
    <x v="12"/>
    <x v="5"/>
    <n v="77036"/>
    <x v="2"/>
    <x v="0"/>
    <x v="0"/>
    <x v="377"/>
    <n v="4"/>
    <x v="8"/>
    <x v="389"/>
  </r>
  <r>
    <x v="0"/>
    <x v="0"/>
    <x v="0"/>
    <x v="12"/>
    <x v="5"/>
    <n v="77036"/>
    <x v="2"/>
    <x v="1"/>
    <x v="4"/>
    <x v="378"/>
    <n v="4"/>
    <x v="2"/>
    <x v="390"/>
  </r>
  <r>
    <x v="0"/>
    <x v="0"/>
    <x v="0"/>
    <x v="12"/>
    <x v="5"/>
    <n v="77036"/>
    <x v="2"/>
    <x v="2"/>
    <x v="11"/>
    <x v="379"/>
    <n v="2"/>
    <x v="2"/>
    <x v="391"/>
  </r>
  <r>
    <x v="2"/>
    <x v="0"/>
    <x v="0"/>
    <x v="100"/>
    <x v="2"/>
    <n v="33180"/>
    <x v="0"/>
    <x v="1"/>
    <x v="10"/>
    <x v="380"/>
    <n v="2"/>
    <x v="2"/>
    <x v="392"/>
  </r>
  <r>
    <x v="1"/>
    <x v="1"/>
    <x v="0"/>
    <x v="40"/>
    <x v="3"/>
    <n v="28403"/>
    <x v="0"/>
    <x v="1"/>
    <x v="6"/>
    <x v="381"/>
    <n v="6"/>
    <x v="2"/>
    <x v="393"/>
  </r>
  <r>
    <x v="1"/>
    <x v="0"/>
    <x v="0"/>
    <x v="20"/>
    <x v="15"/>
    <n v="10024"/>
    <x v="3"/>
    <x v="1"/>
    <x v="9"/>
    <x v="382"/>
    <n v="3"/>
    <x v="0"/>
    <x v="394"/>
  </r>
  <r>
    <x v="1"/>
    <x v="0"/>
    <x v="0"/>
    <x v="8"/>
    <x v="1"/>
    <n v="94110"/>
    <x v="1"/>
    <x v="2"/>
    <x v="11"/>
    <x v="383"/>
    <n v="5"/>
    <x v="0"/>
    <x v="395"/>
  </r>
  <r>
    <x v="1"/>
    <x v="0"/>
    <x v="0"/>
    <x v="8"/>
    <x v="1"/>
    <n v="94110"/>
    <x v="1"/>
    <x v="2"/>
    <x v="16"/>
    <x v="384"/>
    <n v="3"/>
    <x v="2"/>
    <x v="396"/>
  </r>
  <r>
    <x v="1"/>
    <x v="0"/>
    <x v="0"/>
    <x v="8"/>
    <x v="1"/>
    <n v="94110"/>
    <x v="1"/>
    <x v="1"/>
    <x v="10"/>
    <x v="385"/>
    <n v="5"/>
    <x v="0"/>
    <x v="397"/>
  </r>
  <r>
    <x v="1"/>
    <x v="0"/>
    <x v="0"/>
    <x v="8"/>
    <x v="1"/>
    <n v="94110"/>
    <x v="1"/>
    <x v="0"/>
    <x v="3"/>
    <x v="386"/>
    <n v="7"/>
    <x v="2"/>
    <x v="398"/>
  </r>
  <r>
    <x v="1"/>
    <x v="0"/>
    <x v="0"/>
    <x v="8"/>
    <x v="1"/>
    <n v="94110"/>
    <x v="1"/>
    <x v="1"/>
    <x v="10"/>
    <x v="387"/>
    <n v="1"/>
    <x v="0"/>
    <x v="399"/>
  </r>
  <r>
    <x v="1"/>
    <x v="0"/>
    <x v="0"/>
    <x v="8"/>
    <x v="1"/>
    <n v="94110"/>
    <x v="1"/>
    <x v="1"/>
    <x v="2"/>
    <x v="388"/>
    <n v="9"/>
    <x v="0"/>
    <x v="400"/>
  </r>
  <r>
    <x v="1"/>
    <x v="0"/>
    <x v="0"/>
    <x v="8"/>
    <x v="1"/>
    <n v="94110"/>
    <x v="1"/>
    <x v="1"/>
    <x v="10"/>
    <x v="389"/>
    <n v="1"/>
    <x v="0"/>
    <x v="401"/>
  </r>
  <r>
    <x v="1"/>
    <x v="0"/>
    <x v="0"/>
    <x v="8"/>
    <x v="1"/>
    <n v="94110"/>
    <x v="1"/>
    <x v="0"/>
    <x v="0"/>
    <x v="390"/>
    <n v="13"/>
    <x v="11"/>
    <x v="402"/>
  </r>
  <r>
    <x v="1"/>
    <x v="0"/>
    <x v="0"/>
    <x v="8"/>
    <x v="1"/>
    <n v="94110"/>
    <x v="1"/>
    <x v="0"/>
    <x v="1"/>
    <x v="391"/>
    <n v="2"/>
    <x v="2"/>
    <x v="403"/>
  </r>
  <r>
    <x v="1"/>
    <x v="1"/>
    <x v="0"/>
    <x v="4"/>
    <x v="4"/>
    <n v="98105"/>
    <x v="1"/>
    <x v="1"/>
    <x v="10"/>
    <x v="392"/>
    <n v="7"/>
    <x v="0"/>
    <x v="404"/>
  </r>
  <r>
    <x v="1"/>
    <x v="1"/>
    <x v="0"/>
    <x v="4"/>
    <x v="4"/>
    <n v="98105"/>
    <x v="1"/>
    <x v="0"/>
    <x v="1"/>
    <x v="393"/>
    <n v="4"/>
    <x v="2"/>
    <x v="405"/>
  </r>
  <r>
    <x v="1"/>
    <x v="0"/>
    <x v="0"/>
    <x v="101"/>
    <x v="1"/>
    <n v="92646"/>
    <x v="1"/>
    <x v="1"/>
    <x v="6"/>
    <x v="394"/>
    <n v="8"/>
    <x v="0"/>
    <x v="406"/>
  </r>
  <r>
    <x v="1"/>
    <x v="0"/>
    <x v="0"/>
    <x v="1"/>
    <x v="1"/>
    <n v="90004"/>
    <x v="1"/>
    <x v="0"/>
    <x v="1"/>
    <x v="395"/>
    <n v="5"/>
    <x v="2"/>
    <x v="407"/>
  </r>
  <r>
    <x v="1"/>
    <x v="1"/>
    <x v="0"/>
    <x v="102"/>
    <x v="0"/>
    <n v="40475"/>
    <x v="0"/>
    <x v="1"/>
    <x v="10"/>
    <x v="396"/>
    <n v="1"/>
    <x v="0"/>
    <x v="408"/>
  </r>
  <r>
    <x v="1"/>
    <x v="1"/>
    <x v="0"/>
    <x v="1"/>
    <x v="1"/>
    <n v="90045"/>
    <x v="1"/>
    <x v="1"/>
    <x v="6"/>
    <x v="397"/>
    <n v="4"/>
    <x v="0"/>
    <x v="409"/>
  </r>
  <r>
    <x v="1"/>
    <x v="1"/>
    <x v="0"/>
    <x v="1"/>
    <x v="1"/>
    <n v="90045"/>
    <x v="1"/>
    <x v="1"/>
    <x v="12"/>
    <x v="398"/>
    <n v="1"/>
    <x v="0"/>
    <x v="410"/>
  </r>
  <r>
    <x v="2"/>
    <x v="0"/>
    <x v="0"/>
    <x v="103"/>
    <x v="22"/>
    <n v="80027"/>
    <x v="1"/>
    <x v="2"/>
    <x v="11"/>
    <x v="399"/>
    <n v="6"/>
    <x v="2"/>
    <x v="411"/>
  </r>
  <r>
    <x v="1"/>
    <x v="1"/>
    <x v="0"/>
    <x v="104"/>
    <x v="31"/>
    <n v="1841"/>
    <x v="3"/>
    <x v="0"/>
    <x v="5"/>
    <x v="400"/>
    <n v="4"/>
    <x v="0"/>
    <x v="412"/>
  </r>
  <r>
    <x v="1"/>
    <x v="1"/>
    <x v="0"/>
    <x v="104"/>
    <x v="31"/>
    <n v="1841"/>
    <x v="3"/>
    <x v="1"/>
    <x v="4"/>
    <x v="401"/>
    <n v="3"/>
    <x v="0"/>
    <x v="413"/>
  </r>
  <r>
    <x v="0"/>
    <x v="0"/>
    <x v="0"/>
    <x v="25"/>
    <x v="35"/>
    <n v="39212"/>
    <x v="0"/>
    <x v="0"/>
    <x v="1"/>
    <x v="402"/>
    <n v="4"/>
    <x v="0"/>
    <x v="414"/>
  </r>
  <r>
    <x v="0"/>
    <x v="1"/>
    <x v="0"/>
    <x v="105"/>
    <x v="12"/>
    <n v="48187"/>
    <x v="2"/>
    <x v="0"/>
    <x v="5"/>
    <x v="158"/>
    <n v="2"/>
    <x v="0"/>
    <x v="415"/>
  </r>
  <r>
    <x v="0"/>
    <x v="1"/>
    <x v="0"/>
    <x v="105"/>
    <x v="12"/>
    <n v="48187"/>
    <x v="2"/>
    <x v="1"/>
    <x v="8"/>
    <x v="403"/>
    <n v="8"/>
    <x v="0"/>
    <x v="416"/>
  </r>
  <r>
    <x v="2"/>
    <x v="2"/>
    <x v="0"/>
    <x v="106"/>
    <x v="15"/>
    <n v="10801"/>
    <x v="3"/>
    <x v="2"/>
    <x v="15"/>
    <x v="404"/>
    <n v="1"/>
    <x v="0"/>
    <x v="417"/>
  </r>
  <r>
    <x v="1"/>
    <x v="1"/>
    <x v="0"/>
    <x v="52"/>
    <x v="5"/>
    <n v="78207"/>
    <x v="2"/>
    <x v="1"/>
    <x v="6"/>
    <x v="405"/>
    <n v="6"/>
    <x v="2"/>
    <x v="418"/>
  </r>
  <r>
    <x v="1"/>
    <x v="2"/>
    <x v="0"/>
    <x v="107"/>
    <x v="3"/>
    <n v="28052"/>
    <x v="0"/>
    <x v="1"/>
    <x v="8"/>
    <x v="406"/>
    <n v="2"/>
    <x v="6"/>
    <x v="419"/>
  </r>
  <r>
    <x v="1"/>
    <x v="2"/>
    <x v="0"/>
    <x v="107"/>
    <x v="3"/>
    <n v="28052"/>
    <x v="0"/>
    <x v="2"/>
    <x v="11"/>
    <x v="177"/>
    <n v="7"/>
    <x v="2"/>
    <x v="179"/>
  </r>
  <r>
    <x v="1"/>
    <x v="2"/>
    <x v="0"/>
    <x v="107"/>
    <x v="3"/>
    <n v="28052"/>
    <x v="0"/>
    <x v="2"/>
    <x v="11"/>
    <x v="407"/>
    <n v="5"/>
    <x v="2"/>
    <x v="420"/>
  </r>
  <r>
    <x v="1"/>
    <x v="2"/>
    <x v="0"/>
    <x v="107"/>
    <x v="3"/>
    <n v="28052"/>
    <x v="0"/>
    <x v="1"/>
    <x v="4"/>
    <x v="408"/>
    <n v="2"/>
    <x v="2"/>
    <x v="421"/>
  </r>
  <r>
    <x v="2"/>
    <x v="0"/>
    <x v="0"/>
    <x v="90"/>
    <x v="31"/>
    <n v="1852"/>
    <x v="3"/>
    <x v="1"/>
    <x v="4"/>
    <x v="409"/>
    <n v="5"/>
    <x v="0"/>
    <x v="422"/>
  </r>
  <r>
    <x v="1"/>
    <x v="0"/>
    <x v="0"/>
    <x v="108"/>
    <x v="2"/>
    <n v="32216"/>
    <x v="0"/>
    <x v="1"/>
    <x v="8"/>
    <x v="410"/>
    <n v="2"/>
    <x v="6"/>
    <x v="423"/>
  </r>
  <r>
    <x v="1"/>
    <x v="0"/>
    <x v="0"/>
    <x v="108"/>
    <x v="2"/>
    <n v="32216"/>
    <x v="0"/>
    <x v="2"/>
    <x v="11"/>
    <x v="411"/>
    <n v="5"/>
    <x v="2"/>
    <x v="424"/>
  </r>
  <r>
    <x v="0"/>
    <x v="2"/>
    <x v="0"/>
    <x v="22"/>
    <x v="10"/>
    <n v="60623"/>
    <x v="2"/>
    <x v="2"/>
    <x v="15"/>
    <x v="412"/>
    <n v="3"/>
    <x v="4"/>
    <x v="425"/>
  </r>
  <r>
    <x v="0"/>
    <x v="2"/>
    <x v="0"/>
    <x v="22"/>
    <x v="10"/>
    <n v="60623"/>
    <x v="2"/>
    <x v="1"/>
    <x v="10"/>
    <x v="413"/>
    <n v="7"/>
    <x v="2"/>
    <x v="426"/>
  </r>
  <r>
    <x v="1"/>
    <x v="1"/>
    <x v="0"/>
    <x v="12"/>
    <x v="5"/>
    <n v="77070"/>
    <x v="2"/>
    <x v="1"/>
    <x v="10"/>
    <x v="414"/>
    <n v="8"/>
    <x v="2"/>
    <x v="427"/>
  </r>
  <r>
    <x v="0"/>
    <x v="1"/>
    <x v="0"/>
    <x v="20"/>
    <x v="15"/>
    <n v="10024"/>
    <x v="3"/>
    <x v="0"/>
    <x v="1"/>
    <x v="415"/>
    <n v="3"/>
    <x v="9"/>
    <x v="428"/>
  </r>
  <r>
    <x v="0"/>
    <x v="0"/>
    <x v="0"/>
    <x v="66"/>
    <x v="12"/>
    <n v="48227"/>
    <x v="2"/>
    <x v="0"/>
    <x v="5"/>
    <x v="416"/>
    <n v="1"/>
    <x v="0"/>
    <x v="429"/>
  </r>
  <r>
    <x v="0"/>
    <x v="0"/>
    <x v="0"/>
    <x v="66"/>
    <x v="12"/>
    <n v="48227"/>
    <x v="2"/>
    <x v="1"/>
    <x v="4"/>
    <x v="417"/>
    <n v="3"/>
    <x v="0"/>
    <x v="430"/>
  </r>
  <r>
    <x v="0"/>
    <x v="0"/>
    <x v="0"/>
    <x v="66"/>
    <x v="12"/>
    <n v="48227"/>
    <x v="2"/>
    <x v="1"/>
    <x v="4"/>
    <x v="418"/>
    <n v="3"/>
    <x v="0"/>
    <x v="431"/>
  </r>
  <r>
    <x v="0"/>
    <x v="0"/>
    <x v="0"/>
    <x v="66"/>
    <x v="12"/>
    <n v="48227"/>
    <x v="2"/>
    <x v="1"/>
    <x v="10"/>
    <x v="419"/>
    <n v="4"/>
    <x v="0"/>
    <x v="432"/>
  </r>
  <r>
    <x v="0"/>
    <x v="0"/>
    <x v="0"/>
    <x v="66"/>
    <x v="12"/>
    <n v="48227"/>
    <x v="2"/>
    <x v="0"/>
    <x v="1"/>
    <x v="420"/>
    <n v="3"/>
    <x v="0"/>
    <x v="433"/>
  </r>
  <r>
    <x v="0"/>
    <x v="0"/>
    <x v="0"/>
    <x v="66"/>
    <x v="12"/>
    <n v="48227"/>
    <x v="2"/>
    <x v="1"/>
    <x v="2"/>
    <x v="421"/>
    <n v="7"/>
    <x v="0"/>
    <x v="434"/>
  </r>
  <r>
    <x v="0"/>
    <x v="0"/>
    <x v="0"/>
    <x v="38"/>
    <x v="14"/>
    <n v="47201"/>
    <x v="2"/>
    <x v="0"/>
    <x v="5"/>
    <x v="422"/>
    <n v="1"/>
    <x v="0"/>
    <x v="435"/>
  </r>
  <r>
    <x v="0"/>
    <x v="0"/>
    <x v="0"/>
    <x v="109"/>
    <x v="15"/>
    <n v="13021"/>
    <x v="3"/>
    <x v="1"/>
    <x v="6"/>
    <x v="423"/>
    <n v="3"/>
    <x v="0"/>
    <x v="436"/>
  </r>
  <r>
    <x v="0"/>
    <x v="0"/>
    <x v="0"/>
    <x v="109"/>
    <x v="15"/>
    <n v="13021"/>
    <x v="3"/>
    <x v="1"/>
    <x v="4"/>
    <x v="424"/>
    <n v="3"/>
    <x v="0"/>
    <x v="437"/>
  </r>
  <r>
    <x v="0"/>
    <x v="0"/>
    <x v="0"/>
    <x v="109"/>
    <x v="15"/>
    <n v="13021"/>
    <x v="3"/>
    <x v="1"/>
    <x v="6"/>
    <x v="425"/>
    <n v="6"/>
    <x v="0"/>
    <x v="438"/>
  </r>
  <r>
    <x v="0"/>
    <x v="0"/>
    <x v="0"/>
    <x v="109"/>
    <x v="15"/>
    <n v="13021"/>
    <x v="3"/>
    <x v="1"/>
    <x v="6"/>
    <x v="426"/>
    <n v="3"/>
    <x v="0"/>
    <x v="439"/>
  </r>
  <r>
    <x v="0"/>
    <x v="0"/>
    <x v="0"/>
    <x v="109"/>
    <x v="15"/>
    <n v="13021"/>
    <x v="3"/>
    <x v="1"/>
    <x v="6"/>
    <x v="294"/>
    <n v="3"/>
    <x v="0"/>
    <x v="301"/>
  </r>
  <r>
    <x v="0"/>
    <x v="0"/>
    <x v="0"/>
    <x v="109"/>
    <x v="15"/>
    <n v="13021"/>
    <x v="3"/>
    <x v="2"/>
    <x v="7"/>
    <x v="427"/>
    <n v="4"/>
    <x v="0"/>
    <x v="440"/>
  </r>
  <r>
    <x v="1"/>
    <x v="1"/>
    <x v="0"/>
    <x v="59"/>
    <x v="24"/>
    <n v="44312"/>
    <x v="3"/>
    <x v="0"/>
    <x v="3"/>
    <x v="428"/>
    <n v="2"/>
    <x v="10"/>
    <x v="441"/>
  </r>
  <r>
    <x v="1"/>
    <x v="1"/>
    <x v="0"/>
    <x v="59"/>
    <x v="24"/>
    <n v="44312"/>
    <x v="3"/>
    <x v="1"/>
    <x v="4"/>
    <x v="429"/>
    <n v="2"/>
    <x v="2"/>
    <x v="442"/>
  </r>
  <r>
    <x v="1"/>
    <x v="1"/>
    <x v="0"/>
    <x v="110"/>
    <x v="26"/>
    <n v="73071"/>
    <x v="2"/>
    <x v="2"/>
    <x v="11"/>
    <x v="430"/>
    <n v="4"/>
    <x v="0"/>
    <x v="443"/>
  </r>
  <r>
    <x v="1"/>
    <x v="0"/>
    <x v="0"/>
    <x v="3"/>
    <x v="1"/>
    <n v="94521"/>
    <x v="1"/>
    <x v="0"/>
    <x v="1"/>
    <x v="431"/>
    <n v="2"/>
    <x v="2"/>
    <x v="444"/>
  </r>
  <r>
    <x v="1"/>
    <x v="0"/>
    <x v="0"/>
    <x v="27"/>
    <x v="10"/>
    <n v="62521"/>
    <x v="2"/>
    <x v="0"/>
    <x v="1"/>
    <x v="432"/>
    <n v="3"/>
    <x v="4"/>
    <x v="445"/>
  </r>
  <r>
    <x v="1"/>
    <x v="0"/>
    <x v="0"/>
    <x v="27"/>
    <x v="10"/>
    <n v="62521"/>
    <x v="2"/>
    <x v="1"/>
    <x v="12"/>
    <x v="433"/>
    <n v="2"/>
    <x v="2"/>
    <x v="446"/>
  </r>
  <r>
    <x v="1"/>
    <x v="0"/>
    <x v="0"/>
    <x v="4"/>
    <x v="4"/>
    <n v="98115"/>
    <x v="1"/>
    <x v="1"/>
    <x v="9"/>
    <x v="434"/>
    <n v="4"/>
    <x v="0"/>
    <x v="447"/>
  </r>
  <r>
    <x v="1"/>
    <x v="0"/>
    <x v="0"/>
    <x v="4"/>
    <x v="4"/>
    <n v="98115"/>
    <x v="1"/>
    <x v="2"/>
    <x v="11"/>
    <x v="435"/>
    <n v="9"/>
    <x v="0"/>
    <x v="448"/>
  </r>
  <r>
    <x v="1"/>
    <x v="0"/>
    <x v="0"/>
    <x v="4"/>
    <x v="4"/>
    <n v="98115"/>
    <x v="1"/>
    <x v="1"/>
    <x v="8"/>
    <x v="96"/>
    <n v="3"/>
    <x v="2"/>
    <x v="449"/>
  </r>
  <r>
    <x v="1"/>
    <x v="2"/>
    <x v="0"/>
    <x v="42"/>
    <x v="16"/>
    <n v="85023"/>
    <x v="1"/>
    <x v="0"/>
    <x v="5"/>
    <x v="436"/>
    <n v="5"/>
    <x v="2"/>
    <x v="450"/>
  </r>
  <r>
    <x v="1"/>
    <x v="2"/>
    <x v="0"/>
    <x v="42"/>
    <x v="16"/>
    <n v="85023"/>
    <x v="1"/>
    <x v="0"/>
    <x v="3"/>
    <x v="437"/>
    <n v="6"/>
    <x v="5"/>
    <x v="451"/>
  </r>
  <r>
    <x v="1"/>
    <x v="2"/>
    <x v="0"/>
    <x v="42"/>
    <x v="16"/>
    <n v="85023"/>
    <x v="1"/>
    <x v="1"/>
    <x v="8"/>
    <x v="438"/>
    <n v="5"/>
    <x v="6"/>
    <x v="452"/>
  </r>
  <r>
    <x v="1"/>
    <x v="2"/>
    <x v="0"/>
    <x v="42"/>
    <x v="16"/>
    <n v="85023"/>
    <x v="1"/>
    <x v="1"/>
    <x v="14"/>
    <x v="439"/>
    <n v="2"/>
    <x v="2"/>
    <x v="453"/>
  </r>
  <r>
    <x v="1"/>
    <x v="2"/>
    <x v="0"/>
    <x v="42"/>
    <x v="16"/>
    <n v="85023"/>
    <x v="1"/>
    <x v="1"/>
    <x v="9"/>
    <x v="440"/>
    <n v="2"/>
    <x v="2"/>
    <x v="454"/>
  </r>
  <r>
    <x v="1"/>
    <x v="2"/>
    <x v="0"/>
    <x v="111"/>
    <x v="10"/>
    <n v="60068"/>
    <x v="2"/>
    <x v="0"/>
    <x v="5"/>
    <x v="441"/>
    <n v="7"/>
    <x v="7"/>
    <x v="455"/>
  </r>
  <r>
    <x v="1"/>
    <x v="1"/>
    <x v="0"/>
    <x v="112"/>
    <x v="5"/>
    <n v="79109"/>
    <x v="2"/>
    <x v="0"/>
    <x v="0"/>
    <x v="442"/>
    <n v="2"/>
    <x v="8"/>
    <x v="456"/>
  </r>
  <r>
    <x v="0"/>
    <x v="0"/>
    <x v="0"/>
    <x v="22"/>
    <x v="10"/>
    <n v="60610"/>
    <x v="2"/>
    <x v="1"/>
    <x v="8"/>
    <x v="443"/>
    <n v="3"/>
    <x v="3"/>
    <x v="457"/>
  </r>
  <r>
    <x v="1"/>
    <x v="1"/>
    <x v="0"/>
    <x v="113"/>
    <x v="15"/>
    <n v="11757"/>
    <x v="3"/>
    <x v="1"/>
    <x v="10"/>
    <x v="444"/>
    <n v="1"/>
    <x v="0"/>
    <x v="458"/>
  </r>
  <r>
    <x v="0"/>
    <x v="0"/>
    <x v="0"/>
    <x v="8"/>
    <x v="1"/>
    <n v="94110"/>
    <x v="1"/>
    <x v="1"/>
    <x v="4"/>
    <x v="445"/>
    <n v="3"/>
    <x v="0"/>
    <x v="459"/>
  </r>
  <r>
    <x v="0"/>
    <x v="0"/>
    <x v="0"/>
    <x v="8"/>
    <x v="1"/>
    <n v="94110"/>
    <x v="1"/>
    <x v="0"/>
    <x v="0"/>
    <x v="446"/>
    <n v="2"/>
    <x v="11"/>
    <x v="460"/>
  </r>
  <r>
    <x v="0"/>
    <x v="0"/>
    <x v="0"/>
    <x v="8"/>
    <x v="1"/>
    <n v="94110"/>
    <x v="1"/>
    <x v="2"/>
    <x v="7"/>
    <x v="447"/>
    <n v="4"/>
    <x v="2"/>
    <x v="461"/>
  </r>
  <r>
    <x v="0"/>
    <x v="0"/>
    <x v="0"/>
    <x v="8"/>
    <x v="1"/>
    <n v="94110"/>
    <x v="1"/>
    <x v="1"/>
    <x v="4"/>
    <x v="448"/>
    <n v="6"/>
    <x v="0"/>
    <x v="462"/>
  </r>
  <r>
    <x v="0"/>
    <x v="0"/>
    <x v="0"/>
    <x v="8"/>
    <x v="1"/>
    <n v="94110"/>
    <x v="1"/>
    <x v="1"/>
    <x v="10"/>
    <x v="449"/>
    <n v="7"/>
    <x v="0"/>
    <x v="463"/>
  </r>
  <r>
    <x v="0"/>
    <x v="0"/>
    <x v="0"/>
    <x v="8"/>
    <x v="1"/>
    <n v="94110"/>
    <x v="1"/>
    <x v="1"/>
    <x v="10"/>
    <x v="450"/>
    <n v="5"/>
    <x v="0"/>
    <x v="464"/>
  </r>
  <r>
    <x v="1"/>
    <x v="1"/>
    <x v="0"/>
    <x v="1"/>
    <x v="1"/>
    <n v="90008"/>
    <x v="1"/>
    <x v="2"/>
    <x v="7"/>
    <x v="451"/>
    <n v="6"/>
    <x v="2"/>
    <x v="465"/>
  </r>
  <r>
    <x v="1"/>
    <x v="0"/>
    <x v="0"/>
    <x v="21"/>
    <x v="15"/>
    <n v="12180"/>
    <x v="3"/>
    <x v="0"/>
    <x v="5"/>
    <x v="452"/>
    <n v="3"/>
    <x v="0"/>
    <x v="466"/>
  </r>
  <r>
    <x v="1"/>
    <x v="1"/>
    <x v="0"/>
    <x v="20"/>
    <x v="15"/>
    <n v="10024"/>
    <x v="3"/>
    <x v="1"/>
    <x v="6"/>
    <x v="453"/>
    <n v="5"/>
    <x v="0"/>
    <x v="467"/>
  </r>
  <r>
    <x v="1"/>
    <x v="1"/>
    <x v="0"/>
    <x v="20"/>
    <x v="15"/>
    <n v="10024"/>
    <x v="3"/>
    <x v="1"/>
    <x v="4"/>
    <x v="454"/>
    <n v="5"/>
    <x v="0"/>
    <x v="468"/>
  </r>
  <r>
    <x v="1"/>
    <x v="0"/>
    <x v="0"/>
    <x v="70"/>
    <x v="1"/>
    <n v="92024"/>
    <x v="1"/>
    <x v="2"/>
    <x v="11"/>
    <x v="455"/>
    <n v="3"/>
    <x v="0"/>
    <x v="469"/>
  </r>
  <r>
    <x v="1"/>
    <x v="0"/>
    <x v="0"/>
    <x v="20"/>
    <x v="15"/>
    <n v="10024"/>
    <x v="3"/>
    <x v="1"/>
    <x v="6"/>
    <x v="456"/>
    <n v="2"/>
    <x v="0"/>
    <x v="470"/>
  </r>
  <r>
    <x v="1"/>
    <x v="0"/>
    <x v="0"/>
    <x v="20"/>
    <x v="15"/>
    <n v="10024"/>
    <x v="3"/>
    <x v="2"/>
    <x v="11"/>
    <x v="457"/>
    <n v="2"/>
    <x v="0"/>
    <x v="471"/>
  </r>
  <r>
    <x v="2"/>
    <x v="2"/>
    <x v="0"/>
    <x v="1"/>
    <x v="1"/>
    <n v="90045"/>
    <x v="1"/>
    <x v="1"/>
    <x v="2"/>
    <x v="458"/>
    <n v="2"/>
    <x v="0"/>
    <x v="472"/>
  </r>
  <r>
    <x v="2"/>
    <x v="2"/>
    <x v="0"/>
    <x v="1"/>
    <x v="1"/>
    <n v="90045"/>
    <x v="1"/>
    <x v="0"/>
    <x v="0"/>
    <x v="459"/>
    <n v="5"/>
    <x v="11"/>
    <x v="473"/>
  </r>
  <r>
    <x v="2"/>
    <x v="2"/>
    <x v="0"/>
    <x v="1"/>
    <x v="1"/>
    <n v="90045"/>
    <x v="1"/>
    <x v="2"/>
    <x v="7"/>
    <x v="460"/>
    <n v="5"/>
    <x v="2"/>
    <x v="474"/>
  </r>
  <r>
    <x v="2"/>
    <x v="0"/>
    <x v="0"/>
    <x v="22"/>
    <x v="10"/>
    <n v="60610"/>
    <x v="2"/>
    <x v="2"/>
    <x v="7"/>
    <x v="461"/>
    <n v="6"/>
    <x v="2"/>
    <x v="475"/>
  </r>
  <r>
    <x v="0"/>
    <x v="2"/>
    <x v="0"/>
    <x v="114"/>
    <x v="5"/>
    <n v="77340"/>
    <x v="2"/>
    <x v="2"/>
    <x v="7"/>
    <x v="462"/>
    <n v="1"/>
    <x v="2"/>
    <x v="476"/>
  </r>
  <r>
    <x v="0"/>
    <x v="2"/>
    <x v="0"/>
    <x v="114"/>
    <x v="5"/>
    <n v="77340"/>
    <x v="2"/>
    <x v="2"/>
    <x v="11"/>
    <x v="463"/>
    <n v="2"/>
    <x v="2"/>
    <x v="477"/>
  </r>
  <r>
    <x v="0"/>
    <x v="2"/>
    <x v="0"/>
    <x v="114"/>
    <x v="5"/>
    <n v="77340"/>
    <x v="2"/>
    <x v="1"/>
    <x v="6"/>
    <x v="464"/>
    <n v="2"/>
    <x v="2"/>
    <x v="478"/>
  </r>
  <r>
    <x v="1"/>
    <x v="0"/>
    <x v="0"/>
    <x v="30"/>
    <x v="15"/>
    <n v="14609"/>
    <x v="3"/>
    <x v="1"/>
    <x v="4"/>
    <x v="465"/>
    <n v="5"/>
    <x v="0"/>
    <x v="479"/>
  </r>
  <r>
    <x v="1"/>
    <x v="0"/>
    <x v="0"/>
    <x v="30"/>
    <x v="15"/>
    <n v="14609"/>
    <x v="3"/>
    <x v="1"/>
    <x v="12"/>
    <x v="466"/>
    <n v="3"/>
    <x v="0"/>
    <x v="480"/>
  </r>
  <r>
    <x v="1"/>
    <x v="0"/>
    <x v="0"/>
    <x v="4"/>
    <x v="4"/>
    <n v="98115"/>
    <x v="1"/>
    <x v="2"/>
    <x v="11"/>
    <x v="467"/>
    <n v="2"/>
    <x v="0"/>
    <x v="481"/>
  </r>
  <r>
    <x v="0"/>
    <x v="0"/>
    <x v="0"/>
    <x v="26"/>
    <x v="18"/>
    <n v="38109"/>
    <x v="0"/>
    <x v="0"/>
    <x v="3"/>
    <x v="468"/>
    <n v="3"/>
    <x v="10"/>
    <x v="482"/>
  </r>
  <r>
    <x v="1"/>
    <x v="0"/>
    <x v="0"/>
    <x v="115"/>
    <x v="36"/>
    <n v="72701"/>
    <x v="0"/>
    <x v="1"/>
    <x v="12"/>
    <x v="469"/>
    <n v="2"/>
    <x v="0"/>
    <x v="483"/>
  </r>
  <r>
    <x v="1"/>
    <x v="0"/>
    <x v="0"/>
    <x v="116"/>
    <x v="1"/>
    <n v="92627"/>
    <x v="1"/>
    <x v="1"/>
    <x v="8"/>
    <x v="470"/>
    <n v="8"/>
    <x v="2"/>
    <x v="484"/>
  </r>
  <r>
    <x v="1"/>
    <x v="0"/>
    <x v="0"/>
    <x v="116"/>
    <x v="1"/>
    <n v="92627"/>
    <x v="1"/>
    <x v="0"/>
    <x v="5"/>
    <x v="471"/>
    <n v="4"/>
    <x v="0"/>
    <x v="485"/>
  </r>
  <r>
    <x v="1"/>
    <x v="0"/>
    <x v="0"/>
    <x v="116"/>
    <x v="1"/>
    <n v="92627"/>
    <x v="1"/>
    <x v="0"/>
    <x v="1"/>
    <x v="472"/>
    <n v="2"/>
    <x v="2"/>
    <x v="486"/>
  </r>
  <r>
    <x v="1"/>
    <x v="0"/>
    <x v="0"/>
    <x v="116"/>
    <x v="1"/>
    <n v="92627"/>
    <x v="1"/>
    <x v="0"/>
    <x v="5"/>
    <x v="473"/>
    <n v="9"/>
    <x v="0"/>
    <x v="487"/>
  </r>
  <r>
    <x v="1"/>
    <x v="1"/>
    <x v="0"/>
    <x v="117"/>
    <x v="22"/>
    <n v="80134"/>
    <x v="1"/>
    <x v="1"/>
    <x v="8"/>
    <x v="474"/>
    <n v="2"/>
    <x v="6"/>
    <x v="488"/>
  </r>
  <r>
    <x v="1"/>
    <x v="1"/>
    <x v="0"/>
    <x v="117"/>
    <x v="22"/>
    <n v="80134"/>
    <x v="1"/>
    <x v="1"/>
    <x v="8"/>
    <x v="475"/>
    <n v="2"/>
    <x v="6"/>
    <x v="489"/>
  </r>
  <r>
    <x v="1"/>
    <x v="1"/>
    <x v="0"/>
    <x v="117"/>
    <x v="22"/>
    <n v="80134"/>
    <x v="1"/>
    <x v="0"/>
    <x v="1"/>
    <x v="476"/>
    <n v="2"/>
    <x v="2"/>
    <x v="490"/>
  </r>
  <r>
    <x v="1"/>
    <x v="1"/>
    <x v="0"/>
    <x v="117"/>
    <x v="22"/>
    <n v="80134"/>
    <x v="1"/>
    <x v="1"/>
    <x v="8"/>
    <x v="477"/>
    <n v="3"/>
    <x v="6"/>
    <x v="491"/>
  </r>
  <r>
    <x v="1"/>
    <x v="1"/>
    <x v="0"/>
    <x v="117"/>
    <x v="22"/>
    <n v="80134"/>
    <x v="1"/>
    <x v="1"/>
    <x v="10"/>
    <x v="478"/>
    <n v="1"/>
    <x v="2"/>
    <x v="492"/>
  </r>
  <r>
    <x v="0"/>
    <x v="1"/>
    <x v="0"/>
    <x v="20"/>
    <x v="15"/>
    <n v="10024"/>
    <x v="3"/>
    <x v="1"/>
    <x v="8"/>
    <x v="204"/>
    <n v="5"/>
    <x v="2"/>
    <x v="493"/>
  </r>
  <r>
    <x v="1"/>
    <x v="0"/>
    <x v="0"/>
    <x v="118"/>
    <x v="32"/>
    <n v="30318"/>
    <x v="0"/>
    <x v="1"/>
    <x v="6"/>
    <x v="479"/>
    <n v="1"/>
    <x v="0"/>
    <x v="494"/>
  </r>
  <r>
    <x v="1"/>
    <x v="0"/>
    <x v="0"/>
    <x v="118"/>
    <x v="32"/>
    <n v="30318"/>
    <x v="0"/>
    <x v="1"/>
    <x v="6"/>
    <x v="480"/>
    <n v="3"/>
    <x v="0"/>
    <x v="495"/>
  </r>
  <r>
    <x v="1"/>
    <x v="0"/>
    <x v="0"/>
    <x v="118"/>
    <x v="32"/>
    <n v="30318"/>
    <x v="0"/>
    <x v="1"/>
    <x v="4"/>
    <x v="481"/>
    <n v="3"/>
    <x v="0"/>
    <x v="496"/>
  </r>
  <r>
    <x v="1"/>
    <x v="0"/>
    <x v="0"/>
    <x v="118"/>
    <x v="32"/>
    <n v="30318"/>
    <x v="0"/>
    <x v="1"/>
    <x v="8"/>
    <x v="482"/>
    <n v="5"/>
    <x v="0"/>
    <x v="497"/>
  </r>
  <r>
    <x v="2"/>
    <x v="0"/>
    <x v="0"/>
    <x v="119"/>
    <x v="25"/>
    <n v="64118"/>
    <x v="2"/>
    <x v="0"/>
    <x v="5"/>
    <x v="483"/>
    <n v="3"/>
    <x v="0"/>
    <x v="498"/>
  </r>
  <r>
    <x v="2"/>
    <x v="0"/>
    <x v="0"/>
    <x v="119"/>
    <x v="25"/>
    <n v="64118"/>
    <x v="2"/>
    <x v="2"/>
    <x v="11"/>
    <x v="484"/>
    <n v="2"/>
    <x v="0"/>
    <x v="499"/>
  </r>
  <r>
    <x v="2"/>
    <x v="0"/>
    <x v="0"/>
    <x v="46"/>
    <x v="24"/>
    <n v="43055"/>
    <x v="3"/>
    <x v="1"/>
    <x v="6"/>
    <x v="485"/>
    <n v="3"/>
    <x v="2"/>
    <x v="500"/>
  </r>
  <r>
    <x v="1"/>
    <x v="0"/>
    <x v="0"/>
    <x v="1"/>
    <x v="1"/>
    <n v="90049"/>
    <x v="1"/>
    <x v="1"/>
    <x v="6"/>
    <x v="153"/>
    <n v="3"/>
    <x v="0"/>
    <x v="155"/>
  </r>
  <r>
    <x v="1"/>
    <x v="0"/>
    <x v="0"/>
    <x v="1"/>
    <x v="1"/>
    <n v="90049"/>
    <x v="1"/>
    <x v="1"/>
    <x v="6"/>
    <x v="486"/>
    <n v="2"/>
    <x v="0"/>
    <x v="501"/>
  </r>
  <r>
    <x v="1"/>
    <x v="2"/>
    <x v="0"/>
    <x v="120"/>
    <x v="37"/>
    <n v="59405"/>
    <x v="1"/>
    <x v="2"/>
    <x v="16"/>
    <x v="487"/>
    <n v="5"/>
    <x v="0"/>
    <x v="502"/>
  </r>
  <r>
    <x v="1"/>
    <x v="2"/>
    <x v="0"/>
    <x v="120"/>
    <x v="37"/>
    <n v="59405"/>
    <x v="1"/>
    <x v="1"/>
    <x v="4"/>
    <x v="488"/>
    <n v="3"/>
    <x v="0"/>
    <x v="503"/>
  </r>
  <r>
    <x v="1"/>
    <x v="2"/>
    <x v="0"/>
    <x v="120"/>
    <x v="37"/>
    <n v="59405"/>
    <x v="1"/>
    <x v="1"/>
    <x v="10"/>
    <x v="489"/>
    <n v="2"/>
    <x v="0"/>
    <x v="504"/>
  </r>
  <r>
    <x v="1"/>
    <x v="2"/>
    <x v="0"/>
    <x v="120"/>
    <x v="37"/>
    <n v="59405"/>
    <x v="1"/>
    <x v="1"/>
    <x v="4"/>
    <x v="490"/>
    <n v="3"/>
    <x v="0"/>
    <x v="505"/>
  </r>
  <r>
    <x v="1"/>
    <x v="0"/>
    <x v="0"/>
    <x v="12"/>
    <x v="5"/>
    <n v="77041"/>
    <x v="2"/>
    <x v="2"/>
    <x v="11"/>
    <x v="491"/>
    <n v="1"/>
    <x v="2"/>
    <x v="506"/>
  </r>
  <r>
    <x v="1"/>
    <x v="0"/>
    <x v="0"/>
    <x v="12"/>
    <x v="5"/>
    <n v="77041"/>
    <x v="2"/>
    <x v="1"/>
    <x v="4"/>
    <x v="431"/>
    <n v="2"/>
    <x v="2"/>
    <x v="507"/>
  </r>
  <r>
    <x v="1"/>
    <x v="0"/>
    <x v="0"/>
    <x v="12"/>
    <x v="5"/>
    <n v="77041"/>
    <x v="2"/>
    <x v="1"/>
    <x v="8"/>
    <x v="492"/>
    <n v="9"/>
    <x v="3"/>
    <x v="508"/>
  </r>
  <r>
    <x v="2"/>
    <x v="1"/>
    <x v="0"/>
    <x v="66"/>
    <x v="12"/>
    <n v="48234"/>
    <x v="2"/>
    <x v="0"/>
    <x v="3"/>
    <x v="493"/>
    <n v="2"/>
    <x v="0"/>
    <x v="509"/>
  </r>
  <r>
    <x v="2"/>
    <x v="0"/>
    <x v="0"/>
    <x v="1"/>
    <x v="1"/>
    <n v="90032"/>
    <x v="1"/>
    <x v="2"/>
    <x v="7"/>
    <x v="494"/>
    <n v="3"/>
    <x v="2"/>
    <x v="510"/>
  </r>
  <r>
    <x v="2"/>
    <x v="0"/>
    <x v="0"/>
    <x v="1"/>
    <x v="1"/>
    <n v="90032"/>
    <x v="1"/>
    <x v="2"/>
    <x v="11"/>
    <x v="495"/>
    <n v="2"/>
    <x v="0"/>
    <x v="511"/>
  </r>
  <r>
    <x v="1"/>
    <x v="0"/>
    <x v="0"/>
    <x v="104"/>
    <x v="31"/>
    <n v="1841"/>
    <x v="3"/>
    <x v="1"/>
    <x v="13"/>
    <x v="496"/>
    <n v="5"/>
    <x v="0"/>
    <x v="512"/>
  </r>
  <r>
    <x v="1"/>
    <x v="2"/>
    <x v="0"/>
    <x v="121"/>
    <x v="2"/>
    <n v="33801"/>
    <x v="0"/>
    <x v="0"/>
    <x v="1"/>
    <x v="497"/>
    <n v="3"/>
    <x v="2"/>
    <x v="513"/>
  </r>
  <r>
    <x v="1"/>
    <x v="2"/>
    <x v="0"/>
    <x v="121"/>
    <x v="2"/>
    <n v="33801"/>
    <x v="0"/>
    <x v="0"/>
    <x v="5"/>
    <x v="498"/>
    <n v="3"/>
    <x v="2"/>
    <x v="514"/>
  </r>
  <r>
    <x v="1"/>
    <x v="0"/>
    <x v="0"/>
    <x v="10"/>
    <x v="9"/>
    <n v="19134"/>
    <x v="3"/>
    <x v="1"/>
    <x v="4"/>
    <x v="499"/>
    <n v="3"/>
    <x v="2"/>
    <x v="515"/>
  </r>
  <r>
    <x v="1"/>
    <x v="0"/>
    <x v="0"/>
    <x v="10"/>
    <x v="9"/>
    <n v="19134"/>
    <x v="3"/>
    <x v="1"/>
    <x v="14"/>
    <x v="500"/>
    <n v="1"/>
    <x v="2"/>
    <x v="516"/>
  </r>
  <r>
    <x v="1"/>
    <x v="0"/>
    <x v="0"/>
    <x v="10"/>
    <x v="9"/>
    <n v="19134"/>
    <x v="3"/>
    <x v="1"/>
    <x v="12"/>
    <x v="501"/>
    <n v="6"/>
    <x v="2"/>
    <x v="517"/>
  </r>
  <r>
    <x v="0"/>
    <x v="1"/>
    <x v="0"/>
    <x v="1"/>
    <x v="1"/>
    <n v="90036"/>
    <x v="1"/>
    <x v="0"/>
    <x v="1"/>
    <x v="502"/>
    <n v="1"/>
    <x v="2"/>
    <x v="518"/>
  </r>
  <r>
    <x v="1"/>
    <x v="0"/>
    <x v="0"/>
    <x v="1"/>
    <x v="1"/>
    <n v="90032"/>
    <x v="1"/>
    <x v="0"/>
    <x v="5"/>
    <x v="503"/>
    <n v="3"/>
    <x v="0"/>
    <x v="519"/>
  </r>
  <r>
    <x v="0"/>
    <x v="0"/>
    <x v="0"/>
    <x v="122"/>
    <x v="19"/>
    <n v="36116"/>
    <x v="0"/>
    <x v="2"/>
    <x v="7"/>
    <x v="504"/>
    <n v="5"/>
    <x v="0"/>
    <x v="520"/>
  </r>
  <r>
    <x v="0"/>
    <x v="0"/>
    <x v="0"/>
    <x v="122"/>
    <x v="19"/>
    <n v="36116"/>
    <x v="0"/>
    <x v="1"/>
    <x v="8"/>
    <x v="505"/>
    <n v="5"/>
    <x v="0"/>
    <x v="521"/>
  </r>
  <r>
    <x v="1"/>
    <x v="0"/>
    <x v="0"/>
    <x v="123"/>
    <x v="16"/>
    <n v="85204"/>
    <x v="1"/>
    <x v="1"/>
    <x v="4"/>
    <x v="506"/>
    <n v="2"/>
    <x v="2"/>
    <x v="522"/>
  </r>
  <r>
    <x v="0"/>
    <x v="0"/>
    <x v="0"/>
    <x v="22"/>
    <x v="10"/>
    <n v="60653"/>
    <x v="2"/>
    <x v="1"/>
    <x v="8"/>
    <x v="507"/>
    <n v="7"/>
    <x v="3"/>
    <x v="523"/>
  </r>
  <r>
    <x v="1"/>
    <x v="2"/>
    <x v="0"/>
    <x v="20"/>
    <x v="15"/>
    <n v="10009"/>
    <x v="3"/>
    <x v="1"/>
    <x v="8"/>
    <x v="508"/>
    <n v="4"/>
    <x v="2"/>
    <x v="524"/>
  </r>
  <r>
    <x v="1"/>
    <x v="0"/>
    <x v="0"/>
    <x v="0"/>
    <x v="0"/>
    <n v="42420"/>
    <x v="0"/>
    <x v="1"/>
    <x v="9"/>
    <x v="509"/>
    <n v="3"/>
    <x v="0"/>
    <x v="525"/>
  </r>
  <r>
    <x v="1"/>
    <x v="0"/>
    <x v="0"/>
    <x v="0"/>
    <x v="0"/>
    <n v="42420"/>
    <x v="0"/>
    <x v="0"/>
    <x v="1"/>
    <x v="510"/>
    <n v="4"/>
    <x v="0"/>
    <x v="526"/>
  </r>
  <r>
    <x v="2"/>
    <x v="0"/>
    <x v="0"/>
    <x v="124"/>
    <x v="6"/>
    <n v="54302"/>
    <x v="2"/>
    <x v="2"/>
    <x v="11"/>
    <x v="511"/>
    <n v="6"/>
    <x v="0"/>
    <x v="527"/>
  </r>
  <r>
    <x v="2"/>
    <x v="1"/>
    <x v="0"/>
    <x v="93"/>
    <x v="16"/>
    <n v="85705"/>
    <x v="1"/>
    <x v="2"/>
    <x v="7"/>
    <x v="512"/>
    <n v="8"/>
    <x v="2"/>
    <x v="528"/>
  </r>
  <r>
    <x v="1"/>
    <x v="0"/>
    <x v="0"/>
    <x v="24"/>
    <x v="24"/>
    <n v="45503"/>
    <x v="3"/>
    <x v="1"/>
    <x v="4"/>
    <x v="513"/>
    <n v="9"/>
    <x v="2"/>
    <x v="529"/>
  </r>
  <r>
    <x v="1"/>
    <x v="0"/>
    <x v="0"/>
    <x v="5"/>
    <x v="5"/>
    <n v="76106"/>
    <x v="2"/>
    <x v="2"/>
    <x v="11"/>
    <x v="514"/>
    <n v="2"/>
    <x v="2"/>
    <x v="530"/>
  </r>
  <r>
    <x v="1"/>
    <x v="0"/>
    <x v="0"/>
    <x v="5"/>
    <x v="5"/>
    <n v="76106"/>
    <x v="2"/>
    <x v="2"/>
    <x v="7"/>
    <x v="515"/>
    <n v="1"/>
    <x v="2"/>
    <x v="531"/>
  </r>
  <r>
    <x v="1"/>
    <x v="0"/>
    <x v="0"/>
    <x v="5"/>
    <x v="5"/>
    <n v="76106"/>
    <x v="2"/>
    <x v="0"/>
    <x v="5"/>
    <x v="516"/>
    <n v="4"/>
    <x v="7"/>
    <x v="532"/>
  </r>
  <r>
    <x v="2"/>
    <x v="2"/>
    <x v="0"/>
    <x v="20"/>
    <x v="15"/>
    <n v="10035"/>
    <x v="3"/>
    <x v="1"/>
    <x v="8"/>
    <x v="517"/>
    <n v="6"/>
    <x v="2"/>
    <x v="533"/>
  </r>
  <r>
    <x v="2"/>
    <x v="2"/>
    <x v="0"/>
    <x v="20"/>
    <x v="15"/>
    <n v="10035"/>
    <x v="3"/>
    <x v="1"/>
    <x v="10"/>
    <x v="518"/>
    <n v="2"/>
    <x v="0"/>
    <x v="534"/>
  </r>
  <r>
    <x v="0"/>
    <x v="1"/>
    <x v="0"/>
    <x v="22"/>
    <x v="10"/>
    <n v="60653"/>
    <x v="2"/>
    <x v="1"/>
    <x v="4"/>
    <x v="519"/>
    <n v="9"/>
    <x v="2"/>
    <x v="535"/>
  </r>
  <r>
    <x v="0"/>
    <x v="1"/>
    <x v="0"/>
    <x v="22"/>
    <x v="10"/>
    <n v="60653"/>
    <x v="2"/>
    <x v="1"/>
    <x v="8"/>
    <x v="520"/>
    <n v="3"/>
    <x v="3"/>
    <x v="536"/>
  </r>
  <r>
    <x v="0"/>
    <x v="1"/>
    <x v="0"/>
    <x v="22"/>
    <x v="10"/>
    <n v="60653"/>
    <x v="2"/>
    <x v="1"/>
    <x v="14"/>
    <x v="521"/>
    <n v="5"/>
    <x v="2"/>
    <x v="537"/>
  </r>
  <r>
    <x v="0"/>
    <x v="0"/>
    <x v="0"/>
    <x v="8"/>
    <x v="1"/>
    <n v="94110"/>
    <x v="1"/>
    <x v="0"/>
    <x v="1"/>
    <x v="522"/>
    <n v="2"/>
    <x v="2"/>
    <x v="232"/>
  </r>
  <r>
    <x v="2"/>
    <x v="0"/>
    <x v="0"/>
    <x v="108"/>
    <x v="2"/>
    <n v="32216"/>
    <x v="0"/>
    <x v="0"/>
    <x v="5"/>
    <x v="523"/>
    <n v="1"/>
    <x v="2"/>
    <x v="538"/>
  </r>
  <r>
    <x v="1"/>
    <x v="0"/>
    <x v="0"/>
    <x v="12"/>
    <x v="5"/>
    <n v="77070"/>
    <x v="2"/>
    <x v="1"/>
    <x v="13"/>
    <x v="524"/>
    <n v="3"/>
    <x v="2"/>
    <x v="539"/>
  </r>
  <r>
    <x v="0"/>
    <x v="1"/>
    <x v="0"/>
    <x v="125"/>
    <x v="1"/>
    <n v="92804"/>
    <x v="1"/>
    <x v="1"/>
    <x v="4"/>
    <x v="525"/>
    <n v="2"/>
    <x v="0"/>
    <x v="540"/>
  </r>
  <r>
    <x v="0"/>
    <x v="0"/>
    <x v="0"/>
    <x v="40"/>
    <x v="3"/>
    <n v="28403"/>
    <x v="0"/>
    <x v="1"/>
    <x v="6"/>
    <x v="526"/>
    <n v="4"/>
    <x v="2"/>
    <x v="541"/>
  </r>
  <r>
    <x v="1"/>
    <x v="0"/>
    <x v="0"/>
    <x v="1"/>
    <x v="1"/>
    <n v="90045"/>
    <x v="1"/>
    <x v="1"/>
    <x v="2"/>
    <x v="343"/>
    <n v="2"/>
    <x v="0"/>
    <x v="354"/>
  </r>
  <r>
    <x v="1"/>
    <x v="0"/>
    <x v="0"/>
    <x v="1"/>
    <x v="1"/>
    <n v="90045"/>
    <x v="1"/>
    <x v="0"/>
    <x v="3"/>
    <x v="527"/>
    <n v="4"/>
    <x v="2"/>
    <x v="542"/>
  </r>
  <r>
    <x v="1"/>
    <x v="0"/>
    <x v="0"/>
    <x v="1"/>
    <x v="1"/>
    <n v="90045"/>
    <x v="1"/>
    <x v="1"/>
    <x v="10"/>
    <x v="56"/>
    <n v="5"/>
    <x v="0"/>
    <x v="56"/>
  </r>
  <r>
    <x v="0"/>
    <x v="0"/>
    <x v="0"/>
    <x v="8"/>
    <x v="1"/>
    <n v="94110"/>
    <x v="1"/>
    <x v="0"/>
    <x v="5"/>
    <x v="528"/>
    <n v="3"/>
    <x v="0"/>
    <x v="543"/>
  </r>
  <r>
    <x v="0"/>
    <x v="0"/>
    <x v="0"/>
    <x v="8"/>
    <x v="1"/>
    <n v="94110"/>
    <x v="1"/>
    <x v="1"/>
    <x v="8"/>
    <x v="529"/>
    <n v="7"/>
    <x v="2"/>
    <x v="544"/>
  </r>
  <r>
    <x v="0"/>
    <x v="0"/>
    <x v="0"/>
    <x v="67"/>
    <x v="2"/>
    <n v="33614"/>
    <x v="0"/>
    <x v="1"/>
    <x v="9"/>
    <x v="530"/>
    <n v="5"/>
    <x v="2"/>
    <x v="545"/>
  </r>
  <r>
    <x v="0"/>
    <x v="0"/>
    <x v="0"/>
    <x v="67"/>
    <x v="2"/>
    <n v="33614"/>
    <x v="0"/>
    <x v="0"/>
    <x v="5"/>
    <x v="531"/>
    <n v="3"/>
    <x v="2"/>
    <x v="546"/>
  </r>
  <r>
    <x v="2"/>
    <x v="0"/>
    <x v="0"/>
    <x v="4"/>
    <x v="4"/>
    <n v="98105"/>
    <x v="1"/>
    <x v="1"/>
    <x v="13"/>
    <x v="532"/>
    <n v="2"/>
    <x v="0"/>
    <x v="232"/>
  </r>
  <r>
    <x v="2"/>
    <x v="0"/>
    <x v="0"/>
    <x v="4"/>
    <x v="4"/>
    <n v="98105"/>
    <x v="1"/>
    <x v="1"/>
    <x v="2"/>
    <x v="533"/>
    <n v="1"/>
    <x v="0"/>
    <x v="547"/>
  </r>
  <r>
    <x v="2"/>
    <x v="0"/>
    <x v="0"/>
    <x v="1"/>
    <x v="1"/>
    <n v="90008"/>
    <x v="1"/>
    <x v="2"/>
    <x v="7"/>
    <x v="534"/>
    <n v="3"/>
    <x v="2"/>
    <x v="548"/>
  </r>
  <r>
    <x v="1"/>
    <x v="1"/>
    <x v="0"/>
    <x v="4"/>
    <x v="4"/>
    <n v="98105"/>
    <x v="1"/>
    <x v="1"/>
    <x v="10"/>
    <x v="535"/>
    <n v="8"/>
    <x v="0"/>
    <x v="549"/>
  </r>
  <r>
    <x v="1"/>
    <x v="1"/>
    <x v="0"/>
    <x v="4"/>
    <x v="4"/>
    <n v="98105"/>
    <x v="1"/>
    <x v="1"/>
    <x v="8"/>
    <x v="536"/>
    <n v="7"/>
    <x v="2"/>
    <x v="550"/>
  </r>
  <r>
    <x v="1"/>
    <x v="1"/>
    <x v="0"/>
    <x v="4"/>
    <x v="4"/>
    <n v="98105"/>
    <x v="1"/>
    <x v="1"/>
    <x v="10"/>
    <x v="537"/>
    <n v="3"/>
    <x v="0"/>
    <x v="551"/>
  </r>
  <r>
    <x v="1"/>
    <x v="1"/>
    <x v="0"/>
    <x v="4"/>
    <x v="4"/>
    <n v="98105"/>
    <x v="1"/>
    <x v="0"/>
    <x v="1"/>
    <x v="538"/>
    <n v="3"/>
    <x v="2"/>
    <x v="232"/>
  </r>
  <r>
    <x v="1"/>
    <x v="0"/>
    <x v="0"/>
    <x v="20"/>
    <x v="15"/>
    <n v="10024"/>
    <x v="3"/>
    <x v="1"/>
    <x v="2"/>
    <x v="539"/>
    <n v="7"/>
    <x v="0"/>
    <x v="552"/>
  </r>
  <r>
    <x v="1"/>
    <x v="0"/>
    <x v="0"/>
    <x v="20"/>
    <x v="15"/>
    <n v="10024"/>
    <x v="3"/>
    <x v="1"/>
    <x v="13"/>
    <x v="540"/>
    <n v="4"/>
    <x v="0"/>
    <x v="553"/>
  </r>
  <r>
    <x v="1"/>
    <x v="0"/>
    <x v="0"/>
    <x v="20"/>
    <x v="15"/>
    <n v="10024"/>
    <x v="3"/>
    <x v="1"/>
    <x v="8"/>
    <x v="541"/>
    <n v="7"/>
    <x v="2"/>
    <x v="554"/>
  </r>
  <r>
    <x v="1"/>
    <x v="0"/>
    <x v="0"/>
    <x v="20"/>
    <x v="15"/>
    <n v="10024"/>
    <x v="3"/>
    <x v="2"/>
    <x v="7"/>
    <x v="542"/>
    <n v="3"/>
    <x v="0"/>
    <x v="555"/>
  </r>
  <r>
    <x v="1"/>
    <x v="0"/>
    <x v="0"/>
    <x v="126"/>
    <x v="4"/>
    <n v="98270"/>
    <x v="1"/>
    <x v="1"/>
    <x v="6"/>
    <x v="138"/>
    <n v="3"/>
    <x v="0"/>
    <x v="140"/>
  </r>
  <r>
    <x v="0"/>
    <x v="0"/>
    <x v="0"/>
    <x v="85"/>
    <x v="1"/>
    <n v="90805"/>
    <x v="1"/>
    <x v="1"/>
    <x v="10"/>
    <x v="543"/>
    <n v="14"/>
    <x v="0"/>
    <x v="556"/>
  </r>
  <r>
    <x v="0"/>
    <x v="0"/>
    <x v="0"/>
    <x v="85"/>
    <x v="1"/>
    <n v="90805"/>
    <x v="1"/>
    <x v="1"/>
    <x v="10"/>
    <x v="544"/>
    <n v="4"/>
    <x v="0"/>
    <x v="557"/>
  </r>
  <r>
    <x v="0"/>
    <x v="0"/>
    <x v="0"/>
    <x v="85"/>
    <x v="1"/>
    <n v="90805"/>
    <x v="1"/>
    <x v="1"/>
    <x v="14"/>
    <x v="545"/>
    <n v="2"/>
    <x v="0"/>
    <x v="558"/>
  </r>
  <r>
    <x v="1"/>
    <x v="0"/>
    <x v="0"/>
    <x v="22"/>
    <x v="10"/>
    <n v="60610"/>
    <x v="2"/>
    <x v="1"/>
    <x v="4"/>
    <x v="546"/>
    <n v="2"/>
    <x v="2"/>
    <x v="559"/>
  </r>
  <r>
    <x v="1"/>
    <x v="0"/>
    <x v="0"/>
    <x v="22"/>
    <x v="10"/>
    <n v="60610"/>
    <x v="2"/>
    <x v="0"/>
    <x v="5"/>
    <x v="547"/>
    <n v="1"/>
    <x v="7"/>
    <x v="560"/>
  </r>
  <r>
    <x v="1"/>
    <x v="0"/>
    <x v="0"/>
    <x v="1"/>
    <x v="1"/>
    <n v="90004"/>
    <x v="1"/>
    <x v="1"/>
    <x v="14"/>
    <x v="548"/>
    <n v="4"/>
    <x v="0"/>
    <x v="561"/>
  </r>
  <r>
    <x v="1"/>
    <x v="0"/>
    <x v="0"/>
    <x v="60"/>
    <x v="22"/>
    <n v="80219"/>
    <x v="1"/>
    <x v="2"/>
    <x v="7"/>
    <x v="549"/>
    <n v="3"/>
    <x v="2"/>
    <x v="562"/>
  </r>
  <r>
    <x v="1"/>
    <x v="0"/>
    <x v="0"/>
    <x v="60"/>
    <x v="22"/>
    <n v="80219"/>
    <x v="1"/>
    <x v="2"/>
    <x v="7"/>
    <x v="550"/>
    <n v="2"/>
    <x v="2"/>
    <x v="563"/>
  </r>
  <r>
    <x v="1"/>
    <x v="0"/>
    <x v="0"/>
    <x v="60"/>
    <x v="22"/>
    <n v="80219"/>
    <x v="1"/>
    <x v="1"/>
    <x v="9"/>
    <x v="551"/>
    <n v="3"/>
    <x v="2"/>
    <x v="564"/>
  </r>
  <r>
    <x v="1"/>
    <x v="0"/>
    <x v="0"/>
    <x v="60"/>
    <x v="22"/>
    <n v="80219"/>
    <x v="1"/>
    <x v="1"/>
    <x v="8"/>
    <x v="552"/>
    <n v="7"/>
    <x v="6"/>
    <x v="565"/>
  </r>
  <r>
    <x v="1"/>
    <x v="0"/>
    <x v="0"/>
    <x v="60"/>
    <x v="22"/>
    <n v="80219"/>
    <x v="1"/>
    <x v="2"/>
    <x v="7"/>
    <x v="553"/>
    <n v="4"/>
    <x v="2"/>
    <x v="566"/>
  </r>
  <r>
    <x v="1"/>
    <x v="0"/>
    <x v="0"/>
    <x v="102"/>
    <x v="0"/>
    <n v="40475"/>
    <x v="0"/>
    <x v="0"/>
    <x v="1"/>
    <x v="554"/>
    <n v="1"/>
    <x v="0"/>
    <x v="567"/>
  </r>
  <r>
    <x v="1"/>
    <x v="0"/>
    <x v="0"/>
    <x v="102"/>
    <x v="0"/>
    <n v="40475"/>
    <x v="0"/>
    <x v="1"/>
    <x v="2"/>
    <x v="555"/>
    <n v="3"/>
    <x v="0"/>
    <x v="568"/>
  </r>
  <r>
    <x v="1"/>
    <x v="0"/>
    <x v="0"/>
    <x v="127"/>
    <x v="21"/>
    <n v="97301"/>
    <x v="1"/>
    <x v="2"/>
    <x v="7"/>
    <x v="556"/>
    <n v="2"/>
    <x v="2"/>
    <x v="569"/>
  </r>
  <r>
    <x v="1"/>
    <x v="0"/>
    <x v="0"/>
    <x v="127"/>
    <x v="21"/>
    <n v="97301"/>
    <x v="1"/>
    <x v="1"/>
    <x v="10"/>
    <x v="557"/>
    <n v="4"/>
    <x v="2"/>
    <x v="570"/>
  </r>
  <r>
    <x v="1"/>
    <x v="0"/>
    <x v="0"/>
    <x v="127"/>
    <x v="21"/>
    <n v="97301"/>
    <x v="1"/>
    <x v="1"/>
    <x v="8"/>
    <x v="558"/>
    <n v="3"/>
    <x v="6"/>
    <x v="571"/>
  </r>
  <r>
    <x v="1"/>
    <x v="0"/>
    <x v="0"/>
    <x v="127"/>
    <x v="21"/>
    <n v="97301"/>
    <x v="1"/>
    <x v="1"/>
    <x v="10"/>
    <x v="559"/>
    <n v="2"/>
    <x v="2"/>
    <x v="572"/>
  </r>
  <r>
    <x v="1"/>
    <x v="0"/>
    <x v="0"/>
    <x v="128"/>
    <x v="5"/>
    <n v="78041"/>
    <x v="2"/>
    <x v="1"/>
    <x v="6"/>
    <x v="560"/>
    <n v="2"/>
    <x v="2"/>
    <x v="573"/>
  </r>
  <r>
    <x v="1"/>
    <x v="0"/>
    <x v="0"/>
    <x v="128"/>
    <x v="5"/>
    <n v="78041"/>
    <x v="2"/>
    <x v="2"/>
    <x v="11"/>
    <x v="561"/>
    <n v="3"/>
    <x v="2"/>
    <x v="574"/>
  </r>
  <r>
    <x v="1"/>
    <x v="0"/>
    <x v="0"/>
    <x v="70"/>
    <x v="1"/>
    <n v="92024"/>
    <x v="1"/>
    <x v="1"/>
    <x v="9"/>
    <x v="562"/>
    <n v="2"/>
    <x v="0"/>
    <x v="575"/>
  </r>
  <r>
    <x v="1"/>
    <x v="0"/>
    <x v="0"/>
    <x v="70"/>
    <x v="1"/>
    <n v="92024"/>
    <x v="1"/>
    <x v="2"/>
    <x v="16"/>
    <x v="384"/>
    <n v="3"/>
    <x v="2"/>
    <x v="396"/>
  </r>
  <r>
    <x v="1"/>
    <x v="0"/>
    <x v="0"/>
    <x v="70"/>
    <x v="1"/>
    <n v="92024"/>
    <x v="1"/>
    <x v="2"/>
    <x v="7"/>
    <x v="563"/>
    <n v="5"/>
    <x v="2"/>
    <x v="576"/>
  </r>
  <r>
    <x v="1"/>
    <x v="0"/>
    <x v="0"/>
    <x v="70"/>
    <x v="1"/>
    <n v="92024"/>
    <x v="1"/>
    <x v="0"/>
    <x v="5"/>
    <x v="564"/>
    <n v="8"/>
    <x v="0"/>
    <x v="577"/>
  </r>
  <r>
    <x v="2"/>
    <x v="0"/>
    <x v="0"/>
    <x v="10"/>
    <x v="9"/>
    <n v="19134"/>
    <x v="3"/>
    <x v="1"/>
    <x v="14"/>
    <x v="565"/>
    <n v="2"/>
    <x v="2"/>
    <x v="578"/>
  </r>
  <r>
    <x v="1"/>
    <x v="0"/>
    <x v="0"/>
    <x v="10"/>
    <x v="9"/>
    <n v="19120"/>
    <x v="3"/>
    <x v="2"/>
    <x v="7"/>
    <x v="566"/>
    <n v="3"/>
    <x v="10"/>
    <x v="579"/>
  </r>
  <r>
    <x v="1"/>
    <x v="0"/>
    <x v="0"/>
    <x v="10"/>
    <x v="9"/>
    <n v="19120"/>
    <x v="3"/>
    <x v="2"/>
    <x v="7"/>
    <x v="567"/>
    <n v="4"/>
    <x v="10"/>
    <x v="580"/>
  </r>
  <r>
    <x v="1"/>
    <x v="0"/>
    <x v="0"/>
    <x v="10"/>
    <x v="9"/>
    <n v="19120"/>
    <x v="3"/>
    <x v="1"/>
    <x v="14"/>
    <x v="568"/>
    <n v="2"/>
    <x v="2"/>
    <x v="581"/>
  </r>
  <r>
    <x v="1"/>
    <x v="0"/>
    <x v="0"/>
    <x v="67"/>
    <x v="2"/>
    <n v="33614"/>
    <x v="0"/>
    <x v="1"/>
    <x v="4"/>
    <x v="569"/>
    <n v="1"/>
    <x v="2"/>
    <x v="582"/>
  </r>
  <r>
    <x v="1"/>
    <x v="0"/>
    <x v="0"/>
    <x v="67"/>
    <x v="2"/>
    <n v="33614"/>
    <x v="0"/>
    <x v="0"/>
    <x v="5"/>
    <x v="498"/>
    <n v="3"/>
    <x v="2"/>
    <x v="514"/>
  </r>
  <r>
    <x v="1"/>
    <x v="0"/>
    <x v="0"/>
    <x v="67"/>
    <x v="2"/>
    <n v="33614"/>
    <x v="0"/>
    <x v="1"/>
    <x v="8"/>
    <x v="570"/>
    <n v="3"/>
    <x v="6"/>
    <x v="583"/>
  </r>
  <r>
    <x v="1"/>
    <x v="0"/>
    <x v="0"/>
    <x v="67"/>
    <x v="2"/>
    <n v="33614"/>
    <x v="0"/>
    <x v="1"/>
    <x v="8"/>
    <x v="571"/>
    <n v="4"/>
    <x v="6"/>
    <x v="584"/>
  </r>
  <r>
    <x v="1"/>
    <x v="0"/>
    <x v="0"/>
    <x v="67"/>
    <x v="2"/>
    <n v="33614"/>
    <x v="0"/>
    <x v="1"/>
    <x v="10"/>
    <x v="572"/>
    <n v="3"/>
    <x v="2"/>
    <x v="585"/>
  </r>
  <r>
    <x v="1"/>
    <x v="0"/>
    <x v="0"/>
    <x v="10"/>
    <x v="9"/>
    <n v="19134"/>
    <x v="3"/>
    <x v="1"/>
    <x v="8"/>
    <x v="573"/>
    <n v="2"/>
    <x v="6"/>
    <x v="586"/>
  </r>
  <r>
    <x v="1"/>
    <x v="0"/>
    <x v="0"/>
    <x v="10"/>
    <x v="9"/>
    <n v="19134"/>
    <x v="3"/>
    <x v="1"/>
    <x v="6"/>
    <x v="574"/>
    <n v="9"/>
    <x v="2"/>
    <x v="140"/>
  </r>
  <r>
    <x v="1"/>
    <x v="0"/>
    <x v="0"/>
    <x v="10"/>
    <x v="9"/>
    <n v="19134"/>
    <x v="3"/>
    <x v="2"/>
    <x v="7"/>
    <x v="575"/>
    <n v="2"/>
    <x v="10"/>
    <x v="587"/>
  </r>
  <r>
    <x v="2"/>
    <x v="1"/>
    <x v="0"/>
    <x v="61"/>
    <x v="5"/>
    <n v="75217"/>
    <x v="2"/>
    <x v="2"/>
    <x v="7"/>
    <x v="576"/>
    <n v="3"/>
    <x v="2"/>
    <x v="588"/>
  </r>
  <r>
    <x v="2"/>
    <x v="1"/>
    <x v="0"/>
    <x v="61"/>
    <x v="5"/>
    <n v="75217"/>
    <x v="2"/>
    <x v="1"/>
    <x v="2"/>
    <x v="577"/>
    <n v="4"/>
    <x v="2"/>
    <x v="589"/>
  </r>
  <r>
    <x v="0"/>
    <x v="1"/>
    <x v="0"/>
    <x v="10"/>
    <x v="9"/>
    <n v="19143"/>
    <x v="3"/>
    <x v="1"/>
    <x v="10"/>
    <x v="578"/>
    <n v="2"/>
    <x v="2"/>
    <x v="590"/>
  </r>
  <r>
    <x v="0"/>
    <x v="1"/>
    <x v="0"/>
    <x v="10"/>
    <x v="9"/>
    <n v="19143"/>
    <x v="3"/>
    <x v="2"/>
    <x v="7"/>
    <x v="579"/>
    <n v="9"/>
    <x v="10"/>
    <x v="591"/>
  </r>
  <r>
    <x v="0"/>
    <x v="0"/>
    <x v="0"/>
    <x v="129"/>
    <x v="24"/>
    <n v="43123"/>
    <x v="3"/>
    <x v="2"/>
    <x v="7"/>
    <x v="580"/>
    <n v="10"/>
    <x v="10"/>
    <x v="592"/>
  </r>
  <r>
    <x v="0"/>
    <x v="0"/>
    <x v="0"/>
    <x v="129"/>
    <x v="24"/>
    <n v="43123"/>
    <x v="3"/>
    <x v="1"/>
    <x v="8"/>
    <x v="581"/>
    <n v="2"/>
    <x v="6"/>
    <x v="593"/>
  </r>
  <r>
    <x v="0"/>
    <x v="1"/>
    <x v="0"/>
    <x v="20"/>
    <x v="15"/>
    <n v="10011"/>
    <x v="3"/>
    <x v="0"/>
    <x v="5"/>
    <x v="582"/>
    <n v="2"/>
    <x v="0"/>
    <x v="594"/>
  </r>
  <r>
    <x v="0"/>
    <x v="1"/>
    <x v="0"/>
    <x v="20"/>
    <x v="15"/>
    <n v="10011"/>
    <x v="3"/>
    <x v="0"/>
    <x v="5"/>
    <x v="583"/>
    <n v="2"/>
    <x v="0"/>
    <x v="595"/>
  </r>
  <r>
    <x v="0"/>
    <x v="1"/>
    <x v="0"/>
    <x v="20"/>
    <x v="15"/>
    <n v="10011"/>
    <x v="3"/>
    <x v="1"/>
    <x v="8"/>
    <x v="584"/>
    <n v="9"/>
    <x v="2"/>
    <x v="596"/>
  </r>
  <r>
    <x v="0"/>
    <x v="1"/>
    <x v="0"/>
    <x v="20"/>
    <x v="15"/>
    <n v="10011"/>
    <x v="3"/>
    <x v="2"/>
    <x v="7"/>
    <x v="585"/>
    <n v="1"/>
    <x v="0"/>
    <x v="597"/>
  </r>
  <r>
    <x v="0"/>
    <x v="1"/>
    <x v="0"/>
    <x v="20"/>
    <x v="15"/>
    <n v="10011"/>
    <x v="3"/>
    <x v="0"/>
    <x v="5"/>
    <x v="586"/>
    <n v="3"/>
    <x v="0"/>
    <x v="598"/>
  </r>
  <r>
    <x v="1"/>
    <x v="0"/>
    <x v="0"/>
    <x v="22"/>
    <x v="10"/>
    <n v="60610"/>
    <x v="2"/>
    <x v="1"/>
    <x v="8"/>
    <x v="587"/>
    <n v="5"/>
    <x v="3"/>
    <x v="599"/>
  </r>
  <r>
    <x v="1"/>
    <x v="1"/>
    <x v="0"/>
    <x v="130"/>
    <x v="12"/>
    <n v="48126"/>
    <x v="2"/>
    <x v="0"/>
    <x v="1"/>
    <x v="85"/>
    <n v="2"/>
    <x v="0"/>
    <x v="600"/>
  </r>
  <r>
    <x v="1"/>
    <x v="1"/>
    <x v="0"/>
    <x v="130"/>
    <x v="12"/>
    <n v="48126"/>
    <x v="2"/>
    <x v="1"/>
    <x v="9"/>
    <x v="588"/>
    <n v="5"/>
    <x v="9"/>
    <x v="601"/>
  </r>
  <r>
    <x v="1"/>
    <x v="1"/>
    <x v="0"/>
    <x v="130"/>
    <x v="12"/>
    <n v="48126"/>
    <x v="2"/>
    <x v="1"/>
    <x v="4"/>
    <x v="589"/>
    <n v="4"/>
    <x v="0"/>
    <x v="602"/>
  </r>
  <r>
    <x v="1"/>
    <x v="1"/>
    <x v="0"/>
    <x v="130"/>
    <x v="12"/>
    <n v="48126"/>
    <x v="2"/>
    <x v="1"/>
    <x v="6"/>
    <x v="590"/>
    <n v="9"/>
    <x v="0"/>
    <x v="603"/>
  </r>
  <r>
    <x v="1"/>
    <x v="2"/>
    <x v="0"/>
    <x v="20"/>
    <x v="15"/>
    <n v="10009"/>
    <x v="3"/>
    <x v="0"/>
    <x v="5"/>
    <x v="591"/>
    <n v="7"/>
    <x v="0"/>
    <x v="604"/>
  </r>
  <r>
    <x v="1"/>
    <x v="0"/>
    <x v="0"/>
    <x v="4"/>
    <x v="4"/>
    <n v="98115"/>
    <x v="1"/>
    <x v="1"/>
    <x v="9"/>
    <x v="592"/>
    <n v="2"/>
    <x v="0"/>
    <x v="605"/>
  </r>
  <r>
    <x v="1"/>
    <x v="0"/>
    <x v="0"/>
    <x v="8"/>
    <x v="1"/>
    <n v="94122"/>
    <x v="1"/>
    <x v="1"/>
    <x v="8"/>
    <x v="593"/>
    <n v="5"/>
    <x v="2"/>
    <x v="606"/>
  </r>
  <r>
    <x v="1"/>
    <x v="0"/>
    <x v="0"/>
    <x v="8"/>
    <x v="1"/>
    <n v="94122"/>
    <x v="1"/>
    <x v="1"/>
    <x v="10"/>
    <x v="594"/>
    <n v="3"/>
    <x v="0"/>
    <x v="607"/>
  </r>
  <r>
    <x v="0"/>
    <x v="0"/>
    <x v="0"/>
    <x v="34"/>
    <x v="22"/>
    <n v="80013"/>
    <x v="1"/>
    <x v="1"/>
    <x v="4"/>
    <x v="595"/>
    <n v="3"/>
    <x v="2"/>
    <x v="608"/>
  </r>
  <r>
    <x v="0"/>
    <x v="0"/>
    <x v="0"/>
    <x v="34"/>
    <x v="22"/>
    <n v="80013"/>
    <x v="1"/>
    <x v="2"/>
    <x v="11"/>
    <x v="596"/>
    <n v="5"/>
    <x v="2"/>
    <x v="609"/>
  </r>
  <r>
    <x v="0"/>
    <x v="0"/>
    <x v="0"/>
    <x v="34"/>
    <x v="22"/>
    <n v="80013"/>
    <x v="1"/>
    <x v="2"/>
    <x v="7"/>
    <x v="597"/>
    <n v="4"/>
    <x v="2"/>
    <x v="610"/>
  </r>
  <r>
    <x v="0"/>
    <x v="0"/>
    <x v="0"/>
    <x v="100"/>
    <x v="2"/>
    <n v="33180"/>
    <x v="0"/>
    <x v="2"/>
    <x v="11"/>
    <x v="598"/>
    <n v="3"/>
    <x v="2"/>
    <x v="611"/>
  </r>
  <r>
    <x v="0"/>
    <x v="0"/>
    <x v="0"/>
    <x v="100"/>
    <x v="2"/>
    <n v="33180"/>
    <x v="0"/>
    <x v="1"/>
    <x v="2"/>
    <x v="599"/>
    <n v="3"/>
    <x v="2"/>
    <x v="612"/>
  </r>
  <r>
    <x v="0"/>
    <x v="1"/>
    <x v="0"/>
    <x v="131"/>
    <x v="32"/>
    <n v="31088"/>
    <x v="0"/>
    <x v="0"/>
    <x v="1"/>
    <x v="600"/>
    <n v="3"/>
    <x v="0"/>
    <x v="613"/>
  </r>
  <r>
    <x v="1"/>
    <x v="0"/>
    <x v="0"/>
    <x v="34"/>
    <x v="22"/>
    <n v="80013"/>
    <x v="1"/>
    <x v="1"/>
    <x v="8"/>
    <x v="601"/>
    <n v="3"/>
    <x v="6"/>
    <x v="614"/>
  </r>
  <r>
    <x v="1"/>
    <x v="0"/>
    <x v="0"/>
    <x v="34"/>
    <x v="22"/>
    <n v="80013"/>
    <x v="1"/>
    <x v="1"/>
    <x v="9"/>
    <x v="602"/>
    <n v="3"/>
    <x v="2"/>
    <x v="615"/>
  </r>
  <r>
    <x v="1"/>
    <x v="2"/>
    <x v="0"/>
    <x v="132"/>
    <x v="1"/>
    <n v="94591"/>
    <x v="1"/>
    <x v="0"/>
    <x v="5"/>
    <x v="603"/>
    <n v="5"/>
    <x v="0"/>
    <x v="616"/>
  </r>
  <r>
    <x v="1"/>
    <x v="2"/>
    <x v="0"/>
    <x v="132"/>
    <x v="1"/>
    <n v="94591"/>
    <x v="1"/>
    <x v="1"/>
    <x v="8"/>
    <x v="604"/>
    <n v="4"/>
    <x v="2"/>
    <x v="617"/>
  </r>
  <r>
    <x v="1"/>
    <x v="1"/>
    <x v="0"/>
    <x v="31"/>
    <x v="11"/>
    <n v="55407"/>
    <x v="2"/>
    <x v="0"/>
    <x v="5"/>
    <x v="605"/>
    <n v="3"/>
    <x v="0"/>
    <x v="618"/>
  </r>
  <r>
    <x v="0"/>
    <x v="0"/>
    <x v="0"/>
    <x v="133"/>
    <x v="1"/>
    <n v="92691"/>
    <x v="1"/>
    <x v="1"/>
    <x v="4"/>
    <x v="606"/>
    <n v="2"/>
    <x v="0"/>
    <x v="619"/>
  </r>
  <r>
    <x v="0"/>
    <x v="0"/>
    <x v="0"/>
    <x v="133"/>
    <x v="1"/>
    <n v="92691"/>
    <x v="1"/>
    <x v="1"/>
    <x v="2"/>
    <x v="607"/>
    <n v="7"/>
    <x v="0"/>
    <x v="620"/>
  </r>
  <r>
    <x v="1"/>
    <x v="0"/>
    <x v="0"/>
    <x v="134"/>
    <x v="12"/>
    <n v="48307"/>
    <x v="2"/>
    <x v="2"/>
    <x v="11"/>
    <x v="608"/>
    <n v="4"/>
    <x v="0"/>
    <x v="621"/>
  </r>
  <r>
    <x v="1"/>
    <x v="2"/>
    <x v="0"/>
    <x v="135"/>
    <x v="30"/>
    <n v="7060"/>
    <x v="3"/>
    <x v="1"/>
    <x v="10"/>
    <x v="90"/>
    <n v="1"/>
    <x v="0"/>
    <x v="622"/>
  </r>
  <r>
    <x v="1"/>
    <x v="2"/>
    <x v="0"/>
    <x v="38"/>
    <x v="14"/>
    <n v="47201"/>
    <x v="2"/>
    <x v="1"/>
    <x v="9"/>
    <x v="609"/>
    <n v="2"/>
    <x v="0"/>
    <x v="623"/>
  </r>
  <r>
    <x v="1"/>
    <x v="1"/>
    <x v="0"/>
    <x v="136"/>
    <x v="16"/>
    <n v="85635"/>
    <x v="1"/>
    <x v="1"/>
    <x v="13"/>
    <x v="610"/>
    <n v="5"/>
    <x v="2"/>
    <x v="624"/>
  </r>
  <r>
    <x v="1"/>
    <x v="1"/>
    <x v="0"/>
    <x v="136"/>
    <x v="16"/>
    <n v="85635"/>
    <x v="1"/>
    <x v="1"/>
    <x v="9"/>
    <x v="611"/>
    <n v="2"/>
    <x v="2"/>
    <x v="625"/>
  </r>
  <r>
    <x v="0"/>
    <x v="1"/>
    <x v="0"/>
    <x v="137"/>
    <x v="4"/>
    <n v="98661"/>
    <x v="1"/>
    <x v="0"/>
    <x v="5"/>
    <x v="612"/>
    <n v="4"/>
    <x v="0"/>
    <x v="626"/>
  </r>
  <r>
    <x v="0"/>
    <x v="1"/>
    <x v="0"/>
    <x v="137"/>
    <x v="4"/>
    <n v="98661"/>
    <x v="1"/>
    <x v="2"/>
    <x v="7"/>
    <x v="214"/>
    <n v="3"/>
    <x v="2"/>
    <x v="216"/>
  </r>
  <r>
    <x v="0"/>
    <x v="1"/>
    <x v="0"/>
    <x v="137"/>
    <x v="4"/>
    <n v="98661"/>
    <x v="1"/>
    <x v="2"/>
    <x v="11"/>
    <x v="613"/>
    <n v="4"/>
    <x v="0"/>
    <x v="627"/>
  </r>
  <r>
    <x v="1"/>
    <x v="2"/>
    <x v="0"/>
    <x v="20"/>
    <x v="15"/>
    <n v="10024"/>
    <x v="3"/>
    <x v="1"/>
    <x v="10"/>
    <x v="614"/>
    <n v="10"/>
    <x v="0"/>
    <x v="628"/>
  </r>
  <r>
    <x v="1"/>
    <x v="1"/>
    <x v="0"/>
    <x v="20"/>
    <x v="15"/>
    <n v="10035"/>
    <x v="3"/>
    <x v="1"/>
    <x v="10"/>
    <x v="615"/>
    <n v="2"/>
    <x v="0"/>
    <x v="629"/>
  </r>
  <r>
    <x v="1"/>
    <x v="1"/>
    <x v="0"/>
    <x v="20"/>
    <x v="15"/>
    <n v="10035"/>
    <x v="3"/>
    <x v="2"/>
    <x v="11"/>
    <x v="616"/>
    <n v="8"/>
    <x v="0"/>
    <x v="630"/>
  </r>
  <r>
    <x v="1"/>
    <x v="0"/>
    <x v="0"/>
    <x v="38"/>
    <x v="24"/>
    <n v="43229"/>
    <x v="3"/>
    <x v="1"/>
    <x v="9"/>
    <x v="617"/>
    <n v="2"/>
    <x v="2"/>
    <x v="631"/>
  </r>
  <r>
    <x v="1"/>
    <x v="0"/>
    <x v="0"/>
    <x v="38"/>
    <x v="24"/>
    <n v="43229"/>
    <x v="3"/>
    <x v="1"/>
    <x v="8"/>
    <x v="618"/>
    <n v="2"/>
    <x v="6"/>
    <x v="632"/>
  </r>
  <r>
    <x v="1"/>
    <x v="0"/>
    <x v="0"/>
    <x v="38"/>
    <x v="24"/>
    <n v="43229"/>
    <x v="3"/>
    <x v="1"/>
    <x v="12"/>
    <x v="619"/>
    <n v="2"/>
    <x v="2"/>
    <x v="633"/>
  </r>
  <r>
    <x v="3"/>
    <x v="2"/>
    <x v="0"/>
    <x v="34"/>
    <x v="10"/>
    <n v="60505"/>
    <x v="2"/>
    <x v="0"/>
    <x v="1"/>
    <x v="620"/>
    <n v="2"/>
    <x v="4"/>
    <x v="634"/>
  </r>
  <r>
    <x v="3"/>
    <x v="2"/>
    <x v="0"/>
    <x v="34"/>
    <x v="10"/>
    <n v="60505"/>
    <x v="2"/>
    <x v="1"/>
    <x v="8"/>
    <x v="621"/>
    <n v="2"/>
    <x v="3"/>
    <x v="635"/>
  </r>
  <r>
    <x v="1"/>
    <x v="0"/>
    <x v="0"/>
    <x v="81"/>
    <x v="5"/>
    <n v="76017"/>
    <x v="2"/>
    <x v="1"/>
    <x v="4"/>
    <x v="622"/>
    <n v="7"/>
    <x v="2"/>
    <x v="636"/>
  </r>
  <r>
    <x v="1"/>
    <x v="0"/>
    <x v="0"/>
    <x v="81"/>
    <x v="5"/>
    <n v="76017"/>
    <x v="2"/>
    <x v="1"/>
    <x v="4"/>
    <x v="623"/>
    <n v="14"/>
    <x v="2"/>
    <x v="637"/>
  </r>
  <r>
    <x v="1"/>
    <x v="0"/>
    <x v="0"/>
    <x v="81"/>
    <x v="5"/>
    <n v="76017"/>
    <x v="2"/>
    <x v="0"/>
    <x v="3"/>
    <x v="624"/>
    <n v="5"/>
    <x v="4"/>
    <x v="638"/>
  </r>
  <r>
    <x v="1"/>
    <x v="0"/>
    <x v="0"/>
    <x v="81"/>
    <x v="5"/>
    <n v="76017"/>
    <x v="2"/>
    <x v="1"/>
    <x v="8"/>
    <x v="625"/>
    <n v="3"/>
    <x v="3"/>
    <x v="639"/>
  </r>
  <r>
    <x v="1"/>
    <x v="1"/>
    <x v="0"/>
    <x v="20"/>
    <x v="15"/>
    <n v="10011"/>
    <x v="3"/>
    <x v="1"/>
    <x v="4"/>
    <x v="626"/>
    <n v="5"/>
    <x v="0"/>
    <x v="640"/>
  </r>
  <r>
    <x v="3"/>
    <x v="0"/>
    <x v="0"/>
    <x v="103"/>
    <x v="0"/>
    <n v="40214"/>
    <x v="0"/>
    <x v="1"/>
    <x v="13"/>
    <x v="627"/>
    <n v="3"/>
    <x v="0"/>
    <x v="641"/>
  </r>
  <r>
    <x v="0"/>
    <x v="1"/>
    <x v="0"/>
    <x v="61"/>
    <x v="5"/>
    <n v="75081"/>
    <x v="2"/>
    <x v="1"/>
    <x v="14"/>
    <x v="628"/>
    <n v="3"/>
    <x v="2"/>
    <x v="642"/>
  </r>
  <r>
    <x v="0"/>
    <x v="1"/>
    <x v="0"/>
    <x v="61"/>
    <x v="5"/>
    <n v="75081"/>
    <x v="2"/>
    <x v="1"/>
    <x v="10"/>
    <x v="629"/>
    <n v="3"/>
    <x v="2"/>
    <x v="643"/>
  </r>
  <r>
    <x v="0"/>
    <x v="1"/>
    <x v="0"/>
    <x v="61"/>
    <x v="5"/>
    <n v="75081"/>
    <x v="2"/>
    <x v="2"/>
    <x v="7"/>
    <x v="630"/>
    <n v="3"/>
    <x v="2"/>
    <x v="644"/>
  </r>
  <r>
    <x v="2"/>
    <x v="0"/>
    <x v="0"/>
    <x v="138"/>
    <x v="24"/>
    <n v="44105"/>
    <x v="3"/>
    <x v="0"/>
    <x v="5"/>
    <x v="631"/>
    <n v="5"/>
    <x v="2"/>
    <x v="645"/>
  </r>
  <r>
    <x v="1"/>
    <x v="2"/>
    <x v="0"/>
    <x v="22"/>
    <x v="10"/>
    <n v="60653"/>
    <x v="2"/>
    <x v="0"/>
    <x v="5"/>
    <x v="112"/>
    <n v="3"/>
    <x v="7"/>
    <x v="646"/>
  </r>
  <r>
    <x v="1"/>
    <x v="2"/>
    <x v="0"/>
    <x v="22"/>
    <x v="10"/>
    <n v="60653"/>
    <x v="2"/>
    <x v="0"/>
    <x v="3"/>
    <x v="632"/>
    <n v="1"/>
    <x v="5"/>
    <x v="647"/>
  </r>
  <r>
    <x v="1"/>
    <x v="2"/>
    <x v="0"/>
    <x v="22"/>
    <x v="10"/>
    <n v="60653"/>
    <x v="2"/>
    <x v="1"/>
    <x v="10"/>
    <x v="633"/>
    <n v="8"/>
    <x v="2"/>
    <x v="648"/>
  </r>
  <r>
    <x v="1"/>
    <x v="0"/>
    <x v="0"/>
    <x v="94"/>
    <x v="10"/>
    <n v="62301"/>
    <x v="2"/>
    <x v="1"/>
    <x v="6"/>
    <x v="634"/>
    <n v="5"/>
    <x v="2"/>
    <x v="649"/>
  </r>
  <r>
    <x v="2"/>
    <x v="0"/>
    <x v="0"/>
    <x v="38"/>
    <x v="14"/>
    <n v="47201"/>
    <x v="2"/>
    <x v="1"/>
    <x v="9"/>
    <x v="635"/>
    <n v="3"/>
    <x v="0"/>
    <x v="650"/>
  </r>
  <r>
    <x v="2"/>
    <x v="0"/>
    <x v="0"/>
    <x v="38"/>
    <x v="14"/>
    <n v="47201"/>
    <x v="2"/>
    <x v="1"/>
    <x v="10"/>
    <x v="636"/>
    <n v="5"/>
    <x v="0"/>
    <x v="651"/>
  </r>
  <r>
    <x v="2"/>
    <x v="0"/>
    <x v="0"/>
    <x v="38"/>
    <x v="14"/>
    <n v="47201"/>
    <x v="2"/>
    <x v="2"/>
    <x v="11"/>
    <x v="637"/>
    <n v="3"/>
    <x v="0"/>
    <x v="652"/>
  </r>
  <r>
    <x v="1"/>
    <x v="0"/>
    <x v="0"/>
    <x v="139"/>
    <x v="5"/>
    <n v="75701"/>
    <x v="2"/>
    <x v="1"/>
    <x v="9"/>
    <x v="638"/>
    <n v="3"/>
    <x v="3"/>
    <x v="653"/>
  </r>
  <r>
    <x v="1"/>
    <x v="0"/>
    <x v="0"/>
    <x v="139"/>
    <x v="5"/>
    <n v="75701"/>
    <x v="2"/>
    <x v="2"/>
    <x v="11"/>
    <x v="639"/>
    <n v="3"/>
    <x v="2"/>
    <x v="654"/>
  </r>
  <r>
    <x v="1"/>
    <x v="0"/>
    <x v="0"/>
    <x v="139"/>
    <x v="5"/>
    <n v="75701"/>
    <x v="2"/>
    <x v="0"/>
    <x v="5"/>
    <x v="640"/>
    <n v="3"/>
    <x v="7"/>
    <x v="655"/>
  </r>
  <r>
    <x v="1"/>
    <x v="0"/>
    <x v="0"/>
    <x v="139"/>
    <x v="5"/>
    <n v="75701"/>
    <x v="2"/>
    <x v="1"/>
    <x v="8"/>
    <x v="641"/>
    <n v="3"/>
    <x v="3"/>
    <x v="656"/>
  </r>
  <r>
    <x v="1"/>
    <x v="0"/>
    <x v="0"/>
    <x v="20"/>
    <x v="15"/>
    <n v="10024"/>
    <x v="3"/>
    <x v="1"/>
    <x v="8"/>
    <x v="642"/>
    <n v="3"/>
    <x v="2"/>
    <x v="657"/>
  </r>
  <r>
    <x v="1"/>
    <x v="0"/>
    <x v="0"/>
    <x v="20"/>
    <x v="15"/>
    <n v="10024"/>
    <x v="3"/>
    <x v="1"/>
    <x v="4"/>
    <x v="643"/>
    <n v="2"/>
    <x v="0"/>
    <x v="658"/>
  </r>
  <r>
    <x v="1"/>
    <x v="0"/>
    <x v="0"/>
    <x v="20"/>
    <x v="15"/>
    <n v="10024"/>
    <x v="3"/>
    <x v="1"/>
    <x v="4"/>
    <x v="644"/>
    <n v="4"/>
    <x v="0"/>
    <x v="659"/>
  </r>
  <r>
    <x v="3"/>
    <x v="1"/>
    <x v="0"/>
    <x v="140"/>
    <x v="3"/>
    <n v="27217"/>
    <x v="0"/>
    <x v="2"/>
    <x v="15"/>
    <x v="645"/>
    <n v="4"/>
    <x v="5"/>
    <x v="660"/>
  </r>
  <r>
    <x v="3"/>
    <x v="1"/>
    <x v="0"/>
    <x v="140"/>
    <x v="3"/>
    <n v="27217"/>
    <x v="0"/>
    <x v="1"/>
    <x v="9"/>
    <x v="646"/>
    <n v="2"/>
    <x v="2"/>
    <x v="661"/>
  </r>
  <r>
    <x v="2"/>
    <x v="0"/>
    <x v="0"/>
    <x v="25"/>
    <x v="35"/>
    <n v="39212"/>
    <x v="0"/>
    <x v="2"/>
    <x v="11"/>
    <x v="647"/>
    <n v="3"/>
    <x v="0"/>
    <x v="662"/>
  </r>
  <r>
    <x v="2"/>
    <x v="0"/>
    <x v="0"/>
    <x v="25"/>
    <x v="35"/>
    <n v="39212"/>
    <x v="0"/>
    <x v="1"/>
    <x v="2"/>
    <x v="2"/>
    <n v="2"/>
    <x v="0"/>
    <x v="2"/>
  </r>
  <r>
    <x v="2"/>
    <x v="0"/>
    <x v="0"/>
    <x v="25"/>
    <x v="35"/>
    <n v="39212"/>
    <x v="0"/>
    <x v="1"/>
    <x v="10"/>
    <x v="537"/>
    <n v="3"/>
    <x v="0"/>
    <x v="551"/>
  </r>
  <r>
    <x v="1"/>
    <x v="0"/>
    <x v="0"/>
    <x v="20"/>
    <x v="15"/>
    <n v="10035"/>
    <x v="3"/>
    <x v="0"/>
    <x v="0"/>
    <x v="648"/>
    <n v="2"/>
    <x v="2"/>
    <x v="663"/>
  </r>
  <r>
    <x v="0"/>
    <x v="0"/>
    <x v="0"/>
    <x v="141"/>
    <x v="17"/>
    <n v="22980"/>
    <x v="0"/>
    <x v="0"/>
    <x v="5"/>
    <x v="649"/>
    <n v="1"/>
    <x v="0"/>
    <x v="664"/>
  </r>
  <r>
    <x v="0"/>
    <x v="0"/>
    <x v="0"/>
    <x v="141"/>
    <x v="17"/>
    <n v="22980"/>
    <x v="0"/>
    <x v="2"/>
    <x v="7"/>
    <x v="650"/>
    <n v="1"/>
    <x v="0"/>
    <x v="665"/>
  </r>
  <r>
    <x v="0"/>
    <x v="0"/>
    <x v="0"/>
    <x v="141"/>
    <x v="17"/>
    <n v="22980"/>
    <x v="0"/>
    <x v="1"/>
    <x v="4"/>
    <x v="651"/>
    <n v="3"/>
    <x v="0"/>
    <x v="666"/>
  </r>
  <r>
    <x v="1"/>
    <x v="0"/>
    <x v="0"/>
    <x v="1"/>
    <x v="1"/>
    <n v="90036"/>
    <x v="1"/>
    <x v="2"/>
    <x v="11"/>
    <x v="652"/>
    <n v="1"/>
    <x v="0"/>
    <x v="667"/>
  </r>
  <r>
    <x v="1"/>
    <x v="0"/>
    <x v="0"/>
    <x v="1"/>
    <x v="1"/>
    <n v="90036"/>
    <x v="1"/>
    <x v="1"/>
    <x v="10"/>
    <x v="653"/>
    <n v="5"/>
    <x v="0"/>
    <x v="668"/>
  </r>
  <r>
    <x v="2"/>
    <x v="2"/>
    <x v="0"/>
    <x v="142"/>
    <x v="9"/>
    <n v="19013"/>
    <x v="3"/>
    <x v="1"/>
    <x v="6"/>
    <x v="654"/>
    <n v="8"/>
    <x v="2"/>
    <x v="669"/>
  </r>
  <r>
    <x v="2"/>
    <x v="2"/>
    <x v="0"/>
    <x v="142"/>
    <x v="9"/>
    <n v="19013"/>
    <x v="3"/>
    <x v="1"/>
    <x v="2"/>
    <x v="655"/>
    <n v="4"/>
    <x v="2"/>
    <x v="670"/>
  </r>
  <r>
    <x v="2"/>
    <x v="2"/>
    <x v="0"/>
    <x v="142"/>
    <x v="9"/>
    <n v="19013"/>
    <x v="3"/>
    <x v="1"/>
    <x v="12"/>
    <x v="83"/>
    <n v="7"/>
    <x v="2"/>
    <x v="83"/>
  </r>
  <r>
    <x v="2"/>
    <x v="2"/>
    <x v="0"/>
    <x v="142"/>
    <x v="9"/>
    <n v="19013"/>
    <x v="3"/>
    <x v="1"/>
    <x v="2"/>
    <x v="656"/>
    <n v="4"/>
    <x v="2"/>
    <x v="671"/>
  </r>
  <r>
    <x v="2"/>
    <x v="2"/>
    <x v="0"/>
    <x v="142"/>
    <x v="9"/>
    <n v="19013"/>
    <x v="3"/>
    <x v="1"/>
    <x v="6"/>
    <x v="657"/>
    <n v="1"/>
    <x v="2"/>
    <x v="672"/>
  </r>
  <r>
    <x v="2"/>
    <x v="2"/>
    <x v="0"/>
    <x v="142"/>
    <x v="9"/>
    <n v="19013"/>
    <x v="3"/>
    <x v="1"/>
    <x v="8"/>
    <x v="658"/>
    <n v="2"/>
    <x v="6"/>
    <x v="673"/>
  </r>
  <r>
    <x v="2"/>
    <x v="2"/>
    <x v="0"/>
    <x v="142"/>
    <x v="9"/>
    <n v="19013"/>
    <x v="3"/>
    <x v="1"/>
    <x v="8"/>
    <x v="319"/>
    <n v="3"/>
    <x v="6"/>
    <x v="328"/>
  </r>
  <r>
    <x v="1"/>
    <x v="1"/>
    <x v="0"/>
    <x v="138"/>
    <x v="24"/>
    <n v="44105"/>
    <x v="3"/>
    <x v="0"/>
    <x v="5"/>
    <x v="659"/>
    <n v="3"/>
    <x v="2"/>
    <x v="674"/>
  </r>
  <r>
    <x v="0"/>
    <x v="1"/>
    <x v="0"/>
    <x v="4"/>
    <x v="4"/>
    <n v="98103"/>
    <x v="1"/>
    <x v="0"/>
    <x v="5"/>
    <x v="660"/>
    <n v="3"/>
    <x v="0"/>
    <x v="675"/>
  </r>
  <r>
    <x v="1"/>
    <x v="0"/>
    <x v="0"/>
    <x v="85"/>
    <x v="1"/>
    <n v="90805"/>
    <x v="1"/>
    <x v="0"/>
    <x v="3"/>
    <x v="661"/>
    <n v="3"/>
    <x v="2"/>
    <x v="676"/>
  </r>
  <r>
    <x v="1"/>
    <x v="1"/>
    <x v="0"/>
    <x v="143"/>
    <x v="3"/>
    <n v="27511"/>
    <x v="0"/>
    <x v="1"/>
    <x v="10"/>
    <x v="559"/>
    <n v="2"/>
    <x v="2"/>
    <x v="572"/>
  </r>
  <r>
    <x v="1"/>
    <x v="1"/>
    <x v="0"/>
    <x v="143"/>
    <x v="3"/>
    <n v="27511"/>
    <x v="0"/>
    <x v="1"/>
    <x v="9"/>
    <x v="662"/>
    <n v="5"/>
    <x v="2"/>
    <x v="677"/>
  </r>
  <r>
    <x v="1"/>
    <x v="1"/>
    <x v="0"/>
    <x v="143"/>
    <x v="3"/>
    <n v="27511"/>
    <x v="0"/>
    <x v="2"/>
    <x v="11"/>
    <x v="663"/>
    <n v="1"/>
    <x v="2"/>
    <x v="678"/>
  </r>
  <r>
    <x v="2"/>
    <x v="0"/>
    <x v="0"/>
    <x v="20"/>
    <x v="15"/>
    <n v="10035"/>
    <x v="3"/>
    <x v="2"/>
    <x v="11"/>
    <x v="664"/>
    <n v="4"/>
    <x v="0"/>
    <x v="679"/>
  </r>
  <r>
    <x v="2"/>
    <x v="0"/>
    <x v="0"/>
    <x v="20"/>
    <x v="15"/>
    <n v="10035"/>
    <x v="3"/>
    <x v="0"/>
    <x v="0"/>
    <x v="665"/>
    <n v="5"/>
    <x v="2"/>
    <x v="680"/>
  </r>
  <r>
    <x v="2"/>
    <x v="0"/>
    <x v="0"/>
    <x v="20"/>
    <x v="15"/>
    <n v="10035"/>
    <x v="3"/>
    <x v="1"/>
    <x v="8"/>
    <x v="666"/>
    <n v="8"/>
    <x v="2"/>
    <x v="681"/>
  </r>
  <r>
    <x v="2"/>
    <x v="2"/>
    <x v="0"/>
    <x v="20"/>
    <x v="15"/>
    <n v="10035"/>
    <x v="3"/>
    <x v="1"/>
    <x v="10"/>
    <x v="444"/>
    <n v="1"/>
    <x v="0"/>
    <x v="458"/>
  </r>
  <r>
    <x v="1"/>
    <x v="0"/>
    <x v="0"/>
    <x v="144"/>
    <x v="2"/>
    <n v="32137"/>
    <x v="0"/>
    <x v="1"/>
    <x v="12"/>
    <x v="667"/>
    <n v="4"/>
    <x v="2"/>
    <x v="682"/>
  </r>
  <r>
    <x v="1"/>
    <x v="1"/>
    <x v="0"/>
    <x v="145"/>
    <x v="15"/>
    <n v="10550"/>
    <x v="3"/>
    <x v="1"/>
    <x v="9"/>
    <x v="668"/>
    <n v="6"/>
    <x v="0"/>
    <x v="683"/>
  </r>
  <r>
    <x v="1"/>
    <x v="1"/>
    <x v="0"/>
    <x v="145"/>
    <x v="15"/>
    <n v="10550"/>
    <x v="3"/>
    <x v="2"/>
    <x v="7"/>
    <x v="669"/>
    <n v="2"/>
    <x v="0"/>
    <x v="684"/>
  </r>
  <r>
    <x v="1"/>
    <x v="1"/>
    <x v="0"/>
    <x v="145"/>
    <x v="15"/>
    <n v="10550"/>
    <x v="3"/>
    <x v="2"/>
    <x v="11"/>
    <x v="670"/>
    <n v="3"/>
    <x v="0"/>
    <x v="685"/>
  </r>
  <r>
    <x v="0"/>
    <x v="1"/>
    <x v="0"/>
    <x v="4"/>
    <x v="4"/>
    <n v="98105"/>
    <x v="1"/>
    <x v="1"/>
    <x v="8"/>
    <x v="544"/>
    <n v="5"/>
    <x v="2"/>
    <x v="686"/>
  </r>
  <r>
    <x v="2"/>
    <x v="0"/>
    <x v="0"/>
    <x v="18"/>
    <x v="13"/>
    <n v="19901"/>
    <x v="3"/>
    <x v="0"/>
    <x v="5"/>
    <x v="583"/>
    <n v="2"/>
    <x v="0"/>
    <x v="595"/>
  </r>
  <r>
    <x v="1"/>
    <x v="0"/>
    <x v="0"/>
    <x v="46"/>
    <x v="24"/>
    <n v="43055"/>
    <x v="3"/>
    <x v="0"/>
    <x v="5"/>
    <x v="671"/>
    <n v="3"/>
    <x v="2"/>
    <x v="687"/>
  </r>
  <r>
    <x v="1"/>
    <x v="2"/>
    <x v="0"/>
    <x v="11"/>
    <x v="7"/>
    <n v="84057"/>
    <x v="1"/>
    <x v="1"/>
    <x v="8"/>
    <x v="672"/>
    <n v="3"/>
    <x v="2"/>
    <x v="688"/>
  </r>
  <r>
    <x v="1"/>
    <x v="2"/>
    <x v="0"/>
    <x v="11"/>
    <x v="7"/>
    <n v="84057"/>
    <x v="1"/>
    <x v="0"/>
    <x v="5"/>
    <x v="673"/>
    <n v="6"/>
    <x v="0"/>
    <x v="689"/>
  </r>
  <r>
    <x v="1"/>
    <x v="2"/>
    <x v="0"/>
    <x v="1"/>
    <x v="1"/>
    <n v="90045"/>
    <x v="1"/>
    <x v="1"/>
    <x v="10"/>
    <x v="674"/>
    <n v="3"/>
    <x v="0"/>
    <x v="690"/>
  </r>
  <r>
    <x v="1"/>
    <x v="1"/>
    <x v="0"/>
    <x v="66"/>
    <x v="12"/>
    <n v="48205"/>
    <x v="2"/>
    <x v="0"/>
    <x v="3"/>
    <x v="675"/>
    <n v="3"/>
    <x v="0"/>
    <x v="691"/>
  </r>
  <r>
    <x v="1"/>
    <x v="1"/>
    <x v="0"/>
    <x v="66"/>
    <x v="12"/>
    <n v="48205"/>
    <x v="2"/>
    <x v="1"/>
    <x v="4"/>
    <x v="676"/>
    <n v="3"/>
    <x v="0"/>
    <x v="692"/>
  </r>
  <r>
    <x v="1"/>
    <x v="2"/>
    <x v="0"/>
    <x v="10"/>
    <x v="9"/>
    <n v="19140"/>
    <x v="3"/>
    <x v="0"/>
    <x v="5"/>
    <x v="677"/>
    <n v="5"/>
    <x v="2"/>
    <x v="693"/>
  </r>
  <r>
    <x v="1"/>
    <x v="1"/>
    <x v="0"/>
    <x v="146"/>
    <x v="2"/>
    <n v="33012"/>
    <x v="0"/>
    <x v="1"/>
    <x v="14"/>
    <x v="678"/>
    <n v="7"/>
    <x v="2"/>
    <x v="694"/>
  </r>
  <r>
    <x v="1"/>
    <x v="0"/>
    <x v="0"/>
    <x v="89"/>
    <x v="5"/>
    <n v="78745"/>
    <x v="2"/>
    <x v="1"/>
    <x v="12"/>
    <x v="679"/>
    <n v="2"/>
    <x v="2"/>
    <x v="695"/>
  </r>
  <r>
    <x v="1"/>
    <x v="0"/>
    <x v="0"/>
    <x v="89"/>
    <x v="5"/>
    <n v="78745"/>
    <x v="2"/>
    <x v="2"/>
    <x v="7"/>
    <x v="680"/>
    <n v="1"/>
    <x v="2"/>
    <x v="696"/>
  </r>
  <r>
    <x v="2"/>
    <x v="0"/>
    <x v="0"/>
    <x v="147"/>
    <x v="15"/>
    <n v="11572"/>
    <x v="3"/>
    <x v="1"/>
    <x v="10"/>
    <x v="681"/>
    <n v="8"/>
    <x v="0"/>
    <x v="697"/>
  </r>
  <r>
    <x v="2"/>
    <x v="0"/>
    <x v="0"/>
    <x v="147"/>
    <x v="15"/>
    <n v="11572"/>
    <x v="3"/>
    <x v="0"/>
    <x v="3"/>
    <x v="682"/>
    <n v="2"/>
    <x v="10"/>
    <x v="698"/>
  </r>
  <r>
    <x v="2"/>
    <x v="0"/>
    <x v="0"/>
    <x v="147"/>
    <x v="15"/>
    <n v="11572"/>
    <x v="3"/>
    <x v="1"/>
    <x v="4"/>
    <x v="683"/>
    <n v="3"/>
    <x v="0"/>
    <x v="699"/>
  </r>
  <r>
    <x v="2"/>
    <x v="0"/>
    <x v="0"/>
    <x v="147"/>
    <x v="15"/>
    <n v="11572"/>
    <x v="3"/>
    <x v="0"/>
    <x v="1"/>
    <x v="684"/>
    <n v="3"/>
    <x v="9"/>
    <x v="700"/>
  </r>
  <r>
    <x v="2"/>
    <x v="0"/>
    <x v="0"/>
    <x v="147"/>
    <x v="15"/>
    <n v="11572"/>
    <x v="3"/>
    <x v="1"/>
    <x v="2"/>
    <x v="685"/>
    <n v="2"/>
    <x v="0"/>
    <x v="701"/>
  </r>
  <r>
    <x v="1"/>
    <x v="2"/>
    <x v="0"/>
    <x v="4"/>
    <x v="4"/>
    <n v="98115"/>
    <x v="1"/>
    <x v="1"/>
    <x v="4"/>
    <x v="420"/>
    <n v="3"/>
    <x v="0"/>
    <x v="702"/>
  </r>
  <r>
    <x v="1"/>
    <x v="2"/>
    <x v="0"/>
    <x v="4"/>
    <x v="4"/>
    <n v="98115"/>
    <x v="1"/>
    <x v="2"/>
    <x v="11"/>
    <x v="686"/>
    <n v="3"/>
    <x v="0"/>
    <x v="703"/>
  </r>
  <r>
    <x v="1"/>
    <x v="2"/>
    <x v="0"/>
    <x v="4"/>
    <x v="4"/>
    <n v="98115"/>
    <x v="1"/>
    <x v="1"/>
    <x v="8"/>
    <x v="687"/>
    <n v="6"/>
    <x v="2"/>
    <x v="704"/>
  </r>
  <r>
    <x v="1"/>
    <x v="2"/>
    <x v="0"/>
    <x v="4"/>
    <x v="4"/>
    <n v="98115"/>
    <x v="1"/>
    <x v="1"/>
    <x v="8"/>
    <x v="688"/>
    <n v="4"/>
    <x v="2"/>
    <x v="705"/>
  </r>
  <r>
    <x v="1"/>
    <x v="2"/>
    <x v="0"/>
    <x v="4"/>
    <x v="4"/>
    <n v="98115"/>
    <x v="1"/>
    <x v="0"/>
    <x v="0"/>
    <x v="689"/>
    <n v="1"/>
    <x v="0"/>
    <x v="706"/>
  </r>
  <r>
    <x v="1"/>
    <x v="2"/>
    <x v="0"/>
    <x v="4"/>
    <x v="4"/>
    <n v="98115"/>
    <x v="1"/>
    <x v="1"/>
    <x v="8"/>
    <x v="690"/>
    <n v="5"/>
    <x v="2"/>
    <x v="173"/>
  </r>
  <r>
    <x v="1"/>
    <x v="0"/>
    <x v="0"/>
    <x v="8"/>
    <x v="1"/>
    <n v="94110"/>
    <x v="1"/>
    <x v="2"/>
    <x v="11"/>
    <x v="691"/>
    <n v="2"/>
    <x v="0"/>
    <x v="707"/>
  </r>
  <r>
    <x v="1"/>
    <x v="2"/>
    <x v="0"/>
    <x v="14"/>
    <x v="10"/>
    <n v="60540"/>
    <x v="2"/>
    <x v="1"/>
    <x v="2"/>
    <x v="692"/>
    <n v="3"/>
    <x v="2"/>
    <x v="708"/>
  </r>
  <r>
    <x v="1"/>
    <x v="2"/>
    <x v="0"/>
    <x v="14"/>
    <x v="10"/>
    <n v="60540"/>
    <x v="2"/>
    <x v="1"/>
    <x v="4"/>
    <x v="693"/>
    <n v="3"/>
    <x v="2"/>
    <x v="709"/>
  </r>
  <r>
    <x v="1"/>
    <x v="2"/>
    <x v="0"/>
    <x v="14"/>
    <x v="10"/>
    <n v="60540"/>
    <x v="2"/>
    <x v="1"/>
    <x v="8"/>
    <x v="694"/>
    <n v="2"/>
    <x v="3"/>
    <x v="710"/>
  </r>
  <r>
    <x v="1"/>
    <x v="0"/>
    <x v="0"/>
    <x v="61"/>
    <x v="5"/>
    <n v="75220"/>
    <x v="2"/>
    <x v="1"/>
    <x v="14"/>
    <x v="548"/>
    <n v="5"/>
    <x v="2"/>
    <x v="711"/>
  </r>
  <r>
    <x v="1"/>
    <x v="0"/>
    <x v="0"/>
    <x v="61"/>
    <x v="5"/>
    <n v="75220"/>
    <x v="2"/>
    <x v="1"/>
    <x v="10"/>
    <x v="695"/>
    <n v="1"/>
    <x v="2"/>
    <x v="712"/>
  </r>
  <r>
    <x v="1"/>
    <x v="0"/>
    <x v="0"/>
    <x v="61"/>
    <x v="5"/>
    <n v="75220"/>
    <x v="2"/>
    <x v="1"/>
    <x v="10"/>
    <x v="696"/>
    <n v="1"/>
    <x v="2"/>
    <x v="713"/>
  </r>
  <r>
    <x v="1"/>
    <x v="0"/>
    <x v="0"/>
    <x v="61"/>
    <x v="5"/>
    <n v="75220"/>
    <x v="2"/>
    <x v="1"/>
    <x v="14"/>
    <x v="697"/>
    <n v="4"/>
    <x v="2"/>
    <x v="714"/>
  </r>
  <r>
    <x v="3"/>
    <x v="1"/>
    <x v="0"/>
    <x v="70"/>
    <x v="1"/>
    <n v="92105"/>
    <x v="1"/>
    <x v="0"/>
    <x v="3"/>
    <x v="698"/>
    <n v="10"/>
    <x v="2"/>
    <x v="715"/>
  </r>
  <r>
    <x v="3"/>
    <x v="1"/>
    <x v="0"/>
    <x v="70"/>
    <x v="1"/>
    <n v="92105"/>
    <x v="1"/>
    <x v="1"/>
    <x v="4"/>
    <x v="699"/>
    <n v="4"/>
    <x v="0"/>
    <x v="716"/>
  </r>
  <r>
    <x v="0"/>
    <x v="0"/>
    <x v="0"/>
    <x v="148"/>
    <x v="10"/>
    <n v="60201"/>
    <x v="2"/>
    <x v="2"/>
    <x v="7"/>
    <x v="700"/>
    <n v="1"/>
    <x v="2"/>
    <x v="717"/>
  </r>
  <r>
    <x v="1"/>
    <x v="0"/>
    <x v="0"/>
    <x v="149"/>
    <x v="12"/>
    <n v="48183"/>
    <x v="2"/>
    <x v="1"/>
    <x v="8"/>
    <x v="701"/>
    <n v="3"/>
    <x v="0"/>
    <x v="718"/>
  </r>
  <r>
    <x v="1"/>
    <x v="0"/>
    <x v="0"/>
    <x v="149"/>
    <x v="12"/>
    <n v="48183"/>
    <x v="2"/>
    <x v="0"/>
    <x v="5"/>
    <x v="702"/>
    <n v="11"/>
    <x v="0"/>
    <x v="719"/>
  </r>
  <r>
    <x v="1"/>
    <x v="0"/>
    <x v="0"/>
    <x v="149"/>
    <x v="12"/>
    <n v="48183"/>
    <x v="2"/>
    <x v="1"/>
    <x v="6"/>
    <x v="703"/>
    <n v="7"/>
    <x v="0"/>
    <x v="720"/>
  </r>
  <r>
    <x v="1"/>
    <x v="0"/>
    <x v="0"/>
    <x v="149"/>
    <x v="12"/>
    <n v="48183"/>
    <x v="2"/>
    <x v="1"/>
    <x v="8"/>
    <x v="704"/>
    <n v="1"/>
    <x v="0"/>
    <x v="721"/>
  </r>
  <r>
    <x v="2"/>
    <x v="1"/>
    <x v="0"/>
    <x v="8"/>
    <x v="1"/>
    <n v="94110"/>
    <x v="1"/>
    <x v="2"/>
    <x v="16"/>
    <x v="384"/>
    <n v="3"/>
    <x v="2"/>
    <x v="722"/>
  </r>
  <r>
    <x v="1"/>
    <x v="0"/>
    <x v="0"/>
    <x v="1"/>
    <x v="1"/>
    <n v="90036"/>
    <x v="1"/>
    <x v="0"/>
    <x v="5"/>
    <x v="705"/>
    <n v="4"/>
    <x v="0"/>
    <x v="723"/>
  </r>
  <r>
    <x v="1"/>
    <x v="1"/>
    <x v="0"/>
    <x v="108"/>
    <x v="2"/>
    <n v="32216"/>
    <x v="0"/>
    <x v="0"/>
    <x v="3"/>
    <x v="706"/>
    <n v="4"/>
    <x v="1"/>
    <x v="724"/>
  </r>
  <r>
    <x v="1"/>
    <x v="0"/>
    <x v="0"/>
    <x v="150"/>
    <x v="11"/>
    <n v="55016"/>
    <x v="2"/>
    <x v="1"/>
    <x v="4"/>
    <x v="332"/>
    <n v="2"/>
    <x v="0"/>
    <x v="725"/>
  </r>
  <r>
    <x v="1"/>
    <x v="0"/>
    <x v="0"/>
    <x v="150"/>
    <x v="11"/>
    <n v="55016"/>
    <x v="2"/>
    <x v="2"/>
    <x v="11"/>
    <x v="596"/>
    <n v="4"/>
    <x v="0"/>
    <x v="726"/>
  </r>
  <r>
    <x v="1"/>
    <x v="1"/>
    <x v="0"/>
    <x v="20"/>
    <x v="15"/>
    <n v="10009"/>
    <x v="3"/>
    <x v="1"/>
    <x v="8"/>
    <x v="531"/>
    <n v="3"/>
    <x v="2"/>
    <x v="727"/>
  </r>
  <r>
    <x v="1"/>
    <x v="1"/>
    <x v="0"/>
    <x v="124"/>
    <x v="6"/>
    <n v="54302"/>
    <x v="2"/>
    <x v="1"/>
    <x v="10"/>
    <x v="20"/>
    <n v="4"/>
    <x v="0"/>
    <x v="728"/>
  </r>
  <r>
    <x v="1"/>
    <x v="0"/>
    <x v="0"/>
    <x v="1"/>
    <x v="1"/>
    <n v="90004"/>
    <x v="1"/>
    <x v="1"/>
    <x v="10"/>
    <x v="707"/>
    <n v="9"/>
    <x v="0"/>
    <x v="729"/>
  </r>
  <r>
    <x v="1"/>
    <x v="1"/>
    <x v="0"/>
    <x v="118"/>
    <x v="32"/>
    <n v="30318"/>
    <x v="0"/>
    <x v="1"/>
    <x v="2"/>
    <x v="708"/>
    <n v="3"/>
    <x v="0"/>
    <x v="730"/>
  </r>
  <r>
    <x v="1"/>
    <x v="0"/>
    <x v="0"/>
    <x v="38"/>
    <x v="24"/>
    <n v="43229"/>
    <x v="3"/>
    <x v="2"/>
    <x v="7"/>
    <x v="709"/>
    <n v="3"/>
    <x v="10"/>
    <x v="731"/>
  </r>
  <r>
    <x v="0"/>
    <x v="1"/>
    <x v="0"/>
    <x v="151"/>
    <x v="28"/>
    <n v="71111"/>
    <x v="0"/>
    <x v="1"/>
    <x v="12"/>
    <x v="710"/>
    <n v="2"/>
    <x v="0"/>
    <x v="732"/>
  </r>
  <r>
    <x v="0"/>
    <x v="1"/>
    <x v="0"/>
    <x v="151"/>
    <x v="28"/>
    <n v="71111"/>
    <x v="0"/>
    <x v="1"/>
    <x v="12"/>
    <x v="711"/>
    <n v="3"/>
    <x v="0"/>
    <x v="733"/>
  </r>
  <r>
    <x v="0"/>
    <x v="1"/>
    <x v="0"/>
    <x v="151"/>
    <x v="28"/>
    <n v="71111"/>
    <x v="0"/>
    <x v="2"/>
    <x v="11"/>
    <x v="712"/>
    <n v="6"/>
    <x v="0"/>
    <x v="734"/>
  </r>
  <r>
    <x v="0"/>
    <x v="1"/>
    <x v="0"/>
    <x v="151"/>
    <x v="28"/>
    <n v="71111"/>
    <x v="0"/>
    <x v="1"/>
    <x v="8"/>
    <x v="713"/>
    <n v="3"/>
    <x v="0"/>
    <x v="735"/>
  </r>
  <r>
    <x v="0"/>
    <x v="1"/>
    <x v="0"/>
    <x v="151"/>
    <x v="28"/>
    <n v="71111"/>
    <x v="0"/>
    <x v="1"/>
    <x v="4"/>
    <x v="714"/>
    <n v="6"/>
    <x v="0"/>
    <x v="736"/>
  </r>
  <r>
    <x v="1"/>
    <x v="1"/>
    <x v="0"/>
    <x v="84"/>
    <x v="2"/>
    <n v="33710"/>
    <x v="0"/>
    <x v="0"/>
    <x v="5"/>
    <x v="715"/>
    <n v="2"/>
    <x v="2"/>
    <x v="737"/>
  </r>
  <r>
    <x v="1"/>
    <x v="0"/>
    <x v="0"/>
    <x v="81"/>
    <x v="17"/>
    <n v="22204"/>
    <x v="0"/>
    <x v="0"/>
    <x v="1"/>
    <x v="716"/>
    <n v="2"/>
    <x v="0"/>
    <x v="738"/>
  </r>
  <r>
    <x v="1"/>
    <x v="1"/>
    <x v="0"/>
    <x v="96"/>
    <x v="23"/>
    <n v="50315"/>
    <x v="2"/>
    <x v="1"/>
    <x v="8"/>
    <x v="717"/>
    <n v="2"/>
    <x v="0"/>
    <x v="739"/>
  </r>
  <r>
    <x v="1"/>
    <x v="1"/>
    <x v="0"/>
    <x v="96"/>
    <x v="23"/>
    <n v="50315"/>
    <x v="2"/>
    <x v="2"/>
    <x v="7"/>
    <x v="718"/>
    <n v="3"/>
    <x v="0"/>
    <x v="740"/>
  </r>
  <r>
    <x v="1"/>
    <x v="1"/>
    <x v="0"/>
    <x v="96"/>
    <x v="23"/>
    <n v="50315"/>
    <x v="2"/>
    <x v="1"/>
    <x v="8"/>
    <x v="719"/>
    <n v="5"/>
    <x v="0"/>
    <x v="741"/>
  </r>
  <r>
    <x v="1"/>
    <x v="1"/>
    <x v="0"/>
    <x v="96"/>
    <x v="23"/>
    <n v="50315"/>
    <x v="2"/>
    <x v="1"/>
    <x v="8"/>
    <x v="720"/>
    <n v="1"/>
    <x v="0"/>
    <x v="742"/>
  </r>
  <r>
    <x v="1"/>
    <x v="1"/>
    <x v="0"/>
    <x v="96"/>
    <x v="23"/>
    <n v="50315"/>
    <x v="2"/>
    <x v="1"/>
    <x v="6"/>
    <x v="721"/>
    <n v="2"/>
    <x v="0"/>
    <x v="743"/>
  </r>
  <r>
    <x v="1"/>
    <x v="1"/>
    <x v="0"/>
    <x v="96"/>
    <x v="23"/>
    <n v="50315"/>
    <x v="2"/>
    <x v="0"/>
    <x v="5"/>
    <x v="722"/>
    <n v="7"/>
    <x v="0"/>
    <x v="744"/>
  </r>
  <r>
    <x v="1"/>
    <x v="0"/>
    <x v="0"/>
    <x v="74"/>
    <x v="24"/>
    <n v="45231"/>
    <x v="3"/>
    <x v="1"/>
    <x v="6"/>
    <x v="723"/>
    <n v="7"/>
    <x v="2"/>
    <x v="745"/>
  </r>
  <r>
    <x v="2"/>
    <x v="2"/>
    <x v="0"/>
    <x v="8"/>
    <x v="1"/>
    <n v="94110"/>
    <x v="1"/>
    <x v="0"/>
    <x v="1"/>
    <x v="724"/>
    <n v="3"/>
    <x v="2"/>
    <x v="746"/>
  </r>
  <r>
    <x v="2"/>
    <x v="2"/>
    <x v="0"/>
    <x v="8"/>
    <x v="1"/>
    <n v="94110"/>
    <x v="1"/>
    <x v="1"/>
    <x v="10"/>
    <x v="725"/>
    <n v="3"/>
    <x v="0"/>
    <x v="747"/>
  </r>
  <r>
    <x v="2"/>
    <x v="2"/>
    <x v="0"/>
    <x v="8"/>
    <x v="1"/>
    <n v="94110"/>
    <x v="1"/>
    <x v="1"/>
    <x v="10"/>
    <x v="100"/>
    <n v="4"/>
    <x v="0"/>
    <x v="101"/>
  </r>
  <r>
    <x v="2"/>
    <x v="2"/>
    <x v="0"/>
    <x v="8"/>
    <x v="1"/>
    <n v="94110"/>
    <x v="1"/>
    <x v="1"/>
    <x v="10"/>
    <x v="726"/>
    <n v="1"/>
    <x v="0"/>
    <x v="748"/>
  </r>
  <r>
    <x v="0"/>
    <x v="0"/>
    <x v="0"/>
    <x v="38"/>
    <x v="24"/>
    <n v="43229"/>
    <x v="3"/>
    <x v="1"/>
    <x v="8"/>
    <x v="727"/>
    <n v="5"/>
    <x v="6"/>
    <x v="749"/>
  </r>
  <r>
    <x v="0"/>
    <x v="0"/>
    <x v="0"/>
    <x v="38"/>
    <x v="24"/>
    <n v="43229"/>
    <x v="3"/>
    <x v="2"/>
    <x v="11"/>
    <x v="728"/>
    <n v="2"/>
    <x v="2"/>
    <x v="750"/>
  </r>
  <r>
    <x v="0"/>
    <x v="0"/>
    <x v="0"/>
    <x v="38"/>
    <x v="24"/>
    <n v="43229"/>
    <x v="3"/>
    <x v="0"/>
    <x v="0"/>
    <x v="729"/>
    <n v="1"/>
    <x v="5"/>
    <x v="751"/>
  </r>
  <r>
    <x v="0"/>
    <x v="0"/>
    <x v="0"/>
    <x v="38"/>
    <x v="24"/>
    <n v="43229"/>
    <x v="3"/>
    <x v="2"/>
    <x v="11"/>
    <x v="730"/>
    <n v="2"/>
    <x v="2"/>
    <x v="752"/>
  </r>
  <r>
    <x v="1"/>
    <x v="1"/>
    <x v="0"/>
    <x v="29"/>
    <x v="20"/>
    <n v="29203"/>
    <x v="0"/>
    <x v="1"/>
    <x v="12"/>
    <x v="731"/>
    <n v="3"/>
    <x v="0"/>
    <x v="753"/>
  </r>
  <r>
    <x v="0"/>
    <x v="0"/>
    <x v="0"/>
    <x v="152"/>
    <x v="1"/>
    <n v="93534"/>
    <x v="1"/>
    <x v="1"/>
    <x v="8"/>
    <x v="732"/>
    <n v="2"/>
    <x v="2"/>
    <x v="754"/>
  </r>
  <r>
    <x v="1"/>
    <x v="0"/>
    <x v="0"/>
    <x v="152"/>
    <x v="1"/>
    <n v="93534"/>
    <x v="1"/>
    <x v="0"/>
    <x v="1"/>
    <x v="733"/>
    <n v="2"/>
    <x v="2"/>
    <x v="755"/>
  </r>
  <r>
    <x v="1"/>
    <x v="0"/>
    <x v="0"/>
    <x v="102"/>
    <x v="17"/>
    <n v="23223"/>
    <x v="0"/>
    <x v="1"/>
    <x v="8"/>
    <x v="734"/>
    <n v="4"/>
    <x v="0"/>
    <x v="756"/>
  </r>
  <r>
    <x v="1"/>
    <x v="0"/>
    <x v="0"/>
    <x v="102"/>
    <x v="17"/>
    <n v="23223"/>
    <x v="0"/>
    <x v="1"/>
    <x v="4"/>
    <x v="735"/>
    <n v="1"/>
    <x v="0"/>
    <x v="757"/>
  </r>
  <r>
    <x v="1"/>
    <x v="0"/>
    <x v="0"/>
    <x v="102"/>
    <x v="17"/>
    <n v="23223"/>
    <x v="0"/>
    <x v="1"/>
    <x v="8"/>
    <x v="736"/>
    <n v="8"/>
    <x v="0"/>
    <x v="758"/>
  </r>
  <r>
    <x v="1"/>
    <x v="0"/>
    <x v="0"/>
    <x v="102"/>
    <x v="17"/>
    <n v="23223"/>
    <x v="0"/>
    <x v="0"/>
    <x v="1"/>
    <x v="737"/>
    <n v="3"/>
    <x v="0"/>
    <x v="759"/>
  </r>
  <r>
    <x v="3"/>
    <x v="0"/>
    <x v="0"/>
    <x v="153"/>
    <x v="3"/>
    <n v="28806"/>
    <x v="0"/>
    <x v="2"/>
    <x v="7"/>
    <x v="738"/>
    <n v="5"/>
    <x v="2"/>
    <x v="760"/>
  </r>
  <r>
    <x v="1"/>
    <x v="0"/>
    <x v="0"/>
    <x v="8"/>
    <x v="1"/>
    <n v="94110"/>
    <x v="1"/>
    <x v="1"/>
    <x v="2"/>
    <x v="739"/>
    <n v="2"/>
    <x v="0"/>
    <x v="761"/>
  </r>
  <r>
    <x v="1"/>
    <x v="0"/>
    <x v="0"/>
    <x v="8"/>
    <x v="1"/>
    <n v="94110"/>
    <x v="1"/>
    <x v="1"/>
    <x v="10"/>
    <x v="740"/>
    <n v="4"/>
    <x v="0"/>
    <x v="762"/>
  </r>
  <r>
    <x v="1"/>
    <x v="0"/>
    <x v="0"/>
    <x v="30"/>
    <x v="11"/>
    <n v="55901"/>
    <x v="2"/>
    <x v="1"/>
    <x v="8"/>
    <x v="171"/>
    <n v="7"/>
    <x v="0"/>
    <x v="763"/>
  </r>
  <r>
    <x v="2"/>
    <x v="1"/>
    <x v="0"/>
    <x v="30"/>
    <x v="15"/>
    <n v="14609"/>
    <x v="3"/>
    <x v="1"/>
    <x v="10"/>
    <x v="741"/>
    <n v="7"/>
    <x v="0"/>
    <x v="764"/>
  </r>
  <r>
    <x v="2"/>
    <x v="1"/>
    <x v="0"/>
    <x v="30"/>
    <x v="15"/>
    <n v="14609"/>
    <x v="3"/>
    <x v="1"/>
    <x v="10"/>
    <x v="91"/>
    <n v="2"/>
    <x v="0"/>
    <x v="91"/>
  </r>
  <r>
    <x v="2"/>
    <x v="1"/>
    <x v="0"/>
    <x v="30"/>
    <x v="15"/>
    <n v="14609"/>
    <x v="3"/>
    <x v="1"/>
    <x v="2"/>
    <x v="742"/>
    <n v="7"/>
    <x v="0"/>
    <x v="765"/>
  </r>
  <r>
    <x v="1"/>
    <x v="0"/>
    <x v="0"/>
    <x v="154"/>
    <x v="1"/>
    <n v="92530"/>
    <x v="1"/>
    <x v="0"/>
    <x v="1"/>
    <x v="510"/>
    <n v="5"/>
    <x v="2"/>
    <x v="766"/>
  </r>
  <r>
    <x v="2"/>
    <x v="1"/>
    <x v="0"/>
    <x v="70"/>
    <x v="1"/>
    <n v="92105"/>
    <x v="1"/>
    <x v="0"/>
    <x v="5"/>
    <x v="743"/>
    <n v="1"/>
    <x v="0"/>
    <x v="767"/>
  </r>
  <r>
    <x v="2"/>
    <x v="1"/>
    <x v="0"/>
    <x v="70"/>
    <x v="1"/>
    <n v="92105"/>
    <x v="1"/>
    <x v="2"/>
    <x v="7"/>
    <x v="744"/>
    <n v="2"/>
    <x v="2"/>
    <x v="768"/>
  </r>
  <r>
    <x v="0"/>
    <x v="1"/>
    <x v="0"/>
    <x v="20"/>
    <x v="15"/>
    <n v="10024"/>
    <x v="3"/>
    <x v="1"/>
    <x v="9"/>
    <x v="745"/>
    <n v="9"/>
    <x v="0"/>
    <x v="769"/>
  </r>
  <r>
    <x v="1"/>
    <x v="1"/>
    <x v="0"/>
    <x v="53"/>
    <x v="28"/>
    <n v="71203"/>
    <x v="0"/>
    <x v="1"/>
    <x v="10"/>
    <x v="91"/>
    <n v="2"/>
    <x v="0"/>
    <x v="91"/>
  </r>
  <r>
    <x v="2"/>
    <x v="0"/>
    <x v="0"/>
    <x v="8"/>
    <x v="1"/>
    <n v="94122"/>
    <x v="1"/>
    <x v="0"/>
    <x v="5"/>
    <x v="717"/>
    <n v="2"/>
    <x v="0"/>
    <x v="770"/>
  </r>
  <r>
    <x v="1"/>
    <x v="0"/>
    <x v="0"/>
    <x v="60"/>
    <x v="22"/>
    <n v="80219"/>
    <x v="1"/>
    <x v="1"/>
    <x v="6"/>
    <x v="746"/>
    <n v="3"/>
    <x v="2"/>
    <x v="771"/>
  </r>
  <r>
    <x v="1"/>
    <x v="0"/>
    <x v="0"/>
    <x v="60"/>
    <x v="22"/>
    <n v="80219"/>
    <x v="1"/>
    <x v="2"/>
    <x v="7"/>
    <x v="747"/>
    <n v="4"/>
    <x v="2"/>
    <x v="772"/>
  </r>
  <r>
    <x v="2"/>
    <x v="0"/>
    <x v="0"/>
    <x v="155"/>
    <x v="8"/>
    <n v="68104"/>
    <x v="2"/>
    <x v="0"/>
    <x v="5"/>
    <x v="158"/>
    <n v="2"/>
    <x v="0"/>
    <x v="415"/>
  </r>
  <r>
    <x v="2"/>
    <x v="0"/>
    <x v="0"/>
    <x v="155"/>
    <x v="8"/>
    <n v="68104"/>
    <x v="2"/>
    <x v="2"/>
    <x v="11"/>
    <x v="145"/>
    <n v="3"/>
    <x v="0"/>
    <x v="773"/>
  </r>
  <r>
    <x v="2"/>
    <x v="0"/>
    <x v="0"/>
    <x v="156"/>
    <x v="4"/>
    <n v="98026"/>
    <x v="1"/>
    <x v="1"/>
    <x v="6"/>
    <x v="132"/>
    <n v="4"/>
    <x v="0"/>
    <x v="774"/>
  </r>
  <r>
    <x v="2"/>
    <x v="0"/>
    <x v="0"/>
    <x v="156"/>
    <x v="4"/>
    <n v="98026"/>
    <x v="1"/>
    <x v="0"/>
    <x v="3"/>
    <x v="748"/>
    <n v="5"/>
    <x v="0"/>
    <x v="775"/>
  </r>
  <r>
    <x v="2"/>
    <x v="0"/>
    <x v="0"/>
    <x v="156"/>
    <x v="4"/>
    <n v="98026"/>
    <x v="1"/>
    <x v="1"/>
    <x v="9"/>
    <x v="749"/>
    <n v="4"/>
    <x v="0"/>
    <x v="776"/>
  </r>
  <r>
    <x v="2"/>
    <x v="0"/>
    <x v="0"/>
    <x v="156"/>
    <x v="4"/>
    <n v="98026"/>
    <x v="1"/>
    <x v="2"/>
    <x v="11"/>
    <x v="750"/>
    <n v="2"/>
    <x v="0"/>
    <x v="777"/>
  </r>
  <r>
    <x v="3"/>
    <x v="0"/>
    <x v="0"/>
    <x v="157"/>
    <x v="1"/>
    <n v="92704"/>
    <x v="1"/>
    <x v="0"/>
    <x v="5"/>
    <x v="717"/>
    <n v="2"/>
    <x v="0"/>
    <x v="770"/>
  </r>
  <r>
    <x v="3"/>
    <x v="0"/>
    <x v="0"/>
    <x v="157"/>
    <x v="1"/>
    <n v="92704"/>
    <x v="1"/>
    <x v="2"/>
    <x v="11"/>
    <x v="751"/>
    <n v="7"/>
    <x v="0"/>
    <x v="778"/>
  </r>
  <r>
    <x v="2"/>
    <x v="1"/>
    <x v="0"/>
    <x v="158"/>
    <x v="6"/>
    <n v="53209"/>
    <x v="2"/>
    <x v="1"/>
    <x v="10"/>
    <x v="187"/>
    <n v="8"/>
    <x v="0"/>
    <x v="189"/>
  </r>
  <r>
    <x v="1"/>
    <x v="0"/>
    <x v="0"/>
    <x v="10"/>
    <x v="9"/>
    <n v="19140"/>
    <x v="3"/>
    <x v="1"/>
    <x v="10"/>
    <x v="752"/>
    <n v="1"/>
    <x v="2"/>
    <x v="779"/>
  </r>
  <r>
    <x v="1"/>
    <x v="0"/>
    <x v="0"/>
    <x v="10"/>
    <x v="9"/>
    <n v="19140"/>
    <x v="3"/>
    <x v="1"/>
    <x v="10"/>
    <x v="753"/>
    <n v="8"/>
    <x v="2"/>
    <x v="780"/>
  </r>
  <r>
    <x v="1"/>
    <x v="0"/>
    <x v="0"/>
    <x v="10"/>
    <x v="9"/>
    <n v="19140"/>
    <x v="3"/>
    <x v="1"/>
    <x v="8"/>
    <x v="754"/>
    <n v="3"/>
    <x v="6"/>
    <x v="781"/>
  </r>
  <r>
    <x v="1"/>
    <x v="0"/>
    <x v="0"/>
    <x v="10"/>
    <x v="9"/>
    <n v="19140"/>
    <x v="3"/>
    <x v="0"/>
    <x v="1"/>
    <x v="755"/>
    <n v="5"/>
    <x v="4"/>
    <x v="232"/>
  </r>
  <r>
    <x v="1"/>
    <x v="0"/>
    <x v="0"/>
    <x v="10"/>
    <x v="9"/>
    <n v="19140"/>
    <x v="3"/>
    <x v="1"/>
    <x v="8"/>
    <x v="756"/>
    <n v="3"/>
    <x v="6"/>
    <x v="782"/>
  </r>
  <r>
    <x v="1"/>
    <x v="0"/>
    <x v="0"/>
    <x v="10"/>
    <x v="9"/>
    <n v="19140"/>
    <x v="3"/>
    <x v="1"/>
    <x v="10"/>
    <x v="757"/>
    <n v="4"/>
    <x v="2"/>
    <x v="783"/>
  </r>
  <r>
    <x v="1"/>
    <x v="0"/>
    <x v="0"/>
    <x v="78"/>
    <x v="30"/>
    <n v="7109"/>
    <x v="3"/>
    <x v="2"/>
    <x v="11"/>
    <x v="758"/>
    <n v="3"/>
    <x v="0"/>
    <x v="784"/>
  </r>
  <r>
    <x v="1"/>
    <x v="0"/>
    <x v="0"/>
    <x v="78"/>
    <x v="30"/>
    <n v="7109"/>
    <x v="3"/>
    <x v="1"/>
    <x v="2"/>
    <x v="759"/>
    <n v="2"/>
    <x v="0"/>
    <x v="785"/>
  </r>
  <r>
    <x v="1"/>
    <x v="0"/>
    <x v="0"/>
    <x v="8"/>
    <x v="1"/>
    <n v="94110"/>
    <x v="1"/>
    <x v="2"/>
    <x v="11"/>
    <x v="760"/>
    <n v="4"/>
    <x v="0"/>
    <x v="786"/>
  </r>
  <r>
    <x v="1"/>
    <x v="0"/>
    <x v="0"/>
    <x v="8"/>
    <x v="1"/>
    <n v="94110"/>
    <x v="1"/>
    <x v="2"/>
    <x v="11"/>
    <x v="761"/>
    <n v="3"/>
    <x v="0"/>
    <x v="787"/>
  </r>
  <r>
    <x v="1"/>
    <x v="0"/>
    <x v="0"/>
    <x v="69"/>
    <x v="11"/>
    <n v="55044"/>
    <x v="2"/>
    <x v="1"/>
    <x v="13"/>
    <x v="762"/>
    <n v="7"/>
    <x v="0"/>
    <x v="788"/>
  </r>
  <r>
    <x v="1"/>
    <x v="0"/>
    <x v="0"/>
    <x v="69"/>
    <x v="11"/>
    <n v="55044"/>
    <x v="2"/>
    <x v="1"/>
    <x v="14"/>
    <x v="763"/>
    <n v="4"/>
    <x v="0"/>
    <x v="789"/>
  </r>
  <r>
    <x v="1"/>
    <x v="0"/>
    <x v="0"/>
    <x v="69"/>
    <x v="11"/>
    <n v="55044"/>
    <x v="2"/>
    <x v="1"/>
    <x v="12"/>
    <x v="764"/>
    <n v="2"/>
    <x v="0"/>
    <x v="790"/>
  </r>
  <r>
    <x v="0"/>
    <x v="0"/>
    <x v="0"/>
    <x v="159"/>
    <x v="0"/>
    <n v="41042"/>
    <x v="0"/>
    <x v="0"/>
    <x v="1"/>
    <x v="85"/>
    <n v="2"/>
    <x v="0"/>
    <x v="791"/>
  </r>
  <r>
    <x v="0"/>
    <x v="0"/>
    <x v="0"/>
    <x v="159"/>
    <x v="0"/>
    <n v="41042"/>
    <x v="0"/>
    <x v="1"/>
    <x v="9"/>
    <x v="765"/>
    <n v="3"/>
    <x v="0"/>
    <x v="792"/>
  </r>
  <r>
    <x v="0"/>
    <x v="0"/>
    <x v="0"/>
    <x v="159"/>
    <x v="0"/>
    <n v="41042"/>
    <x v="0"/>
    <x v="2"/>
    <x v="7"/>
    <x v="766"/>
    <n v="2"/>
    <x v="0"/>
    <x v="793"/>
  </r>
  <r>
    <x v="0"/>
    <x v="0"/>
    <x v="0"/>
    <x v="159"/>
    <x v="0"/>
    <n v="41042"/>
    <x v="0"/>
    <x v="2"/>
    <x v="7"/>
    <x v="767"/>
    <n v="1"/>
    <x v="0"/>
    <x v="794"/>
  </r>
  <r>
    <x v="1"/>
    <x v="1"/>
    <x v="0"/>
    <x v="67"/>
    <x v="2"/>
    <n v="33614"/>
    <x v="0"/>
    <x v="1"/>
    <x v="6"/>
    <x v="768"/>
    <n v="2"/>
    <x v="2"/>
    <x v="795"/>
  </r>
  <r>
    <x v="1"/>
    <x v="1"/>
    <x v="0"/>
    <x v="67"/>
    <x v="2"/>
    <n v="33614"/>
    <x v="0"/>
    <x v="1"/>
    <x v="9"/>
    <x v="769"/>
    <n v="2"/>
    <x v="2"/>
    <x v="796"/>
  </r>
  <r>
    <x v="1"/>
    <x v="1"/>
    <x v="0"/>
    <x v="67"/>
    <x v="2"/>
    <n v="33614"/>
    <x v="0"/>
    <x v="2"/>
    <x v="15"/>
    <x v="770"/>
    <n v="1"/>
    <x v="5"/>
    <x v="797"/>
  </r>
  <r>
    <x v="0"/>
    <x v="0"/>
    <x v="0"/>
    <x v="139"/>
    <x v="5"/>
    <n v="75701"/>
    <x v="2"/>
    <x v="1"/>
    <x v="8"/>
    <x v="771"/>
    <n v="4"/>
    <x v="3"/>
    <x v="798"/>
  </r>
  <r>
    <x v="1"/>
    <x v="2"/>
    <x v="0"/>
    <x v="29"/>
    <x v="18"/>
    <n v="38401"/>
    <x v="0"/>
    <x v="1"/>
    <x v="10"/>
    <x v="772"/>
    <n v="2"/>
    <x v="2"/>
    <x v="799"/>
  </r>
  <r>
    <x v="1"/>
    <x v="1"/>
    <x v="0"/>
    <x v="5"/>
    <x v="5"/>
    <n v="76106"/>
    <x v="2"/>
    <x v="2"/>
    <x v="7"/>
    <x v="773"/>
    <n v="3"/>
    <x v="2"/>
    <x v="800"/>
  </r>
  <r>
    <x v="1"/>
    <x v="1"/>
    <x v="0"/>
    <x v="20"/>
    <x v="15"/>
    <n v="10035"/>
    <x v="3"/>
    <x v="1"/>
    <x v="6"/>
    <x v="774"/>
    <n v="3"/>
    <x v="0"/>
    <x v="801"/>
  </r>
  <r>
    <x v="1"/>
    <x v="1"/>
    <x v="0"/>
    <x v="20"/>
    <x v="15"/>
    <n v="10035"/>
    <x v="3"/>
    <x v="1"/>
    <x v="6"/>
    <x v="132"/>
    <n v="4"/>
    <x v="0"/>
    <x v="802"/>
  </r>
  <r>
    <x v="1"/>
    <x v="1"/>
    <x v="0"/>
    <x v="20"/>
    <x v="15"/>
    <n v="10035"/>
    <x v="3"/>
    <x v="0"/>
    <x v="0"/>
    <x v="775"/>
    <n v="4"/>
    <x v="2"/>
    <x v="803"/>
  </r>
  <r>
    <x v="2"/>
    <x v="1"/>
    <x v="0"/>
    <x v="1"/>
    <x v="1"/>
    <n v="90036"/>
    <x v="1"/>
    <x v="1"/>
    <x v="8"/>
    <x v="776"/>
    <n v="4"/>
    <x v="2"/>
    <x v="804"/>
  </r>
  <r>
    <x v="2"/>
    <x v="1"/>
    <x v="0"/>
    <x v="1"/>
    <x v="1"/>
    <n v="90036"/>
    <x v="1"/>
    <x v="1"/>
    <x v="8"/>
    <x v="777"/>
    <n v="4"/>
    <x v="2"/>
    <x v="805"/>
  </r>
  <r>
    <x v="2"/>
    <x v="1"/>
    <x v="0"/>
    <x v="1"/>
    <x v="1"/>
    <n v="90036"/>
    <x v="1"/>
    <x v="1"/>
    <x v="14"/>
    <x v="710"/>
    <n v="2"/>
    <x v="0"/>
    <x v="806"/>
  </r>
  <r>
    <x v="2"/>
    <x v="1"/>
    <x v="0"/>
    <x v="1"/>
    <x v="1"/>
    <n v="90036"/>
    <x v="1"/>
    <x v="1"/>
    <x v="2"/>
    <x v="2"/>
    <n v="2"/>
    <x v="0"/>
    <x v="2"/>
  </r>
  <r>
    <x v="1"/>
    <x v="0"/>
    <x v="0"/>
    <x v="103"/>
    <x v="0"/>
    <n v="40214"/>
    <x v="0"/>
    <x v="2"/>
    <x v="7"/>
    <x v="778"/>
    <n v="7"/>
    <x v="0"/>
    <x v="807"/>
  </r>
  <r>
    <x v="1"/>
    <x v="0"/>
    <x v="0"/>
    <x v="103"/>
    <x v="0"/>
    <n v="40214"/>
    <x v="0"/>
    <x v="0"/>
    <x v="1"/>
    <x v="779"/>
    <n v="3"/>
    <x v="0"/>
    <x v="808"/>
  </r>
  <r>
    <x v="1"/>
    <x v="0"/>
    <x v="0"/>
    <x v="160"/>
    <x v="24"/>
    <n v="44052"/>
    <x v="3"/>
    <x v="0"/>
    <x v="5"/>
    <x v="780"/>
    <n v="4"/>
    <x v="2"/>
    <x v="809"/>
  </r>
  <r>
    <x v="1"/>
    <x v="1"/>
    <x v="0"/>
    <x v="161"/>
    <x v="30"/>
    <n v="7036"/>
    <x v="3"/>
    <x v="2"/>
    <x v="11"/>
    <x v="781"/>
    <n v="7"/>
    <x v="0"/>
    <x v="810"/>
  </r>
  <r>
    <x v="0"/>
    <x v="1"/>
    <x v="0"/>
    <x v="162"/>
    <x v="1"/>
    <n v="93905"/>
    <x v="1"/>
    <x v="1"/>
    <x v="6"/>
    <x v="782"/>
    <n v="2"/>
    <x v="0"/>
    <x v="811"/>
  </r>
  <r>
    <x v="0"/>
    <x v="1"/>
    <x v="0"/>
    <x v="162"/>
    <x v="1"/>
    <n v="93905"/>
    <x v="1"/>
    <x v="1"/>
    <x v="10"/>
    <x v="783"/>
    <n v="6"/>
    <x v="0"/>
    <x v="812"/>
  </r>
  <r>
    <x v="1"/>
    <x v="0"/>
    <x v="0"/>
    <x v="25"/>
    <x v="35"/>
    <n v="39212"/>
    <x v="0"/>
    <x v="1"/>
    <x v="6"/>
    <x v="784"/>
    <n v="6"/>
    <x v="0"/>
    <x v="813"/>
  </r>
  <r>
    <x v="1"/>
    <x v="0"/>
    <x v="0"/>
    <x v="20"/>
    <x v="15"/>
    <n v="10035"/>
    <x v="3"/>
    <x v="0"/>
    <x v="5"/>
    <x v="785"/>
    <n v="2"/>
    <x v="0"/>
    <x v="814"/>
  </r>
  <r>
    <x v="1"/>
    <x v="0"/>
    <x v="0"/>
    <x v="20"/>
    <x v="15"/>
    <n v="10035"/>
    <x v="3"/>
    <x v="1"/>
    <x v="4"/>
    <x v="420"/>
    <n v="3"/>
    <x v="0"/>
    <x v="702"/>
  </r>
  <r>
    <x v="1"/>
    <x v="0"/>
    <x v="0"/>
    <x v="20"/>
    <x v="15"/>
    <n v="10035"/>
    <x v="3"/>
    <x v="1"/>
    <x v="10"/>
    <x v="786"/>
    <n v="2"/>
    <x v="0"/>
    <x v="815"/>
  </r>
  <r>
    <x v="1"/>
    <x v="0"/>
    <x v="0"/>
    <x v="20"/>
    <x v="15"/>
    <n v="10035"/>
    <x v="3"/>
    <x v="1"/>
    <x v="14"/>
    <x v="787"/>
    <n v="10"/>
    <x v="0"/>
    <x v="816"/>
  </r>
  <r>
    <x v="1"/>
    <x v="0"/>
    <x v="0"/>
    <x v="20"/>
    <x v="15"/>
    <n v="10035"/>
    <x v="3"/>
    <x v="1"/>
    <x v="4"/>
    <x v="788"/>
    <n v="2"/>
    <x v="0"/>
    <x v="817"/>
  </r>
  <r>
    <x v="1"/>
    <x v="2"/>
    <x v="0"/>
    <x v="163"/>
    <x v="30"/>
    <n v="8901"/>
    <x v="3"/>
    <x v="1"/>
    <x v="10"/>
    <x v="244"/>
    <n v="1"/>
    <x v="0"/>
    <x v="247"/>
  </r>
  <r>
    <x v="1"/>
    <x v="2"/>
    <x v="0"/>
    <x v="163"/>
    <x v="30"/>
    <n v="8901"/>
    <x v="3"/>
    <x v="1"/>
    <x v="13"/>
    <x v="181"/>
    <n v="2"/>
    <x v="0"/>
    <x v="317"/>
  </r>
  <r>
    <x v="1"/>
    <x v="0"/>
    <x v="0"/>
    <x v="8"/>
    <x v="1"/>
    <n v="94122"/>
    <x v="1"/>
    <x v="1"/>
    <x v="14"/>
    <x v="348"/>
    <n v="2"/>
    <x v="0"/>
    <x v="359"/>
  </r>
  <r>
    <x v="1"/>
    <x v="0"/>
    <x v="0"/>
    <x v="8"/>
    <x v="1"/>
    <n v="94122"/>
    <x v="1"/>
    <x v="1"/>
    <x v="6"/>
    <x v="789"/>
    <n v="2"/>
    <x v="0"/>
    <x v="818"/>
  </r>
  <r>
    <x v="0"/>
    <x v="1"/>
    <x v="0"/>
    <x v="108"/>
    <x v="2"/>
    <n v="32216"/>
    <x v="0"/>
    <x v="2"/>
    <x v="11"/>
    <x v="790"/>
    <n v="6"/>
    <x v="2"/>
    <x v="819"/>
  </r>
  <r>
    <x v="0"/>
    <x v="1"/>
    <x v="0"/>
    <x v="108"/>
    <x v="2"/>
    <n v="32216"/>
    <x v="0"/>
    <x v="1"/>
    <x v="6"/>
    <x v="791"/>
    <n v="2"/>
    <x v="2"/>
    <x v="820"/>
  </r>
  <r>
    <x v="0"/>
    <x v="1"/>
    <x v="0"/>
    <x v="108"/>
    <x v="2"/>
    <n v="32216"/>
    <x v="0"/>
    <x v="2"/>
    <x v="7"/>
    <x v="792"/>
    <n v="2"/>
    <x v="2"/>
    <x v="821"/>
  </r>
  <r>
    <x v="1"/>
    <x v="1"/>
    <x v="0"/>
    <x v="24"/>
    <x v="17"/>
    <n v="22153"/>
    <x v="0"/>
    <x v="1"/>
    <x v="2"/>
    <x v="793"/>
    <n v="1"/>
    <x v="0"/>
    <x v="822"/>
  </r>
  <r>
    <x v="1"/>
    <x v="1"/>
    <x v="0"/>
    <x v="24"/>
    <x v="17"/>
    <n v="22153"/>
    <x v="0"/>
    <x v="0"/>
    <x v="5"/>
    <x v="794"/>
    <n v="1"/>
    <x v="0"/>
    <x v="823"/>
  </r>
  <r>
    <x v="2"/>
    <x v="1"/>
    <x v="0"/>
    <x v="10"/>
    <x v="9"/>
    <n v="19140"/>
    <x v="3"/>
    <x v="1"/>
    <x v="2"/>
    <x v="795"/>
    <n v="4"/>
    <x v="2"/>
    <x v="824"/>
  </r>
  <r>
    <x v="1"/>
    <x v="1"/>
    <x v="0"/>
    <x v="152"/>
    <x v="9"/>
    <n v="17602"/>
    <x v="3"/>
    <x v="1"/>
    <x v="8"/>
    <x v="796"/>
    <n v="6"/>
    <x v="6"/>
    <x v="825"/>
  </r>
  <r>
    <x v="2"/>
    <x v="2"/>
    <x v="0"/>
    <x v="10"/>
    <x v="9"/>
    <n v="19143"/>
    <x v="3"/>
    <x v="1"/>
    <x v="8"/>
    <x v="797"/>
    <n v="5"/>
    <x v="6"/>
    <x v="826"/>
  </r>
  <r>
    <x v="2"/>
    <x v="2"/>
    <x v="0"/>
    <x v="10"/>
    <x v="9"/>
    <n v="19143"/>
    <x v="3"/>
    <x v="2"/>
    <x v="7"/>
    <x v="798"/>
    <n v="3"/>
    <x v="10"/>
    <x v="827"/>
  </r>
  <r>
    <x v="2"/>
    <x v="0"/>
    <x v="0"/>
    <x v="3"/>
    <x v="38"/>
    <n v="3301"/>
    <x v="3"/>
    <x v="1"/>
    <x v="10"/>
    <x v="799"/>
    <n v="3"/>
    <x v="0"/>
    <x v="828"/>
  </r>
  <r>
    <x v="1"/>
    <x v="0"/>
    <x v="0"/>
    <x v="20"/>
    <x v="15"/>
    <n v="10009"/>
    <x v="3"/>
    <x v="1"/>
    <x v="10"/>
    <x v="710"/>
    <n v="2"/>
    <x v="0"/>
    <x v="829"/>
  </r>
  <r>
    <x v="1"/>
    <x v="0"/>
    <x v="0"/>
    <x v="20"/>
    <x v="15"/>
    <n v="10009"/>
    <x v="3"/>
    <x v="1"/>
    <x v="8"/>
    <x v="800"/>
    <n v="7"/>
    <x v="2"/>
    <x v="830"/>
  </r>
  <r>
    <x v="1"/>
    <x v="0"/>
    <x v="0"/>
    <x v="35"/>
    <x v="3"/>
    <n v="28205"/>
    <x v="0"/>
    <x v="1"/>
    <x v="10"/>
    <x v="801"/>
    <n v="5"/>
    <x v="2"/>
    <x v="831"/>
  </r>
  <r>
    <x v="1"/>
    <x v="2"/>
    <x v="0"/>
    <x v="3"/>
    <x v="38"/>
    <n v="3301"/>
    <x v="3"/>
    <x v="0"/>
    <x v="5"/>
    <x v="802"/>
    <n v="3"/>
    <x v="0"/>
    <x v="832"/>
  </r>
  <r>
    <x v="1"/>
    <x v="2"/>
    <x v="0"/>
    <x v="3"/>
    <x v="38"/>
    <n v="3301"/>
    <x v="3"/>
    <x v="2"/>
    <x v="11"/>
    <x v="803"/>
    <n v="1"/>
    <x v="0"/>
    <x v="833"/>
  </r>
  <r>
    <x v="1"/>
    <x v="2"/>
    <x v="0"/>
    <x v="3"/>
    <x v="38"/>
    <n v="3301"/>
    <x v="3"/>
    <x v="2"/>
    <x v="11"/>
    <x v="804"/>
    <n v="3"/>
    <x v="0"/>
    <x v="834"/>
  </r>
  <r>
    <x v="1"/>
    <x v="2"/>
    <x v="0"/>
    <x v="10"/>
    <x v="9"/>
    <n v="19120"/>
    <x v="3"/>
    <x v="1"/>
    <x v="8"/>
    <x v="805"/>
    <n v="4"/>
    <x v="6"/>
    <x v="835"/>
  </r>
  <r>
    <x v="0"/>
    <x v="2"/>
    <x v="0"/>
    <x v="20"/>
    <x v="15"/>
    <n v="10024"/>
    <x v="3"/>
    <x v="1"/>
    <x v="8"/>
    <x v="806"/>
    <n v="3"/>
    <x v="2"/>
    <x v="836"/>
  </r>
  <r>
    <x v="0"/>
    <x v="2"/>
    <x v="0"/>
    <x v="20"/>
    <x v="15"/>
    <n v="10024"/>
    <x v="3"/>
    <x v="0"/>
    <x v="1"/>
    <x v="807"/>
    <n v="5"/>
    <x v="9"/>
    <x v="837"/>
  </r>
  <r>
    <x v="1"/>
    <x v="0"/>
    <x v="0"/>
    <x v="24"/>
    <x v="17"/>
    <n v="22153"/>
    <x v="0"/>
    <x v="1"/>
    <x v="4"/>
    <x v="117"/>
    <n v="2"/>
    <x v="0"/>
    <x v="838"/>
  </r>
  <r>
    <x v="3"/>
    <x v="0"/>
    <x v="0"/>
    <x v="8"/>
    <x v="1"/>
    <n v="94109"/>
    <x v="1"/>
    <x v="1"/>
    <x v="6"/>
    <x v="808"/>
    <n v="4"/>
    <x v="0"/>
    <x v="839"/>
  </r>
  <r>
    <x v="2"/>
    <x v="2"/>
    <x v="0"/>
    <x v="66"/>
    <x v="12"/>
    <n v="48227"/>
    <x v="2"/>
    <x v="0"/>
    <x v="5"/>
    <x v="809"/>
    <n v="5"/>
    <x v="0"/>
    <x v="840"/>
  </r>
  <r>
    <x v="1"/>
    <x v="0"/>
    <x v="0"/>
    <x v="30"/>
    <x v="15"/>
    <n v="14609"/>
    <x v="3"/>
    <x v="0"/>
    <x v="5"/>
    <x v="45"/>
    <n v="2"/>
    <x v="0"/>
    <x v="841"/>
  </r>
  <r>
    <x v="0"/>
    <x v="1"/>
    <x v="0"/>
    <x v="1"/>
    <x v="1"/>
    <n v="90045"/>
    <x v="1"/>
    <x v="1"/>
    <x v="8"/>
    <x v="810"/>
    <n v="3"/>
    <x v="2"/>
    <x v="842"/>
  </r>
  <r>
    <x v="1"/>
    <x v="0"/>
    <x v="0"/>
    <x v="70"/>
    <x v="1"/>
    <n v="92105"/>
    <x v="1"/>
    <x v="1"/>
    <x v="4"/>
    <x v="811"/>
    <n v="12"/>
    <x v="0"/>
    <x v="843"/>
  </r>
  <r>
    <x v="1"/>
    <x v="2"/>
    <x v="0"/>
    <x v="29"/>
    <x v="39"/>
    <n v="21044"/>
    <x v="3"/>
    <x v="1"/>
    <x v="8"/>
    <x v="812"/>
    <n v="7"/>
    <x v="0"/>
    <x v="844"/>
  </r>
  <r>
    <x v="1"/>
    <x v="1"/>
    <x v="0"/>
    <x v="8"/>
    <x v="1"/>
    <n v="94122"/>
    <x v="1"/>
    <x v="1"/>
    <x v="10"/>
    <x v="813"/>
    <n v="6"/>
    <x v="0"/>
    <x v="845"/>
  </r>
  <r>
    <x v="1"/>
    <x v="0"/>
    <x v="0"/>
    <x v="106"/>
    <x v="15"/>
    <n v="10801"/>
    <x v="3"/>
    <x v="2"/>
    <x v="11"/>
    <x v="179"/>
    <n v="5"/>
    <x v="0"/>
    <x v="846"/>
  </r>
  <r>
    <x v="1"/>
    <x v="0"/>
    <x v="0"/>
    <x v="106"/>
    <x v="15"/>
    <n v="10801"/>
    <x v="3"/>
    <x v="1"/>
    <x v="8"/>
    <x v="96"/>
    <n v="3"/>
    <x v="2"/>
    <x v="449"/>
  </r>
  <r>
    <x v="2"/>
    <x v="2"/>
    <x v="0"/>
    <x v="66"/>
    <x v="12"/>
    <n v="48227"/>
    <x v="2"/>
    <x v="1"/>
    <x v="10"/>
    <x v="814"/>
    <n v="1"/>
    <x v="0"/>
    <x v="847"/>
  </r>
  <r>
    <x v="2"/>
    <x v="2"/>
    <x v="0"/>
    <x v="66"/>
    <x v="12"/>
    <n v="48227"/>
    <x v="2"/>
    <x v="1"/>
    <x v="6"/>
    <x v="204"/>
    <n v="4"/>
    <x v="0"/>
    <x v="848"/>
  </r>
  <r>
    <x v="2"/>
    <x v="2"/>
    <x v="0"/>
    <x v="66"/>
    <x v="12"/>
    <n v="48227"/>
    <x v="2"/>
    <x v="2"/>
    <x v="7"/>
    <x v="815"/>
    <n v="8"/>
    <x v="0"/>
    <x v="849"/>
  </r>
  <r>
    <x v="2"/>
    <x v="1"/>
    <x v="0"/>
    <x v="8"/>
    <x v="1"/>
    <n v="94122"/>
    <x v="1"/>
    <x v="1"/>
    <x v="4"/>
    <x v="816"/>
    <n v="7"/>
    <x v="0"/>
    <x v="850"/>
  </r>
  <r>
    <x v="2"/>
    <x v="1"/>
    <x v="0"/>
    <x v="8"/>
    <x v="1"/>
    <n v="94122"/>
    <x v="1"/>
    <x v="1"/>
    <x v="8"/>
    <x v="817"/>
    <n v="3"/>
    <x v="2"/>
    <x v="851"/>
  </r>
  <r>
    <x v="0"/>
    <x v="0"/>
    <x v="0"/>
    <x v="12"/>
    <x v="5"/>
    <n v="77095"/>
    <x v="2"/>
    <x v="1"/>
    <x v="12"/>
    <x v="818"/>
    <n v="2"/>
    <x v="2"/>
    <x v="852"/>
  </r>
  <r>
    <x v="1"/>
    <x v="0"/>
    <x v="0"/>
    <x v="66"/>
    <x v="12"/>
    <n v="48227"/>
    <x v="2"/>
    <x v="1"/>
    <x v="2"/>
    <x v="819"/>
    <n v="7"/>
    <x v="0"/>
    <x v="853"/>
  </r>
  <r>
    <x v="0"/>
    <x v="1"/>
    <x v="0"/>
    <x v="109"/>
    <x v="15"/>
    <n v="13021"/>
    <x v="3"/>
    <x v="1"/>
    <x v="10"/>
    <x v="820"/>
    <n v="8"/>
    <x v="0"/>
    <x v="854"/>
  </r>
  <r>
    <x v="2"/>
    <x v="1"/>
    <x v="0"/>
    <x v="24"/>
    <x v="24"/>
    <n v="45503"/>
    <x v="3"/>
    <x v="1"/>
    <x v="8"/>
    <x v="821"/>
    <n v="2"/>
    <x v="6"/>
    <x v="855"/>
  </r>
  <r>
    <x v="2"/>
    <x v="0"/>
    <x v="0"/>
    <x v="164"/>
    <x v="5"/>
    <n v="75043"/>
    <x v="2"/>
    <x v="1"/>
    <x v="2"/>
    <x v="822"/>
    <n v="5"/>
    <x v="2"/>
    <x v="856"/>
  </r>
  <r>
    <x v="2"/>
    <x v="0"/>
    <x v="0"/>
    <x v="164"/>
    <x v="5"/>
    <n v="75043"/>
    <x v="2"/>
    <x v="1"/>
    <x v="8"/>
    <x v="823"/>
    <n v="4"/>
    <x v="3"/>
    <x v="857"/>
  </r>
  <r>
    <x v="2"/>
    <x v="0"/>
    <x v="0"/>
    <x v="22"/>
    <x v="10"/>
    <n v="60653"/>
    <x v="2"/>
    <x v="2"/>
    <x v="7"/>
    <x v="824"/>
    <n v="3"/>
    <x v="2"/>
    <x v="858"/>
  </r>
  <r>
    <x v="1"/>
    <x v="0"/>
    <x v="0"/>
    <x v="1"/>
    <x v="1"/>
    <n v="90032"/>
    <x v="1"/>
    <x v="1"/>
    <x v="10"/>
    <x v="130"/>
    <n v="3"/>
    <x v="0"/>
    <x v="132"/>
  </r>
  <r>
    <x v="1"/>
    <x v="0"/>
    <x v="0"/>
    <x v="1"/>
    <x v="1"/>
    <n v="90032"/>
    <x v="1"/>
    <x v="1"/>
    <x v="4"/>
    <x v="643"/>
    <n v="2"/>
    <x v="0"/>
    <x v="658"/>
  </r>
  <r>
    <x v="1"/>
    <x v="0"/>
    <x v="0"/>
    <x v="1"/>
    <x v="1"/>
    <n v="90032"/>
    <x v="1"/>
    <x v="1"/>
    <x v="10"/>
    <x v="91"/>
    <n v="2"/>
    <x v="0"/>
    <x v="91"/>
  </r>
  <r>
    <x v="1"/>
    <x v="0"/>
    <x v="0"/>
    <x v="20"/>
    <x v="15"/>
    <n v="10009"/>
    <x v="3"/>
    <x v="0"/>
    <x v="0"/>
    <x v="825"/>
    <n v="4"/>
    <x v="2"/>
    <x v="859"/>
  </r>
  <r>
    <x v="1"/>
    <x v="0"/>
    <x v="0"/>
    <x v="20"/>
    <x v="15"/>
    <n v="10009"/>
    <x v="3"/>
    <x v="2"/>
    <x v="7"/>
    <x v="826"/>
    <n v="7"/>
    <x v="0"/>
    <x v="860"/>
  </r>
  <r>
    <x v="1"/>
    <x v="0"/>
    <x v="0"/>
    <x v="20"/>
    <x v="15"/>
    <n v="10009"/>
    <x v="3"/>
    <x v="1"/>
    <x v="8"/>
    <x v="827"/>
    <n v="3"/>
    <x v="2"/>
    <x v="861"/>
  </r>
  <r>
    <x v="1"/>
    <x v="2"/>
    <x v="0"/>
    <x v="25"/>
    <x v="12"/>
    <n v="49201"/>
    <x v="2"/>
    <x v="2"/>
    <x v="7"/>
    <x v="828"/>
    <n v="4"/>
    <x v="0"/>
    <x v="862"/>
  </r>
  <r>
    <x v="1"/>
    <x v="2"/>
    <x v="0"/>
    <x v="25"/>
    <x v="12"/>
    <n v="49201"/>
    <x v="2"/>
    <x v="2"/>
    <x v="11"/>
    <x v="829"/>
    <n v="7"/>
    <x v="0"/>
    <x v="863"/>
  </r>
  <r>
    <x v="1"/>
    <x v="2"/>
    <x v="0"/>
    <x v="25"/>
    <x v="12"/>
    <n v="49201"/>
    <x v="2"/>
    <x v="1"/>
    <x v="4"/>
    <x v="830"/>
    <n v="2"/>
    <x v="0"/>
    <x v="864"/>
  </r>
  <r>
    <x v="1"/>
    <x v="2"/>
    <x v="0"/>
    <x v="165"/>
    <x v="29"/>
    <n v="6360"/>
    <x v="3"/>
    <x v="0"/>
    <x v="5"/>
    <x v="496"/>
    <n v="6"/>
    <x v="0"/>
    <x v="865"/>
  </r>
  <r>
    <x v="2"/>
    <x v="1"/>
    <x v="0"/>
    <x v="158"/>
    <x v="6"/>
    <n v="53209"/>
    <x v="2"/>
    <x v="0"/>
    <x v="5"/>
    <x v="831"/>
    <n v="1"/>
    <x v="0"/>
    <x v="866"/>
  </r>
  <r>
    <x v="2"/>
    <x v="1"/>
    <x v="0"/>
    <x v="158"/>
    <x v="6"/>
    <n v="53209"/>
    <x v="2"/>
    <x v="2"/>
    <x v="11"/>
    <x v="832"/>
    <n v="9"/>
    <x v="0"/>
    <x v="867"/>
  </r>
  <r>
    <x v="1"/>
    <x v="1"/>
    <x v="0"/>
    <x v="52"/>
    <x v="5"/>
    <n v="78207"/>
    <x v="2"/>
    <x v="0"/>
    <x v="3"/>
    <x v="833"/>
    <n v="2"/>
    <x v="4"/>
    <x v="868"/>
  </r>
  <r>
    <x v="1"/>
    <x v="1"/>
    <x v="0"/>
    <x v="52"/>
    <x v="5"/>
    <n v="78207"/>
    <x v="2"/>
    <x v="0"/>
    <x v="1"/>
    <x v="834"/>
    <n v="4"/>
    <x v="4"/>
    <x v="869"/>
  </r>
  <r>
    <x v="1"/>
    <x v="1"/>
    <x v="0"/>
    <x v="52"/>
    <x v="5"/>
    <n v="78207"/>
    <x v="2"/>
    <x v="1"/>
    <x v="8"/>
    <x v="835"/>
    <n v="3"/>
    <x v="3"/>
    <x v="870"/>
  </r>
  <r>
    <x v="1"/>
    <x v="1"/>
    <x v="0"/>
    <x v="61"/>
    <x v="5"/>
    <n v="75220"/>
    <x v="2"/>
    <x v="1"/>
    <x v="12"/>
    <x v="836"/>
    <n v="3"/>
    <x v="2"/>
    <x v="871"/>
  </r>
  <r>
    <x v="1"/>
    <x v="1"/>
    <x v="0"/>
    <x v="61"/>
    <x v="5"/>
    <n v="75220"/>
    <x v="2"/>
    <x v="1"/>
    <x v="4"/>
    <x v="837"/>
    <n v="1"/>
    <x v="2"/>
    <x v="872"/>
  </r>
  <r>
    <x v="1"/>
    <x v="0"/>
    <x v="0"/>
    <x v="166"/>
    <x v="17"/>
    <n v="22304"/>
    <x v="0"/>
    <x v="1"/>
    <x v="4"/>
    <x v="332"/>
    <n v="2"/>
    <x v="0"/>
    <x v="725"/>
  </r>
  <r>
    <x v="1"/>
    <x v="0"/>
    <x v="0"/>
    <x v="20"/>
    <x v="15"/>
    <n v="10009"/>
    <x v="3"/>
    <x v="2"/>
    <x v="11"/>
    <x v="838"/>
    <n v="3"/>
    <x v="0"/>
    <x v="873"/>
  </r>
  <r>
    <x v="1"/>
    <x v="0"/>
    <x v="0"/>
    <x v="20"/>
    <x v="15"/>
    <n v="10009"/>
    <x v="3"/>
    <x v="2"/>
    <x v="7"/>
    <x v="839"/>
    <n v="1"/>
    <x v="0"/>
    <x v="874"/>
  </r>
  <r>
    <x v="1"/>
    <x v="0"/>
    <x v="0"/>
    <x v="20"/>
    <x v="15"/>
    <n v="10009"/>
    <x v="3"/>
    <x v="1"/>
    <x v="9"/>
    <x v="840"/>
    <n v="5"/>
    <x v="0"/>
    <x v="875"/>
  </r>
  <r>
    <x v="1"/>
    <x v="1"/>
    <x v="0"/>
    <x v="20"/>
    <x v="15"/>
    <n v="10011"/>
    <x v="3"/>
    <x v="1"/>
    <x v="8"/>
    <x v="841"/>
    <n v="2"/>
    <x v="2"/>
    <x v="876"/>
  </r>
  <r>
    <x v="2"/>
    <x v="0"/>
    <x v="0"/>
    <x v="10"/>
    <x v="9"/>
    <n v="19143"/>
    <x v="3"/>
    <x v="1"/>
    <x v="10"/>
    <x v="12"/>
    <n v="3"/>
    <x v="2"/>
    <x v="12"/>
  </r>
  <r>
    <x v="2"/>
    <x v="0"/>
    <x v="0"/>
    <x v="10"/>
    <x v="9"/>
    <n v="19143"/>
    <x v="3"/>
    <x v="2"/>
    <x v="11"/>
    <x v="842"/>
    <n v="5"/>
    <x v="2"/>
    <x v="877"/>
  </r>
  <r>
    <x v="1"/>
    <x v="2"/>
    <x v="0"/>
    <x v="24"/>
    <x v="17"/>
    <n v="22153"/>
    <x v="0"/>
    <x v="1"/>
    <x v="6"/>
    <x v="843"/>
    <n v="4"/>
    <x v="0"/>
    <x v="878"/>
  </r>
  <r>
    <x v="1"/>
    <x v="2"/>
    <x v="0"/>
    <x v="24"/>
    <x v="17"/>
    <n v="22153"/>
    <x v="0"/>
    <x v="1"/>
    <x v="9"/>
    <x v="844"/>
    <n v="2"/>
    <x v="0"/>
    <x v="879"/>
  </r>
  <r>
    <x v="2"/>
    <x v="0"/>
    <x v="0"/>
    <x v="167"/>
    <x v="24"/>
    <n v="43615"/>
    <x v="3"/>
    <x v="1"/>
    <x v="6"/>
    <x v="845"/>
    <n v="3"/>
    <x v="2"/>
    <x v="880"/>
  </r>
  <r>
    <x v="2"/>
    <x v="0"/>
    <x v="0"/>
    <x v="167"/>
    <x v="24"/>
    <n v="43615"/>
    <x v="3"/>
    <x v="1"/>
    <x v="6"/>
    <x v="846"/>
    <n v="3"/>
    <x v="2"/>
    <x v="881"/>
  </r>
  <r>
    <x v="2"/>
    <x v="0"/>
    <x v="0"/>
    <x v="167"/>
    <x v="24"/>
    <n v="43615"/>
    <x v="3"/>
    <x v="1"/>
    <x v="10"/>
    <x v="847"/>
    <n v="3"/>
    <x v="2"/>
    <x v="882"/>
  </r>
  <r>
    <x v="1"/>
    <x v="0"/>
    <x v="0"/>
    <x v="10"/>
    <x v="9"/>
    <n v="19140"/>
    <x v="3"/>
    <x v="1"/>
    <x v="10"/>
    <x v="848"/>
    <n v="3"/>
    <x v="2"/>
    <x v="883"/>
  </r>
  <r>
    <x v="1"/>
    <x v="2"/>
    <x v="0"/>
    <x v="10"/>
    <x v="9"/>
    <n v="19120"/>
    <x v="3"/>
    <x v="1"/>
    <x v="10"/>
    <x v="849"/>
    <n v="8"/>
    <x v="2"/>
    <x v="884"/>
  </r>
  <r>
    <x v="1"/>
    <x v="2"/>
    <x v="0"/>
    <x v="10"/>
    <x v="9"/>
    <n v="19120"/>
    <x v="3"/>
    <x v="1"/>
    <x v="8"/>
    <x v="850"/>
    <n v="6"/>
    <x v="6"/>
    <x v="885"/>
  </r>
  <r>
    <x v="1"/>
    <x v="2"/>
    <x v="0"/>
    <x v="10"/>
    <x v="9"/>
    <n v="19120"/>
    <x v="3"/>
    <x v="1"/>
    <x v="10"/>
    <x v="12"/>
    <n v="3"/>
    <x v="2"/>
    <x v="12"/>
  </r>
  <r>
    <x v="1"/>
    <x v="2"/>
    <x v="0"/>
    <x v="10"/>
    <x v="9"/>
    <n v="19120"/>
    <x v="3"/>
    <x v="1"/>
    <x v="9"/>
    <x v="851"/>
    <n v="2"/>
    <x v="2"/>
    <x v="886"/>
  </r>
  <r>
    <x v="2"/>
    <x v="1"/>
    <x v="0"/>
    <x v="168"/>
    <x v="27"/>
    <n v="87401"/>
    <x v="1"/>
    <x v="2"/>
    <x v="11"/>
    <x v="852"/>
    <n v="1"/>
    <x v="0"/>
    <x v="288"/>
  </r>
  <r>
    <x v="1"/>
    <x v="1"/>
    <x v="0"/>
    <x v="169"/>
    <x v="1"/>
    <n v="92503"/>
    <x v="1"/>
    <x v="1"/>
    <x v="10"/>
    <x v="91"/>
    <n v="2"/>
    <x v="0"/>
    <x v="91"/>
  </r>
  <r>
    <x v="1"/>
    <x v="1"/>
    <x v="0"/>
    <x v="169"/>
    <x v="1"/>
    <n v="92503"/>
    <x v="1"/>
    <x v="1"/>
    <x v="9"/>
    <x v="853"/>
    <n v="4"/>
    <x v="0"/>
    <x v="887"/>
  </r>
  <r>
    <x v="2"/>
    <x v="1"/>
    <x v="0"/>
    <x v="8"/>
    <x v="1"/>
    <n v="94110"/>
    <x v="1"/>
    <x v="1"/>
    <x v="10"/>
    <x v="854"/>
    <n v="2"/>
    <x v="0"/>
    <x v="888"/>
  </r>
  <r>
    <x v="1"/>
    <x v="1"/>
    <x v="0"/>
    <x v="170"/>
    <x v="1"/>
    <n v="90503"/>
    <x v="1"/>
    <x v="1"/>
    <x v="8"/>
    <x v="855"/>
    <n v="2"/>
    <x v="2"/>
    <x v="889"/>
  </r>
  <r>
    <x v="1"/>
    <x v="1"/>
    <x v="0"/>
    <x v="170"/>
    <x v="1"/>
    <n v="90503"/>
    <x v="1"/>
    <x v="0"/>
    <x v="3"/>
    <x v="856"/>
    <n v="4"/>
    <x v="2"/>
    <x v="890"/>
  </r>
  <r>
    <x v="1"/>
    <x v="0"/>
    <x v="0"/>
    <x v="4"/>
    <x v="4"/>
    <n v="98105"/>
    <x v="1"/>
    <x v="1"/>
    <x v="10"/>
    <x v="56"/>
    <n v="5"/>
    <x v="0"/>
    <x v="56"/>
  </r>
  <r>
    <x v="1"/>
    <x v="0"/>
    <x v="0"/>
    <x v="4"/>
    <x v="4"/>
    <n v="98105"/>
    <x v="1"/>
    <x v="1"/>
    <x v="4"/>
    <x v="857"/>
    <n v="3"/>
    <x v="0"/>
    <x v="891"/>
  </r>
  <r>
    <x v="1"/>
    <x v="0"/>
    <x v="0"/>
    <x v="4"/>
    <x v="4"/>
    <n v="98105"/>
    <x v="1"/>
    <x v="1"/>
    <x v="8"/>
    <x v="858"/>
    <n v="5"/>
    <x v="2"/>
    <x v="892"/>
  </r>
  <r>
    <x v="2"/>
    <x v="0"/>
    <x v="0"/>
    <x v="123"/>
    <x v="16"/>
    <n v="85204"/>
    <x v="1"/>
    <x v="0"/>
    <x v="3"/>
    <x v="859"/>
    <n v="3"/>
    <x v="5"/>
    <x v="893"/>
  </r>
  <r>
    <x v="1"/>
    <x v="2"/>
    <x v="0"/>
    <x v="10"/>
    <x v="9"/>
    <n v="19120"/>
    <x v="3"/>
    <x v="0"/>
    <x v="5"/>
    <x v="860"/>
    <n v="7"/>
    <x v="2"/>
    <x v="894"/>
  </r>
  <r>
    <x v="1"/>
    <x v="2"/>
    <x v="0"/>
    <x v="10"/>
    <x v="9"/>
    <n v="19120"/>
    <x v="3"/>
    <x v="0"/>
    <x v="5"/>
    <x v="861"/>
    <n v="6"/>
    <x v="2"/>
    <x v="895"/>
  </r>
  <r>
    <x v="1"/>
    <x v="2"/>
    <x v="0"/>
    <x v="10"/>
    <x v="9"/>
    <n v="19120"/>
    <x v="3"/>
    <x v="0"/>
    <x v="3"/>
    <x v="862"/>
    <n v="12"/>
    <x v="10"/>
    <x v="896"/>
  </r>
  <r>
    <x v="1"/>
    <x v="2"/>
    <x v="0"/>
    <x v="10"/>
    <x v="9"/>
    <n v="19120"/>
    <x v="3"/>
    <x v="1"/>
    <x v="10"/>
    <x v="12"/>
    <n v="3"/>
    <x v="2"/>
    <x v="12"/>
  </r>
  <r>
    <x v="1"/>
    <x v="2"/>
    <x v="0"/>
    <x v="10"/>
    <x v="9"/>
    <n v="19120"/>
    <x v="3"/>
    <x v="1"/>
    <x v="10"/>
    <x v="863"/>
    <n v="6"/>
    <x v="2"/>
    <x v="897"/>
  </r>
  <r>
    <x v="1"/>
    <x v="0"/>
    <x v="0"/>
    <x v="10"/>
    <x v="9"/>
    <n v="19143"/>
    <x v="3"/>
    <x v="0"/>
    <x v="5"/>
    <x v="864"/>
    <n v="4"/>
    <x v="2"/>
    <x v="898"/>
  </r>
  <r>
    <x v="1"/>
    <x v="0"/>
    <x v="0"/>
    <x v="171"/>
    <x v="5"/>
    <n v="78664"/>
    <x v="2"/>
    <x v="1"/>
    <x v="6"/>
    <x v="220"/>
    <n v="2"/>
    <x v="2"/>
    <x v="222"/>
  </r>
  <r>
    <x v="1"/>
    <x v="0"/>
    <x v="0"/>
    <x v="171"/>
    <x v="5"/>
    <n v="78664"/>
    <x v="2"/>
    <x v="0"/>
    <x v="0"/>
    <x v="865"/>
    <n v="2"/>
    <x v="8"/>
    <x v="899"/>
  </r>
  <r>
    <x v="1"/>
    <x v="0"/>
    <x v="0"/>
    <x v="25"/>
    <x v="35"/>
    <n v="39212"/>
    <x v="0"/>
    <x v="1"/>
    <x v="4"/>
    <x v="866"/>
    <n v="5"/>
    <x v="0"/>
    <x v="900"/>
  </r>
  <r>
    <x v="0"/>
    <x v="0"/>
    <x v="0"/>
    <x v="42"/>
    <x v="16"/>
    <n v="85023"/>
    <x v="1"/>
    <x v="2"/>
    <x v="7"/>
    <x v="867"/>
    <n v="1"/>
    <x v="2"/>
    <x v="901"/>
  </r>
  <r>
    <x v="0"/>
    <x v="0"/>
    <x v="0"/>
    <x v="42"/>
    <x v="16"/>
    <n v="85023"/>
    <x v="1"/>
    <x v="1"/>
    <x v="8"/>
    <x v="320"/>
    <n v="2"/>
    <x v="6"/>
    <x v="902"/>
  </r>
  <r>
    <x v="0"/>
    <x v="0"/>
    <x v="0"/>
    <x v="42"/>
    <x v="16"/>
    <n v="85023"/>
    <x v="1"/>
    <x v="1"/>
    <x v="10"/>
    <x v="12"/>
    <n v="3"/>
    <x v="2"/>
    <x v="903"/>
  </r>
  <r>
    <x v="3"/>
    <x v="0"/>
    <x v="0"/>
    <x v="147"/>
    <x v="1"/>
    <n v="92054"/>
    <x v="1"/>
    <x v="0"/>
    <x v="5"/>
    <x v="868"/>
    <n v="2"/>
    <x v="0"/>
    <x v="904"/>
  </r>
  <r>
    <x v="1"/>
    <x v="1"/>
    <x v="0"/>
    <x v="8"/>
    <x v="1"/>
    <n v="94110"/>
    <x v="1"/>
    <x v="0"/>
    <x v="1"/>
    <x v="243"/>
    <n v="2"/>
    <x v="2"/>
    <x v="246"/>
  </r>
  <r>
    <x v="1"/>
    <x v="2"/>
    <x v="0"/>
    <x v="115"/>
    <x v="36"/>
    <n v="72701"/>
    <x v="0"/>
    <x v="1"/>
    <x v="8"/>
    <x v="869"/>
    <n v="2"/>
    <x v="0"/>
    <x v="905"/>
  </r>
  <r>
    <x v="2"/>
    <x v="1"/>
    <x v="0"/>
    <x v="8"/>
    <x v="1"/>
    <n v="94110"/>
    <x v="1"/>
    <x v="1"/>
    <x v="12"/>
    <x v="870"/>
    <n v="2"/>
    <x v="0"/>
    <x v="906"/>
  </r>
  <r>
    <x v="0"/>
    <x v="0"/>
    <x v="0"/>
    <x v="172"/>
    <x v="2"/>
    <n v="33433"/>
    <x v="0"/>
    <x v="1"/>
    <x v="2"/>
    <x v="871"/>
    <n v="2"/>
    <x v="2"/>
    <x v="907"/>
  </r>
  <r>
    <x v="2"/>
    <x v="2"/>
    <x v="0"/>
    <x v="20"/>
    <x v="15"/>
    <n v="10011"/>
    <x v="3"/>
    <x v="1"/>
    <x v="2"/>
    <x v="759"/>
    <n v="2"/>
    <x v="0"/>
    <x v="785"/>
  </r>
  <r>
    <x v="2"/>
    <x v="2"/>
    <x v="0"/>
    <x v="20"/>
    <x v="15"/>
    <n v="10011"/>
    <x v="3"/>
    <x v="1"/>
    <x v="6"/>
    <x v="872"/>
    <n v="3"/>
    <x v="0"/>
    <x v="908"/>
  </r>
  <r>
    <x v="2"/>
    <x v="2"/>
    <x v="0"/>
    <x v="20"/>
    <x v="15"/>
    <n v="10011"/>
    <x v="3"/>
    <x v="1"/>
    <x v="10"/>
    <x v="91"/>
    <n v="2"/>
    <x v="0"/>
    <x v="91"/>
  </r>
  <r>
    <x v="2"/>
    <x v="2"/>
    <x v="0"/>
    <x v="20"/>
    <x v="15"/>
    <n v="10011"/>
    <x v="3"/>
    <x v="1"/>
    <x v="10"/>
    <x v="873"/>
    <n v="4"/>
    <x v="0"/>
    <x v="909"/>
  </r>
  <r>
    <x v="2"/>
    <x v="2"/>
    <x v="0"/>
    <x v="20"/>
    <x v="15"/>
    <n v="10011"/>
    <x v="3"/>
    <x v="1"/>
    <x v="2"/>
    <x v="874"/>
    <n v="3"/>
    <x v="0"/>
    <x v="910"/>
  </r>
  <r>
    <x v="2"/>
    <x v="2"/>
    <x v="0"/>
    <x v="20"/>
    <x v="15"/>
    <n v="10011"/>
    <x v="3"/>
    <x v="1"/>
    <x v="4"/>
    <x v="875"/>
    <n v="3"/>
    <x v="0"/>
    <x v="232"/>
  </r>
  <r>
    <x v="0"/>
    <x v="0"/>
    <x v="0"/>
    <x v="10"/>
    <x v="9"/>
    <n v="19134"/>
    <x v="3"/>
    <x v="0"/>
    <x v="5"/>
    <x v="876"/>
    <n v="6"/>
    <x v="2"/>
    <x v="911"/>
  </r>
  <r>
    <x v="0"/>
    <x v="0"/>
    <x v="0"/>
    <x v="10"/>
    <x v="9"/>
    <n v="19134"/>
    <x v="3"/>
    <x v="2"/>
    <x v="7"/>
    <x v="29"/>
    <n v="3"/>
    <x v="10"/>
    <x v="912"/>
  </r>
  <r>
    <x v="0"/>
    <x v="0"/>
    <x v="0"/>
    <x v="10"/>
    <x v="9"/>
    <n v="19134"/>
    <x v="3"/>
    <x v="1"/>
    <x v="8"/>
    <x v="658"/>
    <n v="2"/>
    <x v="6"/>
    <x v="673"/>
  </r>
  <r>
    <x v="0"/>
    <x v="0"/>
    <x v="0"/>
    <x v="10"/>
    <x v="9"/>
    <n v="19134"/>
    <x v="3"/>
    <x v="1"/>
    <x v="2"/>
    <x v="877"/>
    <n v="3"/>
    <x v="2"/>
    <x v="913"/>
  </r>
  <r>
    <x v="0"/>
    <x v="2"/>
    <x v="0"/>
    <x v="20"/>
    <x v="15"/>
    <n v="10011"/>
    <x v="3"/>
    <x v="2"/>
    <x v="7"/>
    <x v="878"/>
    <n v="7"/>
    <x v="0"/>
    <x v="914"/>
  </r>
  <r>
    <x v="0"/>
    <x v="2"/>
    <x v="0"/>
    <x v="20"/>
    <x v="15"/>
    <n v="10011"/>
    <x v="3"/>
    <x v="1"/>
    <x v="8"/>
    <x v="373"/>
    <n v="3"/>
    <x v="2"/>
    <x v="385"/>
  </r>
  <r>
    <x v="1"/>
    <x v="0"/>
    <x v="0"/>
    <x v="32"/>
    <x v="21"/>
    <n v="97206"/>
    <x v="1"/>
    <x v="1"/>
    <x v="8"/>
    <x v="879"/>
    <n v="2"/>
    <x v="6"/>
    <x v="915"/>
  </r>
  <r>
    <x v="2"/>
    <x v="1"/>
    <x v="0"/>
    <x v="66"/>
    <x v="12"/>
    <n v="48205"/>
    <x v="2"/>
    <x v="2"/>
    <x v="15"/>
    <x v="256"/>
    <n v="2"/>
    <x v="9"/>
    <x v="916"/>
  </r>
  <r>
    <x v="2"/>
    <x v="0"/>
    <x v="0"/>
    <x v="40"/>
    <x v="3"/>
    <n v="28403"/>
    <x v="0"/>
    <x v="1"/>
    <x v="8"/>
    <x v="573"/>
    <n v="2"/>
    <x v="6"/>
    <x v="586"/>
  </r>
  <r>
    <x v="2"/>
    <x v="1"/>
    <x v="0"/>
    <x v="38"/>
    <x v="14"/>
    <n v="47201"/>
    <x v="2"/>
    <x v="1"/>
    <x v="10"/>
    <x v="880"/>
    <n v="3"/>
    <x v="0"/>
    <x v="917"/>
  </r>
  <r>
    <x v="1"/>
    <x v="0"/>
    <x v="0"/>
    <x v="20"/>
    <x v="15"/>
    <n v="10035"/>
    <x v="3"/>
    <x v="0"/>
    <x v="1"/>
    <x v="881"/>
    <n v="6"/>
    <x v="9"/>
    <x v="918"/>
  </r>
  <r>
    <x v="0"/>
    <x v="0"/>
    <x v="0"/>
    <x v="103"/>
    <x v="22"/>
    <n v="80027"/>
    <x v="1"/>
    <x v="1"/>
    <x v="6"/>
    <x v="882"/>
    <n v="1"/>
    <x v="2"/>
    <x v="919"/>
  </r>
  <r>
    <x v="0"/>
    <x v="0"/>
    <x v="0"/>
    <x v="103"/>
    <x v="22"/>
    <n v="80027"/>
    <x v="1"/>
    <x v="2"/>
    <x v="7"/>
    <x v="883"/>
    <n v="2"/>
    <x v="2"/>
    <x v="920"/>
  </r>
  <r>
    <x v="0"/>
    <x v="0"/>
    <x v="0"/>
    <x v="103"/>
    <x v="22"/>
    <n v="80027"/>
    <x v="1"/>
    <x v="0"/>
    <x v="1"/>
    <x v="884"/>
    <n v="5"/>
    <x v="2"/>
    <x v="921"/>
  </r>
  <r>
    <x v="1"/>
    <x v="2"/>
    <x v="0"/>
    <x v="45"/>
    <x v="5"/>
    <n v="77506"/>
    <x v="2"/>
    <x v="1"/>
    <x v="2"/>
    <x v="885"/>
    <n v="2"/>
    <x v="2"/>
    <x v="922"/>
  </r>
  <r>
    <x v="1"/>
    <x v="2"/>
    <x v="0"/>
    <x v="45"/>
    <x v="5"/>
    <n v="77506"/>
    <x v="2"/>
    <x v="1"/>
    <x v="12"/>
    <x v="886"/>
    <n v="4"/>
    <x v="2"/>
    <x v="923"/>
  </r>
  <r>
    <x v="1"/>
    <x v="2"/>
    <x v="0"/>
    <x v="45"/>
    <x v="5"/>
    <n v="77506"/>
    <x v="2"/>
    <x v="2"/>
    <x v="15"/>
    <x v="887"/>
    <n v="3"/>
    <x v="10"/>
    <x v="924"/>
  </r>
  <r>
    <x v="3"/>
    <x v="0"/>
    <x v="0"/>
    <x v="12"/>
    <x v="5"/>
    <n v="77041"/>
    <x v="2"/>
    <x v="1"/>
    <x v="8"/>
    <x v="888"/>
    <n v="2"/>
    <x v="3"/>
    <x v="925"/>
  </r>
  <r>
    <x v="1"/>
    <x v="1"/>
    <x v="0"/>
    <x v="109"/>
    <x v="15"/>
    <n v="13021"/>
    <x v="3"/>
    <x v="0"/>
    <x v="5"/>
    <x v="889"/>
    <n v="5"/>
    <x v="0"/>
    <x v="926"/>
  </r>
  <r>
    <x v="1"/>
    <x v="1"/>
    <x v="0"/>
    <x v="109"/>
    <x v="15"/>
    <n v="13021"/>
    <x v="3"/>
    <x v="1"/>
    <x v="6"/>
    <x v="890"/>
    <n v="3"/>
    <x v="0"/>
    <x v="927"/>
  </r>
  <r>
    <x v="0"/>
    <x v="2"/>
    <x v="0"/>
    <x v="108"/>
    <x v="2"/>
    <n v="32216"/>
    <x v="0"/>
    <x v="0"/>
    <x v="1"/>
    <x v="891"/>
    <n v="5"/>
    <x v="2"/>
    <x v="928"/>
  </r>
  <r>
    <x v="2"/>
    <x v="0"/>
    <x v="0"/>
    <x v="20"/>
    <x v="15"/>
    <n v="10024"/>
    <x v="3"/>
    <x v="1"/>
    <x v="8"/>
    <x v="892"/>
    <n v="2"/>
    <x v="2"/>
    <x v="929"/>
  </r>
  <r>
    <x v="2"/>
    <x v="0"/>
    <x v="0"/>
    <x v="49"/>
    <x v="1"/>
    <n v="95123"/>
    <x v="1"/>
    <x v="1"/>
    <x v="13"/>
    <x v="893"/>
    <n v="3"/>
    <x v="0"/>
    <x v="930"/>
  </r>
  <r>
    <x v="2"/>
    <x v="0"/>
    <x v="0"/>
    <x v="49"/>
    <x v="1"/>
    <n v="95123"/>
    <x v="1"/>
    <x v="1"/>
    <x v="10"/>
    <x v="894"/>
    <n v="5"/>
    <x v="0"/>
    <x v="931"/>
  </r>
  <r>
    <x v="1"/>
    <x v="1"/>
    <x v="0"/>
    <x v="173"/>
    <x v="17"/>
    <n v="23464"/>
    <x v="0"/>
    <x v="1"/>
    <x v="8"/>
    <x v="895"/>
    <n v="7"/>
    <x v="0"/>
    <x v="932"/>
  </r>
  <r>
    <x v="1"/>
    <x v="1"/>
    <x v="0"/>
    <x v="173"/>
    <x v="17"/>
    <n v="23464"/>
    <x v="0"/>
    <x v="2"/>
    <x v="7"/>
    <x v="896"/>
    <n v="3"/>
    <x v="0"/>
    <x v="933"/>
  </r>
  <r>
    <x v="1"/>
    <x v="0"/>
    <x v="0"/>
    <x v="0"/>
    <x v="0"/>
    <n v="42420"/>
    <x v="0"/>
    <x v="1"/>
    <x v="12"/>
    <x v="897"/>
    <n v="1"/>
    <x v="0"/>
    <x v="934"/>
  </r>
  <r>
    <x v="1"/>
    <x v="0"/>
    <x v="0"/>
    <x v="0"/>
    <x v="0"/>
    <n v="42420"/>
    <x v="0"/>
    <x v="1"/>
    <x v="4"/>
    <x v="898"/>
    <n v="3"/>
    <x v="0"/>
    <x v="935"/>
  </r>
  <r>
    <x v="1"/>
    <x v="0"/>
    <x v="0"/>
    <x v="0"/>
    <x v="0"/>
    <n v="42420"/>
    <x v="0"/>
    <x v="0"/>
    <x v="5"/>
    <x v="899"/>
    <n v="5"/>
    <x v="0"/>
    <x v="936"/>
  </r>
  <r>
    <x v="1"/>
    <x v="0"/>
    <x v="0"/>
    <x v="0"/>
    <x v="0"/>
    <n v="42420"/>
    <x v="0"/>
    <x v="0"/>
    <x v="5"/>
    <x v="900"/>
    <n v="7"/>
    <x v="0"/>
    <x v="937"/>
  </r>
  <r>
    <x v="1"/>
    <x v="2"/>
    <x v="0"/>
    <x v="137"/>
    <x v="4"/>
    <n v="98661"/>
    <x v="1"/>
    <x v="1"/>
    <x v="6"/>
    <x v="901"/>
    <n v="2"/>
    <x v="0"/>
    <x v="938"/>
  </r>
  <r>
    <x v="3"/>
    <x v="0"/>
    <x v="0"/>
    <x v="20"/>
    <x v="15"/>
    <n v="10024"/>
    <x v="3"/>
    <x v="2"/>
    <x v="11"/>
    <x v="902"/>
    <n v="7"/>
    <x v="0"/>
    <x v="939"/>
  </r>
  <r>
    <x v="3"/>
    <x v="0"/>
    <x v="0"/>
    <x v="20"/>
    <x v="15"/>
    <n v="10024"/>
    <x v="3"/>
    <x v="0"/>
    <x v="3"/>
    <x v="903"/>
    <n v="7"/>
    <x v="10"/>
    <x v="940"/>
  </r>
  <r>
    <x v="3"/>
    <x v="0"/>
    <x v="0"/>
    <x v="20"/>
    <x v="15"/>
    <n v="10024"/>
    <x v="3"/>
    <x v="1"/>
    <x v="10"/>
    <x v="537"/>
    <n v="3"/>
    <x v="0"/>
    <x v="551"/>
  </r>
  <r>
    <x v="1"/>
    <x v="0"/>
    <x v="0"/>
    <x v="174"/>
    <x v="1"/>
    <n v="92563"/>
    <x v="1"/>
    <x v="1"/>
    <x v="4"/>
    <x v="904"/>
    <n v="3"/>
    <x v="0"/>
    <x v="941"/>
  </r>
  <r>
    <x v="1"/>
    <x v="0"/>
    <x v="0"/>
    <x v="108"/>
    <x v="3"/>
    <n v="28540"/>
    <x v="0"/>
    <x v="1"/>
    <x v="10"/>
    <x v="905"/>
    <n v="3"/>
    <x v="2"/>
    <x v="942"/>
  </r>
  <r>
    <x v="2"/>
    <x v="0"/>
    <x v="0"/>
    <x v="48"/>
    <x v="16"/>
    <n v="85254"/>
    <x v="1"/>
    <x v="1"/>
    <x v="12"/>
    <x v="906"/>
    <n v="3"/>
    <x v="2"/>
    <x v="943"/>
  </r>
  <r>
    <x v="2"/>
    <x v="0"/>
    <x v="0"/>
    <x v="48"/>
    <x v="16"/>
    <n v="85254"/>
    <x v="1"/>
    <x v="1"/>
    <x v="8"/>
    <x v="907"/>
    <n v="3"/>
    <x v="6"/>
    <x v="944"/>
  </r>
  <r>
    <x v="1"/>
    <x v="0"/>
    <x v="0"/>
    <x v="140"/>
    <x v="23"/>
    <n v="52601"/>
    <x v="2"/>
    <x v="1"/>
    <x v="10"/>
    <x v="908"/>
    <n v="5"/>
    <x v="0"/>
    <x v="945"/>
  </r>
  <r>
    <x v="2"/>
    <x v="0"/>
    <x v="0"/>
    <x v="22"/>
    <x v="10"/>
    <n v="60653"/>
    <x v="2"/>
    <x v="2"/>
    <x v="7"/>
    <x v="909"/>
    <n v="2"/>
    <x v="2"/>
    <x v="946"/>
  </r>
  <r>
    <x v="2"/>
    <x v="0"/>
    <x v="0"/>
    <x v="70"/>
    <x v="1"/>
    <n v="92037"/>
    <x v="1"/>
    <x v="0"/>
    <x v="5"/>
    <x v="910"/>
    <n v="4"/>
    <x v="0"/>
    <x v="947"/>
  </r>
  <r>
    <x v="0"/>
    <x v="0"/>
    <x v="0"/>
    <x v="175"/>
    <x v="4"/>
    <n v="98502"/>
    <x v="1"/>
    <x v="0"/>
    <x v="5"/>
    <x v="911"/>
    <n v="3"/>
    <x v="0"/>
    <x v="948"/>
  </r>
  <r>
    <x v="0"/>
    <x v="0"/>
    <x v="0"/>
    <x v="175"/>
    <x v="4"/>
    <n v="98502"/>
    <x v="1"/>
    <x v="1"/>
    <x v="4"/>
    <x v="912"/>
    <n v="1"/>
    <x v="0"/>
    <x v="949"/>
  </r>
  <r>
    <x v="0"/>
    <x v="0"/>
    <x v="0"/>
    <x v="4"/>
    <x v="4"/>
    <n v="98103"/>
    <x v="1"/>
    <x v="0"/>
    <x v="3"/>
    <x v="913"/>
    <n v="13"/>
    <x v="0"/>
    <x v="950"/>
  </r>
  <r>
    <x v="0"/>
    <x v="0"/>
    <x v="0"/>
    <x v="4"/>
    <x v="4"/>
    <n v="98103"/>
    <x v="1"/>
    <x v="2"/>
    <x v="11"/>
    <x v="914"/>
    <n v="1"/>
    <x v="0"/>
    <x v="951"/>
  </r>
  <r>
    <x v="0"/>
    <x v="2"/>
    <x v="0"/>
    <x v="1"/>
    <x v="1"/>
    <n v="90036"/>
    <x v="1"/>
    <x v="1"/>
    <x v="10"/>
    <x v="56"/>
    <n v="5"/>
    <x v="0"/>
    <x v="56"/>
  </r>
  <r>
    <x v="1"/>
    <x v="1"/>
    <x v="0"/>
    <x v="20"/>
    <x v="15"/>
    <n v="10011"/>
    <x v="3"/>
    <x v="0"/>
    <x v="5"/>
    <x v="540"/>
    <n v="2"/>
    <x v="0"/>
    <x v="952"/>
  </r>
  <r>
    <x v="1"/>
    <x v="1"/>
    <x v="0"/>
    <x v="20"/>
    <x v="15"/>
    <n v="10011"/>
    <x v="3"/>
    <x v="0"/>
    <x v="5"/>
    <x v="816"/>
    <n v="3"/>
    <x v="0"/>
    <x v="953"/>
  </r>
  <r>
    <x v="1"/>
    <x v="1"/>
    <x v="0"/>
    <x v="20"/>
    <x v="15"/>
    <n v="10011"/>
    <x v="3"/>
    <x v="2"/>
    <x v="7"/>
    <x v="915"/>
    <n v="5"/>
    <x v="0"/>
    <x v="954"/>
  </r>
  <r>
    <x v="1"/>
    <x v="1"/>
    <x v="0"/>
    <x v="20"/>
    <x v="15"/>
    <n v="10011"/>
    <x v="3"/>
    <x v="1"/>
    <x v="4"/>
    <x v="916"/>
    <n v="5"/>
    <x v="0"/>
    <x v="955"/>
  </r>
  <r>
    <x v="1"/>
    <x v="0"/>
    <x v="0"/>
    <x v="176"/>
    <x v="40"/>
    <n v="20016"/>
    <x v="3"/>
    <x v="1"/>
    <x v="6"/>
    <x v="917"/>
    <n v="3"/>
    <x v="0"/>
    <x v="956"/>
  </r>
  <r>
    <x v="1"/>
    <x v="0"/>
    <x v="0"/>
    <x v="176"/>
    <x v="40"/>
    <n v="20016"/>
    <x v="3"/>
    <x v="0"/>
    <x v="1"/>
    <x v="918"/>
    <n v="3"/>
    <x v="0"/>
    <x v="957"/>
  </r>
  <r>
    <x v="1"/>
    <x v="0"/>
    <x v="0"/>
    <x v="176"/>
    <x v="40"/>
    <n v="20016"/>
    <x v="3"/>
    <x v="2"/>
    <x v="15"/>
    <x v="919"/>
    <n v="8"/>
    <x v="0"/>
    <x v="958"/>
  </r>
  <r>
    <x v="1"/>
    <x v="0"/>
    <x v="0"/>
    <x v="10"/>
    <x v="9"/>
    <n v="19134"/>
    <x v="3"/>
    <x v="1"/>
    <x v="12"/>
    <x v="920"/>
    <n v="2"/>
    <x v="2"/>
    <x v="959"/>
  </r>
  <r>
    <x v="2"/>
    <x v="2"/>
    <x v="0"/>
    <x v="1"/>
    <x v="1"/>
    <n v="90045"/>
    <x v="1"/>
    <x v="1"/>
    <x v="8"/>
    <x v="921"/>
    <n v="2"/>
    <x v="2"/>
    <x v="960"/>
  </r>
  <r>
    <x v="0"/>
    <x v="2"/>
    <x v="0"/>
    <x v="24"/>
    <x v="24"/>
    <n v="45503"/>
    <x v="3"/>
    <x v="1"/>
    <x v="10"/>
    <x v="12"/>
    <n v="3"/>
    <x v="2"/>
    <x v="12"/>
  </r>
  <r>
    <x v="0"/>
    <x v="2"/>
    <x v="0"/>
    <x v="24"/>
    <x v="24"/>
    <n v="45503"/>
    <x v="3"/>
    <x v="1"/>
    <x v="10"/>
    <x v="922"/>
    <n v="3"/>
    <x v="2"/>
    <x v="961"/>
  </r>
  <r>
    <x v="0"/>
    <x v="2"/>
    <x v="0"/>
    <x v="24"/>
    <x v="24"/>
    <n v="45503"/>
    <x v="3"/>
    <x v="2"/>
    <x v="7"/>
    <x v="923"/>
    <n v="2"/>
    <x v="10"/>
    <x v="962"/>
  </r>
  <r>
    <x v="1"/>
    <x v="1"/>
    <x v="0"/>
    <x v="83"/>
    <x v="30"/>
    <n v="7601"/>
    <x v="3"/>
    <x v="1"/>
    <x v="10"/>
    <x v="924"/>
    <n v="5"/>
    <x v="0"/>
    <x v="963"/>
  </r>
  <r>
    <x v="1"/>
    <x v="1"/>
    <x v="0"/>
    <x v="83"/>
    <x v="30"/>
    <n v="7601"/>
    <x v="3"/>
    <x v="2"/>
    <x v="7"/>
    <x v="925"/>
    <n v="3"/>
    <x v="0"/>
    <x v="964"/>
  </r>
  <r>
    <x v="1"/>
    <x v="1"/>
    <x v="0"/>
    <x v="83"/>
    <x v="30"/>
    <n v="7601"/>
    <x v="3"/>
    <x v="0"/>
    <x v="1"/>
    <x v="926"/>
    <n v="3"/>
    <x v="0"/>
    <x v="965"/>
  </r>
  <r>
    <x v="1"/>
    <x v="1"/>
    <x v="0"/>
    <x v="83"/>
    <x v="30"/>
    <n v="7601"/>
    <x v="3"/>
    <x v="0"/>
    <x v="5"/>
    <x v="927"/>
    <n v="9"/>
    <x v="0"/>
    <x v="966"/>
  </r>
  <r>
    <x v="1"/>
    <x v="1"/>
    <x v="0"/>
    <x v="83"/>
    <x v="30"/>
    <n v="7601"/>
    <x v="3"/>
    <x v="1"/>
    <x v="2"/>
    <x v="928"/>
    <n v="5"/>
    <x v="0"/>
    <x v="967"/>
  </r>
  <r>
    <x v="2"/>
    <x v="0"/>
    <x v="0"/>
    <x v="74"/>
    <x v="24"/>
    <n v="45231"/>
    <x v="3"/>
    <x v="1"/>
    <x v="10"/>
    <x v="929"/>
    <n v="3"/>
    <x v="2"/>
    <x v="968"/>
  </r>
  <r>
    <x v="2"/>
    <x v="0"/>
    <x v="0"/>
    <x v="74"/>
    <x v="24"/>
    <n v="45231"/>
    <x v="3"/>
    <x v="1"/>
    <x v="8"/>
    <x v="930"/>
    <n v="2"/>
    <x v="6"/>
    <x v="969"/>
  </r>
  <r>
    <x v="2"/>
    <x v="0"/>
    <x v="0"/>
    <x v="74"/>
    <x v="24"/>
    <n v="45231"/>
    <x v="3"/>
    <x v="1"/>
    <x v="8"/>
    <x v="931"/>
    <n v="3"/>
    <x v="6"/>
    <x v="970"/>
  </r>
  <r>
    <x v="1"/>
    <x v="2"/>
    <x v="0"/>
    <x v="177"/>
    <x v="25"/>
    <n v="65109"/>
    <x v="2"/>
    <x v="0"/>
    <x v="5"/>
    <x v="932"/>
    <n v="2"/>
    <x v="0"/>
    <x v="971"/>
  </r>
  <r>
    <x v="2"/>
    <x v="0"/>
    <x v="0"/>
    <x v="1"/>
    <x v="1"/>
    <n v="90004"/>
    <x v="1"/>
    <x v="1"/>
    <x v="8"/>
    <x v="933"/>
    <n v="3"/>
    <x v="2"/>
    <x v="972"/>
  </r>
  <r>
    <x v="2"/>
    <x v="0"/>
    <x v="0"/>
    <x v="140"/>
    <x v="3"/>
    <n v="27217"/>
    <x v="0"/>
    <x v="1"/>
    <x v="6"/>
    <x v="934"/>
    <n v="7"/>
    <x v="2"/>
    <x v="973"/>
  </r>
  <r>
    <x v="2"/>
    <x v="0"/>
    <x v="0"/>
    <x v="140"/>
    <x v="3"/>
    <n v="27217"/>
    <x v="0"/>
    <x v="1"/>
    <x v="6"/>
    <x v="935"/>
    <n v="3"/>
    <x v="2"/>
    <x v="974"/>
  </r>
  <r>
    <x v="1"/>
    <x v="2"/>
    <x v="0"/>
    <x v="178"/>
    <x v="25"/>
    <n v="63376"/>
    <x v="2"/>
    <x v="0"/>
    <x v="3"/>
    <x v="936"/>
    <n v="4"/>
    <x v="0"/>
    <x v="975"/>
  </r>
  <r>
    <x v="0"/>
    <x v="0"/>
    <x v="0"/>
    <x v="20"/>
    <x v="15"/>
    <n v="10035"/>
    <x v="3"/>
    <x v="2"/>
    <x v="11"/>
    <x v="937"/>
    <n v="2"/>
    <x v="0"/>
    <x v="976"/>
  </r>
  <r>
    <x v="0"/>
    <x v="0"/>
    <x v="0"/>
    <x v="20"/>
    <x v="15"/>
    <n v="10035"/>
    <x v="3"/>
    <x v="0"/>
    <x v="0"/>
    <x v="938"/>
    <n v="3"/>
    <x v="2"/>
    <x v="977"/>
  </r>
  <r>
    <x v="2"/>
    <x v="1"/>
    <x v="0"/>
    <x v="22"/>
    <x v="10"/>
    <n v="60610"/>
    <x v="2"/>
    <x v="1"/>
    <x v="6"/>
    <x v="939"/>
    <n v="5"/>
    <x v="2"/>
    <x v="978"/>
  </r>
  <r>
    <x v="2"/>
    <x v="1"/>
    <x v="0"/>
    <x v="22"/>
    <x v="10"/>
    <n v="60610"/>
    <x v="2"/>
    <x v="1"/>
    <x v="9"/>
    <x v="940"/>
    <n v="9"/>
    <x v="3"/>
    <x v="979"/>
  </r>
  <r>
    <x v="1"/>
    <x v="2"/>
    <x v="0"/>
    <x v="179"/>
    <x v="10"/>
    <n v="61107"/>
    <x v="2"/>
    <x v="0"/>
    <x v="1"/>
    <x v="941"/>
    <n v="14"/>
    <x v="4"/>
    <x v="980"/>
  </r>
  <r>
    <x v="1"/>
    <x v="0"/>
    <x v="0"/>
    <x v="100"/>
    <x v="2"/>
    <n v="33142"/>
    <x v="0"/>
    <x v="2"/>
    <x v="7"/>
    <x v="738"/>
    <n v="5"/>
    <x v="2"/>
    <x v="760"/>
  </r>
  <r>
    <x v="1"/>
    <x v="0"/>
    <x v="0"/>
    <x v="100"/>
    <x v="2"/>
    <n v="33142"/>
    <x v="0"/>
    <x v="0"/>
    <x v="5"/>
    <x v="102"/>
    <n v="3"/>
    <x v="2"/>
    <x v="103"/>
  </r>
  <r>
    <x v="0"/>
    <x v="0"/>
    <x v="0"/>
    <x v="8"/>
    <x v="1"/>
    <n v="94109"/>
    <x v="1"/>
    <x v="2"/>
    <x v="7"/>
    <x v="942"/>
    <n v="12"/>
    <x v="2"/>
    <x v="981"/>
  </r>
  <r>
    <x v="0"/>
    <x v="0"/>
    <x v="0"/>
    <x v="8"/>
    <x v="1"/>
    <n v="94109"/>
    <x v="1"/>
    <x v="2"/>
    <x v="11"/>
    <x v="311"/>
    <n v="1"/>
    <x v="0"/>
    <x v="982"/>
  </r>
  <r>
    <x v="2"/>
    <x v="1"/>
    <x v="0"/>
    <x v="10"/>
    <x v="9"/>
    <n v="19134"/>
    <x v="3"/>
    <x v="0"/>
    <x v="5"/>
    <x v="943"/>
    <n v="2"/>
    <x v="2"/>
    <x v="983"/>
  </r>
  <r>
    <x v="2"/>
    <x v="1"/>
    <x v="0"/>
    <x v="10"/>
    <x v="9"/>
    <n v="19134"/>
    <x v="3"/>
    <x v="1"/>
    <x v="10"/>
    <x v="944"/>
    <n v="2"/>
    <x v="2"/>
    <x v="984"/>
  </r>
  <r>
    <x v="2"/>
    <x v="1"/>
    <x v="0"/>
    <x v="10"/>
    <x v="9"/>
    <n v="19134"/>
    <x v="3"/>
    <x v="0"/>
    <x v="5"/>
    <x v="945"/>
    <n v="9"/>
    <x v="2"/>
    <x v="985"/>
  </r>
  <r>
    <x v="1"/>
    <x v="2"/>
    <x v="0"/>
    <x v="20"/>
    <x v="15"/>
    <n v="10009"/>
    <x v="3"/>
    <x v="1"/>
    <x v="6"/>
    <x v="946"/>
    <n v="2"/>
    <x v="0"/>
    <x v="986"/>
  </r>
  <r>
    <x v="1"/>
    <x v="2"/>
    <x v="0"/>
    <x v="20"/>
    <x v="15"/>
    <n v="10009"/>
    <x v="3"/>
    <x v="0"/>
    <x v="5"/>
    <x v="947"/>
    <n v="2"/>
    <x v="0"/>
    <x v="987"/>
  </r>
  <r>
    <x v="1"/>
    <x v="2"/>
    <x v="0"/>
    <x v="20"/>
    <x v="15"/>
    <n v="10009"/>
    <x v="3"/>
    <x v="1"/>
    <x v="8"/>
    <x v="948"/>
    <n v="3"/>
    <x v="2"/>
    <x v="988"/>
  </r>
  <r>
    <x v="1"/>
    <x v="2"/>
    <x v="0"/>
    <x v="20"/>
    <x v="15"/>
    <n v="10009"/>
    <x v="3"/>
    <x v="1"/>
    <x v="8"/>
    <x v="949"/>
    <n v="4"/>
    <x v="2"/>
    <x v="806"/>
  </r>
  <r>
    <x v="1"/>
    <x v="1"/>
    <x v="0"/>
    <x v="70"/>
    <x v="1"/>
    <n v="92037"/>
    <x v="1"/>
    <x v="1"/>
    <x v="8"/>
    <x v="950"/>
    <n v="4"/>
    <x v="2"/>
    <x v="989"/>
  </r>
  <r>
    <x v="1"/>
    <x v="1"/>
    <x v="0"/>
    <x v="70"/>
    <x v="1"/>
    <n v="92037"/>
    <x v="1"/>
    <x v="1"/>
    <x v="8"/>
    <x v="951"/>
    <n v="2"/>
    <x v="2"/>
    <x v="990"/>
  </r>
  <r>
    <x v="1"/>
    <x v="2"/>
    <x v="0"/>
    <x v="10"/>
    <x v="9"/>
    <n v="19143"/>
    <x v="3"/>
    <x v="1"/>
    <x v="13"/>
    <x v="952"/>
    <n v="3"/>
    <x v="2"/>
    <x v="991"/>
  </r>
  <r>
    <x v="1"/>
    <x v="0"/>
    <x v="0"/>
    <x v="12"/>
    <x v="5"/>
    <n v="77095"/>
    <x v="2"/>
    <x v="0"/>
    <x v="1"/>
    <x v="953"/>
    <n v="2"/>
    <x v="4"/>
    <x v="992"/>
  </r>
  <r>
    <x v="1"/>
    <x v="1"/>
    <x v="0"/>
    <x v="167"/>
    <x v="24"/>
    <n v="43615"/>
    <x v="3"/>
    <x v="1"/>
    <x v="9"/>
    <x v="954"/>
    <n v="3"/>
    <x v="2"/>
    <x v="993"/>
  </r>
  <r>
    <x v="1"/>
    <x v="1"/>
    <x v="0"/>
    <x v="167"/>
    <x v="24"/>
    <n v="43615"/>
    <x v="3"/>
    <x v="1"/>
    <x v="13"/>
    <x v="955"/>
    <n v="7"/>
    <x v="2"/>
    <x v="994"/>
  </r>
  <r>
    <x v="1"/>
    <x v="1"/>
    <x v="0"/>
    <x v="167"/>
    <x v="24"/>
    <n v="43615"/>
    <x v="3"/>
    <x v="1"/>
    <x v="6"/>
    <x v="956"/>
    <n v="3"/>
    <x v="2"/>
    <x v="995"/>
  </r>
  <r>
    <x v="1"/>
    <x v="1"/>
    <x v="0"/>
    <x v="167"/>
    <x v="24"/>
    <n v="43615"/>
    <x v="3"/>
    <x v="2"/>
    <x v="7"/>
    <x v="957"/>
    <n v="3"/>
    <x v="10"/>
    <x v="996"/>
  </r>
  <r>
    <x v="1"/>
    <x v="1"/>
    <x v="0"/>
    <x v="167"/>
    <x v="24"/>
    <n v="43615"/>
    <x v="3"/>
    <x v="1"/>
    <x v="13"/>
    <x v="958"/>
    <n v="1"/>
    <x v="2"/>
    <x v="997"/>
  </r>
  <r>
    <x v="1"/>
    <x v="1"/>
    <x v="0"/>
    <x v="167"/>
    <x v="24"/>
    <n v="43615"/>
    <x v="3"/>
    <x v="1"/>
    <x v="8"/>
    <x v="959"/>
    <n v="5"/>
    <x v="6"/>
    <x v="998"/>
  </r>
  <r>
    <x v="2"/>
    <x v="0"/>
    <x v="0"/>
    <x v="8"/>
    <x v="1"/>
    <n v="94122"/>
    <x v="1"/>
    <x v="0"/>
    <x v="1"/>
    <x v="960"/>
    <n v="4"/>
    <x v="2"/>
    <x v="999"/>
  </r>
  <r>
    <x v="0"/>
    <x v="0"/>
    <x v="0"/>
    <x v="180"/>
    <x v="5"/>
    <n v="78521"/>
    <x v="2"/>
    <x v="1"/>
    <x v="14"/>
    <x v="961"/>
    <n v="1"/>
    <x v="2"/>
    <x v="1000"/>
  </r>
  <r>
    <x v="1"/>
    <x v="2"/>
    <x v="0"/>
    <x v="10"/>
    <x v="9"/>
    <n v="19143"/>
    <x v="3"/>
    <x v="1"/>
    <x v="8"/>
    <x v="962"/>
    <n v="4"/>
    <x v="6"/>
    <x v="1001"/>
  </r>
  <r>
    <x v="1"/>
    <x v="2"/>
    <x v="0"/>
    <x v="1"/>
    <x v="1"/>
    <n v="90008"/>
    <x v="1"/>
    <x v="1"/>
    <x v="6"/>
    <x v="21"/>
    <n v="7"/>
    <x v="0"/>
    <x v="21"/>
  </r>
  <r>
    <x v="1"/>
    <x v="2"/>
    <x v="0"/>
    <x v="60"/>
    <x v="22"/>
    <n v="80219"/>
    <x v="1"/>
    <x v="1"/>
    <x v="10"/>
    <x v="34"/>
    <n v="3"/>
    <x v="2"/>
    <x v="34"/>
  </r>
  <r>
    <x v="1"/>
    <x v="0"/>
    <x v="0"/>
    <x v="20"/>
    <x v="15"/>
    <n v="10035"/>
    <x v="3"/>
    <x v="1"/>
    <x v="8"/>
    <x v="874"/>
    <n v="2"/>
    <x v="2"/>
    <x v="701"/>
  </r>
  <r>
    <x v="1"/>
    <x v="0"/>
    <x v="0"/>
    <x v="123"/>
    <x v="16"/>
    <n v="85204"/>
    <x v="1"/>
    <x v="1"/>
    <x v="8"/>
    <x v="963"/>
    <n v="5"/>
    <x v="6"/>
    <x v="1002"/>
  </r>
  <r>
    <x v="1"/>
    <x v="0"/>
    <x v="0"/>
    <x v="123"/>
    <x v="16"/>
    <n v="85204"/>
    <x v="1"/>
    <x v="1"/>
    <x v="8"/>
    <x v="964"/>
    <n v="7"/>
    <x v="6"/>
    <x v="1003"/>
  </r>
  <r>
    <x v="1"/>
    <x v="0"/>
    <x v="0"/>
    <x v="123"/>
    <x v="16"/>
    <n v="85204"/>
    <x v="1"/>
    <x v="2"/>
    <x v="11"/>
    <x v="236"/>
    <n v="2"/>
    <x v="2"/>
    <x v="1004"/>
  </r>
  <r>
    <x v="2"/>
    <x v="2"/>
    <x v="0"/>
    <x v="38"/>
    <x v="14"/>
    <n v="47201"/>
    <x v="2"/>
    <x v="1"/>
    <x v="6"/>
    <x v="965"/>
    <n v="7"/>
    <x v="0"/>
    <x v="1005"/>
  </r>
  <r>
    <x v="0"/>
    <x v="0"/>
    <x v="0"/>
    <x v="4"/>
    <x v="4"/>
    <n v="98105"/>
    <x v="1"/>
    <x v="1"/>
    <x v="9"/>
    <x v="664"/>
    <n v="2"/>
    <x v="0"/>
    <x v="1006"/>
  </r>
  <r>
    <x v="0"/>
    <x v="0"/>
    <x v="0"/>
    <x v="4"/>
    <x v="4"/>
    <n v="98105"/>
    <x v="1"/>
    <x v="1"/>
    <x v="4"/>
    <x v="966"/>
    <n v="3"/>
    <x v="0"/>
    <x v="1007"/>
  </r>
  <r>
    <x v="0"/>
    <x v="0"/>
    <x v="0"/>
    <x v="4"/>
    <x v="4"/>
    <n v="98105"/>
    <x v="1"/>
    <x v="1"/>
    <x v="8"/>
    <x v="967"/>
    <n v="1"/>
    <x v="2"/>
    <x v="1008"/>
  </r>
  <r>
    <x v="1"/>
    <x v="1"/>
    <x v="0"/>
    <x v="66"/>
    <x v="12"/>
    <n v="48227"/>
    <x v="2"/>
    <x v="1"/>
    <x v="10"/>
    <x v="544"/>
    <n v="4"/>
    <x v="0"/>
    <x v="1009"/>
  </r>
  <r>
    <x v="1"/>
    <x v="1"/>
    <x v="0"/>
    <x v="66"/>
    <x v="12"/>
    <n v="48227"/>
    <x v="2"/>
    <x v="0"/>
    <x v="1"/>
    <x v="968"/>
    <n v="9"/>
    <x v="0"/>
    <x v="1010"/>
  </r>
  <r>
    <x v="1"/>
    <x v="0"/>
    <x v="0"/>
    <x v="181"/>
    <x v="15"/>
    <n v="10701"/>
    <x v="3"/>
    <x v="0"/>
    <x v="3"/>
    <x v="969"/>
    <n v="8"/>
    <x v="10"/>
    <x v="1011"/>
  </r>
  <r>
    <x v="1"/>
    <x v="0"/>
    <x v="0"/>
    <x v="181"/>
    <x v="15"/>
    <n v="10701"/>
    <x v="3"/>
    <x v="1"/>
    <x v="10"/>
    <x v="970"/>
    <n v="1"/>
    <x v="0"/>
    <x v="1012"/>
  </r>
  <r>
    <x v="1"/>
    <x v="0"/>
    <x v="0"/>
    <x v="181"/>
    <x v="15"/>
    <n v="10701"/>
    <x v="3"/>
    <x v="1"/>
    <x v="4"/>
    <x v="971"/>
    <n v="2"/>
    <x v="0"/>
    <x v="1013"/>
  </r>
  <r>
    <x v="1"/>
    <x v="0"/>
    <x v="0"/>
    <x v="181"/>
    <x v="15"/>
    <n v="10701"/>
    <x v="3"/>
    <x v="2"/>
    <x v="15"/>
    <x v="972"/>
    <n v="7"/>
    <x v="0"/>
    <x v="1014"/>
  </r>
  <r>
    <x v="3"/>
    <x v="0"/>
    <x v="0"/>
    <x v="96"/>
    <x v="23"/>
    <n v="50315"/>
    <x v="2"/>
    <x v="1"/>
    <x v="10"/>
    <x v="90"/>
    <n v="1"/>
    <x v="0"/>
    <x v="90"/>
  </r>
  <r>
    <x v="0"/>
    <x v="1"/>
    <x v="0"/>
    <x v="182"/>
    <x v="1"/>
    <n v="94601"/>
    <x v="1"/>
    <x v="2"/>
    <x v="7"/>
    <x v="973"/>
    <n v="3"/>
    <x v="2"/>
    <x v="1015"/>
  </r>
  <r>
    <x v="0"/>
    <x v="1"/>
    <x v="0"/>
    <x v="182"/>
    <x v="1"/>
    <n v="94601"/>
    <x v="1"/>
    <x v="1"/>
    <x v="2"/>
    <x v="974"/>
    <n v="1"/>
    <x v="0"/>
    <x v="1016"/>
  </r>
  <r>
    <x v="1"/>
    <x v="1"/>
    <x v="0"/>
    <x v="53"/>
    <x v="3"/>
    <n v="28110"/>
    <x v="0"/>
    <x v="0"/>
    <x v="5"/>
    <x v="236"/>
    <n v="2"/>
    <x v="2"/>
    <x v="1004"/>
  </r>
  <r>
    <x v="1"/>
    <x v="1"/>
    <x v="0"/>
    <x v="53"/>
    <x v="3"/>
    <n v="28110"/>
    <x v="0"/>
    <x v="2"/>
    <x v="7"/>
    <x v="975"/>
    <n v="2"/>
    <x v="2"/>
    <x v="1017"/>
  </r>
  <r>
    <x v="1"/>
    <x v="0"/>
    <x v="0"/>
    <x v="70"/>
    <x v="1"/>
    <n v="92105"/>
    <x v="1"/>
    <x v="1"/>
    <x v="6"/>
    <x v="976"/>
    <n v="9"/>
    <x v="0"/>
    <x v="1018"/>
  </r>
  <r>
    <x v="1"/>
    <x v="0"/>
    <x v="0"/>
    <x v="70"/>
    <x v="1"/>
    <n v="92105"/>
    <x v="1"/>
    <x v="2"/>
    <x v="7"/>
    <x v="977"/>
    <n v="2"/>
    <x v="2"/>
    <x v="1019"/>
  </r>
  <r>
    <x v="1"/>
    <x v="2"/>
    <x v="0"/>
    <x v="183"/>
    <x v="39"/>
    <n v="20735"/>
    <x v="3"/>
    <x v="1"/>
    <x v="10"/>
    <x v="978"/>
    <n v="5"/>
    <x v="0"/>
    <x v="1020"/>
  </r>
  <r>
    <x v="1"/>
    <x v="2"/>
    <x v="0"/>
    <x v="183"/>
    <x v="39"/>
    <n v="20735"/>
    <x v="3"/>
    <x v="1"/>
    <x v="9"/>
    <x v="979"/>
    <n v="2"/>
    <x v="0"/>
    <x v="1021"/>
  </r>
  <r>
    <x v="1"/>
    <x v="2"/>
    <x v="0"/>
    <x v="35"/>
    <x v="3"/>
    <n v="28205"/>
    <x v="0"/>
    <x v="1"/>
    <x v="4"/>
    <x v="980"/>
    <n v="7"/>
    <x v="2"/>
    <x v="1022"/>
  </r>
  <r>
    <x v="1"/>
    <x v="2"/>
    <x v="0"/>
    <x v="35"/>
    <x v="3"/>
    <n v="28205"/>
    <x v="0"/>
    <x v="1"/>
    <x v="8"/>
    <x v="981"/>
    <n v="7"/>
    <x v="6"/>
    <x v="1023"/>
  </r>
  <r>
    <x v="2"/>
    <x v="1"/>
    <x v="0"/>
    <x v="1"/>
    <x v="1"/>
    <n v="90049"/>
    <x v="1"/>
    <x v="0"/>
    <x v="3"/>
    <x v="982"/>
    <n v="5"/>
    <x v="2"/>
    <x v="1024"/>
  </r>
  <r>
    <x v="2"/>
    <x v="2"/>
    <x v="0"/>
    <x v="8"/>
    <x v="1"/>
    <n v="94122"/>
    <x v="1"/>
    <x v="1"/>
    <x v="6"/>
    <x v="983"/>
    <n v="4"/>
    <x v="0"/>
    <x v="1025"/>
  </r>
  <r>
    <x v="2"/>
    <x v="2"/>
    <x v="0"/>
    <x v="8"/>
    <x v="1"/>
    <n v="94122"/>
    <x v="1"/>
    <x v="0"/>
    <x v="5"/>
    <x v="984"/>
    <n v="3"/>
    <x v="0"/>
    <x v="1026"/>
  </r>
  <r>
    <x v="2"/>
    <x v="2"/>
    <x v="0"/>
    <x v="8"/>
    <x v="1"/>
    <n v="94122"/>
    <x v="1"/>
    <x v="2"/>
    <x v="11"/>
    <x v="985"/>
    <n v="1"/>
    <x v="0"/>
    <x v="1027"/>
  </r>
  <r>
    <x v="2"/>
    <x v="2"/>
    <x v="0"/>
    <x v="8"/>
    <x v="1"/>
    <n v="94122"/>
    <x v="1"/>
    <x v="1"/>
    <x v="6"/>
    <x v="874"/>
    <n v="3"/>
    <x v="0"/>
    <x v="1028"/>
  </r>
  <r>
    <x v="1"/>
    <x v="0"/>
    <x v="0"/>
    <x v="12"/>
    <x v="5"/>
    <n v="77041"/>
    <x v="2"/>
    <x v="1"/>
    <x v="8"/>
    <x v="986"/>
    <n v="3"/>
    <x v="3"/>
    <x v="1029"/>
  </r>
  <r>
    <x v="1"/>
    <x v="0"/>
    <x v="0"/>
    <x v="12"/>
    <x v="5"/>
    <n v="77041"/>
    <x v="2"/>
    <x v="1"/>
    <x v="8"/>
    <x v="987"/>
    <n v="3"/>
    <x v="3"/>
    <x v="1030"/>
  </r>
  <r>
    <x v="1"/>
    <x v="0"/>
    <x v="0"/>
    <x v="169"/>
    <x v="1"/>
    <n v="92503"/>
    <x v="1"/>
    <x v="1"/>
    <x v="10"/>
    <x v="988"/>
    <n v="3"/>
    <x v="0"/>
    <x v="1031"/>
  </r>
  <r>
    <x v="1"/>
    <x v="0"/>
    <x v="0"/>
    <x v="12"/>
    <x v="5"/>
    <n v="77041"/>
    <x v="2"/>
    <x v="1"/>
    <x v="4"/>
    <x v="989"/>
    <n v="6"/>
    <x v="2"/>
    <x v="1032"/>
  </r>
  <r>
    <x v="1"/>
    <x v="0"/>
    <x v="0"/>
    <x v="12"/>
    <x v="5"/>
    <n v="77041"/>
    <x v="2"/>
    <x v="0"/>
    <x v="5"/>
    <x v="990"/>
    <n v="2"/>
    <x v="7"/>
    <x v="1033"/>
  </r>
  <r>
    <x v="1"/>
    <x v="0"/>
    <x v="0"/>
    <x v="12"/>
    <x v="5"/>
    <n v="77041"/>
    <x v="2"/>
    <x v="1"/>
    <x v="8"/>
    <x v="991"/>
    <n v="5"/>
    <x v="3"/>
    <x v="1034"/>
  </r>
  <r>
    <x v="1"/>
    <x v="0"/>
    <x v="0"/>
    <x v="12"/>
    <x v="5"/>
    <n v="77041"/>
    <x v="2"/>
    <x v="1"/>
    <x v="13"/>
    <x v="992"/>
    <n v="12"/>
    <x v="2"/>
    <x v="1035"/>
  </r>
  <r>
    <x v="1"/>
    <x v="0"/>
    <x v="0"/>
    <x v="12"/>
    <x v="5"/>
    <n v="77041"/>
    <x v="2"/>
    <x v="1"/>
    <x v="12"/>
    <x v="993"/>
    <n v="3"/>
    <x v="2"/>
    <x v="1036"/>
  </r>
  <r>
    <x v="1"/>
    <x v="0"/>
    <x v="0"/>
    <x v="12"/>
    <x v="5"/>
    <n v="77041"/>
    <x v="2"/>
    <x v="2"/>
    <x v="7"/>
    <x v="994"/>
    <n v="5"/>
    <x v="2"/>
    <x v="1037"/>
  </r>
  <r>
    <x v="1"/>
    <x v="0"/>
    <x v="0"/>
    <x v="12"/>
    <x v="5"/>
    <n v="77041"/>
    <x v="2"/>
    <x v="1"/>
    <x v="10"/>
    <x v="559"/>
    <n v="2"/>
    <x v="2"/>
    <x v="572"/>
  </r>
  <r>
    <x v="1"/>
    <x v="0"/>
    <x v="0"/>
    <x v="12"/>
    <x v="5"/>
    <n v="77041"/>
    <x v="2"/>
    <x v="1"/>
    <x v="8"/>
    <x v="995"/>
    <n v="2"/>
    <x v="3"/>
    <x v="1038"/>
  </r>
  <r>
    <x v="0"/>
    <x v="0"/>
    <x v="0"/>
    <x v="184"/>
    <x v="1"/>
    <n v="92024"/>
    <x v="1"/>
    <x v="1"/>
    <x v="8"/>
    <x v="996"/>
    <n v="2"/>
    <x v="2"/>
    <x v="1039"/>
  </r>
  <r>
    <x v="0"/>
    <x v="0"/>
    <x v="0"/>
    <x v="184"/>
    <x v="1"/>
    <n v="92024"/>
    <x v="1"/>
    <x v="0"/>
    <x v="0"/>
    <x v="997"/>
    <n v="1"/>
    <x v="11"/>
    <x v="1040"/>
  </r>
  <r>
    <x v="0"/>
    <x v="0"/>
    <x v="0"/>
    <x v="184"/>
    <x v="1"/>
    <n v="92024"/>
    <x v="1"/>
    <x v="2"/>
    <x v="11"/>
    <x v="998"/>
    <n v="2"/>
    <x v="0"/>
    <x v="1041"/>
  </r>
  <r>
    <x v="0"/>
    <x v="1"/>
    <x v="0"/>
    <x v="8"/>
    <x v="1"/>
    <n v="94110"/>
    <x v="1"/>
    <x v="1"/>
    <x v="2"/>
    <x v="685"/>
    <n v="2"/>
    <x v="0"/>
    <x v="701"/>
  </r>
  <r>
    <x v="1"/>
    <x v="0"/>
    <x v="0"/>
    <x v="185"/>
    <x v="32"/>
    <n v="30076"/>
    <x v="0"/>
    <x v="1"/>
    <x v="10"/>
    <x v="999"/>
    <n v="5"/>
    <x v="0"/>
    <x v="1042"/>
  </r>
  <r>
    <x v="1"/>
    <x v="0"/>
    <x v="0"/>
    <x v="185"/>
    <x v="32"/>
    <n v="30076"/>
    <x v="0"/>
    <x v="2"/>
    <x v="11"/>
    <x v="1000"/>
    <n v="5"/>
    <x v="0"/>
    <x v="1043"/>
  </r>
  <r>
    <x v="1"/>
    <x v="0"/>
    <x v="0"/>
    <x v="185"/>
    <x v="32"/>
    <n v="30076"/>
    <x v="0"/>
    <x v="1"/>
    <x v="10"/>
    <x v="1001"/>
    <n v="2"/>
    <x v="0"/>
    <x v="1044"/>
  </r>
  <r>
    <x v="1"/>
    <x v="0"/>
    <x v="0"/>
    <x v="185"/>
    <x v="32"/>
    <n v="30076"/>
    <x v="0"/>
    <x v="1"/>
    <x v="12"/>
    <x v="764"/>
    <n v="2"/>
    <x v="0"/>
    <x v="790"/>
  </r>
  <r>
    <x v="1"/>
    <x v="0"/>
    <x v="0"/>
    <x v="186"/>
    <x v="36"/>
    <n v="72401"/>
    <x v="0"/>
    <x v="2"/>
    <x v="7"/>
    <x v="1002"/>
    <n v="7"/>
    <x v="0"/>
    <x v="1045"/>
  </r>
  <r>
    <x v="1"/>
    <x v="0"/>
    <x v="0"/>
    <x v="186"/>
    <x v="36"/>
    <n v="72401"/>
    <x v="0"/>
    <x v="1"/>
    <x v="6"/>
    <x v="1003"/>
    <n v="7"/>
    <x v="0"/>
    <x v="1046"/>
  </r>
  <r>
    <x v="1"/>
    <x v="0"/>
    <x v="0"/>
    <x v="186"/>
    <x v="36"/>
    <n v="72401"/>
    <x v="0"/>
    <x v="0"/>
    <x v="5"/>
    <x v="1004"/>
    <n v="4"/>
    <x v="0"/>
    <x v="1047"/>
  </r>
  <r>
    <x v="1"/>
    <x v="0"/>
    <x v="0"/>
    <x v="186"/>
    <x v="36"/>
    <n v="72401"/>
    <x v="0"/>
    <x v="1"/>
    <x v="6"/>
    <x v="153"/>
    <n v="3"/>
    <x v="0"/>
    <x v="155"/>
  </r>
  <r>
    <x v="1"/>
    <x v="0"/>
    <x v="0"/>
    <x v="186"/>
    <x v="36"/>
    <n v="72401"/>
    <x v="0"/>
    <x v="1"/>
    <x v="12"/>
    <x v="1005"/>
    <n v="3"/>
    <x v="0"/>
    <x v="1048"/>
  </r>
  <r>
    <x v="1"/>
    <x v="0"/>
    <x v="0"/>
    <x v="186"/>
    <x v="36"/>
    <n v="72401"/>
    <x v="0"/>
    <x v="0"/>
    <x v="1"/>
    <x v="1006"/>
    <n v="3"/>
    <x v="0"/>
    <x v="1049"/>
  </r>
  <r>
    <x v="1"/>
    <x v="2"/>
    <x v="0"/>
    <x v="102"/>
    <x v="14"/>
    <n v="47374"/>
    <x v="2"/>
    <x v="1"/>
    <x v="6"/>
    <x v="1007"/>
    <n v="1"/>
    <x v="0"/>
    <x v="1050"/>
  </r>
  <r>
    <x v="1"/>
    <x v="2"/>
    <x v="0"/>
    <x v="102"/>
    <x v="14"/>
    <n v="47374"/>
    <x v="2"/>
    <x v="1"/>
    <x v="12"/>
    <x v="1008"/>
    <n v="6"/>
    <x v="0"/>
    <x v="1051"/>
  </r>
  <r>
    <x v="1"/>
    <x v="0"/>
    <x v="0"/>
    <x v="24"/>
    <x v="17"/>
    <n v="22153"/>
    <x v="0"/>
    <x v="0"/>
    <x v="3"/>
    <x v="1009"/>
    <n v="4"/>
    <x v="0"/>
    <x v="1052"/>
  </r>
  <r>
    <x v="1"/>
    <x v="0"/>
    <x v="0"/>
    <x v="24"/>
    <x v="17"/>
    <n v="22153"/>
    <x v="0"/>
    <x v="1"/>
    <x v="10"/>
    <x v="1010"/>
    <n v="1"/>
    <x v="0"/>
    <x v="1053"/>
  </r>
  <r>
    <x v="1"/>
    <x v="0"/>
    <x v="0"/>
    <x v="24"/>
    <x v="17"/>
    <n v="22153"/>
    <x v="0"/>
    <x v="1"/>
    <x v="12"/>
    <x v="1011"/>
    <n v="5"/>
    <x v="0"/>
    <x v="1054"/>
  </r>
  <r>
    <x v="2"/>
    <x v="1"/>
    <x v="0"/>
    <x v="187"/>
    <x v="1"/>
    <n v="94509"/>
    <x v="1"/>
    <x v="1"/>
    <x v="10"/>
    <x v="537"/>
    <n v="3"/>
    <x v="0"/>
    <x v="551"/>
  </r>
  <r>
    <x v="1"/>
    <x v="2"/>
    <x v="0"/>
    <x v="10"/>
    <x v="9"/>
    <n v="19134"/>
    <x v="3"/>
    <x v="1"/>
    <x v="4"/>
    <x v="1012"/>
    <n v="4"/>
    <x v="2"/>
    <x v="1055"/>
  </r>
  <r>
    <x v="1"/>
    <x v="2"/>
    <x v="0"/>
    <x v="10"/>
    <x v="9"/>
    <n v="19134"/>
    <x v="3"/>
    <x v="1"/>
    <x v="2"/>
    <x v="261"/>
    <n v="3"/>
    <x v="2"/>
    <x v="1056"/>
  </r>
  <r>
    <x v="3"/>
    <x v="0"/>
    <x v="0"/>
    <x v="188"/>
    <x v="2"/>
    <n v="33030"/>
    <x v="0"/>
    <x v="1"/>
    <x v="4"/>
    <x v="1013"/>
    <n v="3"/>
    <x v="2"/>
    <x v="1057"/>
  </r>
  <r>
    <x v="0"/>
    <x v="1"/>
    <x v="0"/>
    <x v="189"/>
    <x v="14"/>
    <n v="46350"/>
    <x v="2"/>
    <x v="1"/>
    <x v="12"/>
    <x v="1014"/>
    <n v="8"/>
    <x v="0"/>
    <x v="1058"/>
  </r>
  <r>
    <x v="0"/>
    <x v="1"/>
    <x v="0"/>
    <x v="189"/>
    <x v="14"/>
    <n v="46350"/>
    <x v="2"/>
    <x v="1"/>
    <x v="9"/>
    <x v="1015"/>
    <n v="2"/>
    <x v="0"/>
    <x v="1059"/>
  </r>
  <r>
    <x v="0"/>
    <x v="1"/>
    <x v="0"/>
    <x v="189"/>
    <x v="14"/>
    <n v="46350"/>
    <x v="2"/>
    <x v="1"/>
    <x v="10"/>
    <x v="1016"/>
    <n v="2"/>
    <x v="0"/>
    <x v="1060"/>
  </r>
  <r>
    <x v="0"/>
    <x v="1"/>
    <x v="0"/>
    <x v="189"/>
    <x v="14"/>
    <n v="46350"/>
    <x v="2"/>
    <x v="1"/>
    <x v="6"/>
    <x v="1017"/>
    <n v="7"/>
    <x v="0"/>
    <x v="1061"/>
  </r>
  <r>
    <x v="0"/>
    <x v="1"/>
    <x v="0"/>
    <x v="189"/>
    <x v="14"/>
    <n v="46350"/>
    <x v="2"/>
    <x v="1"/>
    <x v="8"/>
    <x v="1018"/>
    <n v="2"/>
    <x v="0"/>
    <x v="1062"/>
  </r>
  <r>
    <x v="1"/>
    <x v="0"/>
    <x v="0"/>
    <x v="1"/>
    <x v="1"/>
    <n v="90045"/>
    <x v="1"/>
    <x v="0"/>
    <x v="5"/>
    <x v="868"/>
    <n v="2"/>
    <x v="0"/>
    <x v="904"/>
  </r>
  <r>
    <x v="1"/>
    <x v="0"/>
    <x v="0"/>
    <x v="1"/>
    <x v="1"/>
    <n v="90045"/>
    <x v="1"/>
    <x v="1"/>
    <x v="13"/>
    <x v="521"/>
    <n v="4"/>
    <x v="0"/>
    <x v="1063"/>
  </r>
  <r>
    <x v="1"/>
    <x v="0"/>
    <x v="0"/>
    <x v="1"/>
    <x v="1"/>
    <n v="90045"/>
    <x v="1"/>
    <x v="1"/>
    <x v="10"/>
    <x v="90"/>
    <n v="1"/>
    <x v="0"/>
    <x v="90"/>
  </r>
  <r>
    <x v="1"/>
    <x v="0"/>
    <x v="0"/>
    <x v="1"/>
    <x v="1"/>
    <n v="90045"/>
    <x v="1"/>
    <x v="2"/>
    <x v="15"/>
    <x v="1019"/>
    <n v="2"/>
    <x v="2"/>
    <x v="1064"/>
  </r>
  <r>
    <x v="1"/>
    <x v="0"/>
    <x v="0"/>
    <x v="1"/>
    <x v="1"/>
    <n v="90045"/>
    <x v="1"/>
    <x v="1"/>
    <x v="4"/>
    <x v="1020"/>
    <n v="1"/>
    <x v="0"/>
    <x v="1065"/>
  </r>
  <r>
    <x v="3"/>
    <x v="0"/>
    <x v="0"/>
    <x v="190"/>
    <x v="12"/>
    <n v="48911"/>
    <x v="2"/>
    <x v="1"/>
    <x v="9"/>
    <x v="1021"/>
    <n v="2"/>
    <x v="9"/>
    <x v="1066"/>
  </r>
  <r>
    <x v="3"/>
    <x v="0"/>
    <x v="0"/>
    <x v="190"/>
    <x v="12"/>
    <n v="48911"/>
    <x v="2"/>
    <x v="1"/>
    <x v="13"/>
    <x v="568"/>
    <n v="2"/>
    <x v="0"/>
    <x v="1067"/>
  </r>
  <r>
    <x v="3"/>
    <x v="0"/>
    <x v="0"/>
    <x v="190"/>
    <x v="12"/>
    <n v="48911"/>
    <x v="2"/>
    <x v="1"/>
    <x v="8"/>
    <x v="1022"/>
    <n v="2"/>
    <x v="0"/>
    <x v="1068"/>
  </r>
  <r>
    <x v="3"/>
    <x v="0"/>
    <x v="0"/>
    <x v="190"/>
    <x v="12"/>
    <n v="48911"/>
    <x v="2"/>
    <x v="2"/>
    <x v="7"/>
    <x v="1023"/>
    <n v="1"/>
    <x v="0"/>
    <x v="1069"/>
  </r>
  <r>
    <x v="3"/>
    <x v="0"/>
    <x v="0"/>
    <x v="190"/>
    <x v="12"/>
    <n v="48911"/>
    <x v="2"/>
    <x v="2"/>
    <x v="16"/>
    <x v="1024"/>
    <n v="2"/>
    <x v="0"/>
    <x v="1070"/>
  </r>
  <r>
    <x v="1"/>
    <x v="1"/>
    <x v="0"/>
    <x v="191"/>
    <x v="24"/>
    <n v="44221"/>
    <x v="3"/>
    <x v="0"/>
    <x v="5"/>
    <x v="1025"/>
    <n v="6"/>
    <x v="2"/>
    <x v="1071"/>
  </r>
  <r>
    <x v="1"/>
    <x v="1"/>
    <x v="0"/>
    <x v="192"/>
    <x v="33"/>
    <n v="89502"/>
    <x v="1"/>
    <x v="1"/>
    <x v="6"/>
    <x v="1026"/>
    <n v="2"/>
    <x v="0"/>
    <x v="1072"/>
  </r>
  <r>
    <x v="1"/>
    <x v="1"/>
    <x v="0"/>
    <x v="192"/>
    <x v="33"/>
    <n v="89502"/>
    <x v="1"/>
    <x v="1"/>
    <x v="8"/>
    <x v="1027"/>
    <n v="7"/>
    <x v="2"/>
    <x v="1073"/>
  </r>
  <r>
    <x v="2"/>
    <x v="2"/>
    <x v="0"/>
    <x v="193"/>
    <x v="17"/>
    <n v="22801"/>
    <x v="0"/>
    <x v="1"/>
    <x v="4"/>
    <x v="1028"/>
    <n v="2"/>
    <x v="0"/>
    <x v="232"/>
  </r>
  <r>
    <x v="2"/>
    <x v="2"/>
    <x v="0"/>
    <x v="193"/>
    <x v="17"/>
    <n v="22801"/>
    <x v="0"/>
    <x v="0"/>
    <x v="3"/>
    <x v="1029"/>
    <n v="7"/>
    <x v="0"/>
    <x v="1074"/>
  </r>
  <r>
    <x v="2"/>
    <x v="2"/>
    <x v="0"/>
    <x v="193"/>
    <x v="17"/>
    <n v="22801"/>
    <x v="0"/>
    <x v="1"/>
    <x v="8"/>
    <x v="1030"/>
    <n v="3"/>
    <x v="0"/>
    <x v="1075"/>
  </r>
  <r>
    <x v="2"/>
    <x v="2"/>
    <x v="0"/>
    <x v="193"/>
    <x v="17"/>
    <n v="22801"/>
    <x v="0"/>
    <x v="0"/>
    <x v="3"/>
    <x v="1031"/>
    <n v="2"/>
    <x v="0"/>
    <x v="1076"/>
  </r>
  <r>
    <x v="0"/>
    <x v="1"/>
    <x v="0"/>
    <x v="1"/>
    <x v="1"/>
    <n v="90004"/>
    <x v="1"/>
    <x v="0"/>
    <x v="1"/>
    <x v="1032"/>
    <n v="1"/>
    <x v="2"/>
    <x v="1077"/>
  </r>
  <r>
    <x v="1"/>
    <x v="0"/>
    <x v="0"/>
    <x v="31"/>
    <x v="11"/>
    <n v="55407"/>
    <x v="2"/>
    <x v="1"/>
    <x v="9"/>
    <x v="1033"/>
    <n v="3"/>
    <x v="0"/>
    <x v="1078"/>
  </r>
  <r>
    <x v="1"/>
    <x v="0"/>
    <x v="0"/>
    <x v="31"/>
    <x v="11"/>
    <n v="55407"/>
    <x v="2"/>
    <x v="1"/>
    <x v="8"/>
    <x v="1034"/>
    <n v="2"/>
    <x v="0"/>
    <x v="1079"/>
  </r>
  <r>
    <x v="0"/>
    <x v="0"/>
    <x v="0"/>
    <x v="194"/>
    <x v="1"/>
    <n v="92025"/>
    <x v="1"/>
    <x v="1"/>
    <x v="6"/>
    <x v="1035"/>
    <n v="3"/>
    <x v="0"/>
    <x v="1080"/>
  </r>
  <r>
    <x v="1"/>
    <x v="2"/>
    <x v="0"/>
    <x v="20"/>
    <x v="15"/>
    <n v="10035"/>
    <x v="3"/>
    <x v="2"/>
    <x v="7"/>
    <x v="1036"/>
    <n v="1"/>
    <x v="0"/>
    <x v="1081"/>
  </r>
  <r>
    <x v="1"/>
    <x v="2"/>
    <x v="0"/>
    <x v="20"/>
    <x v="15"/>
    <n v="10035"/>
    <x v="3"/>
    <x v="1"/>
    <x v="8"/>
    <x v="1037"/>
    <n v="3"/>
    <x v="2"/>
    <x v="1082"/>
  </r>
  <r>
    <x v="1"/>
    <x v="2"/>
    <x v="0"/>
    <x v="20"/>
    <x v="15"/>
    <n v="10035"/>
    <x v="3"/>
    <x v="1"/>
    <x v="8"/>
    <x v="1038"/>
    <n v="5"/>
    <x v="2"/>
    <x v="1083"/>
  </r>
  <r>
    <x v="1"/>
    <x v="0"/>
    <x v="0"/>
    <x v="25"/>
    <x v="12"/>
    <n v="49201"/>
    <x v="2"/>
    <x v="1"/>
    <x v="8"/>
    <x v="1039"/>
    <n v="4"/>
    <x v="0"/>
    <x v="1084"/>
  </r>
  <r>
    <x v="3"/>
    <x v="0"/>
    <x v="0"/>
    <x v="4"/>
    <x v="4"/>
    <n v="98115"/>
    <x v="1"/>
    <x v="2"/>
    <x v="11"/>
    <x v="1040"/>
    <n v="9"/>
    <x v="0"/>
    <x v="1085"/>
  </r>
  <r>
    <x v="0"/>
    <x v="0"/>
    <x v="0"/>
    <x v="20"/>
    <x v="15"/>
    <n v="10035"/>
    <x v="3"/>
    <x v="0"/>
    <x v="5"/>
    <x v="1041"/>
    <n v="2"/>
    <x v="0"/>
    <x v="1086"/>
  </r>
  <r>
    <x v="0"/>
    <x v="0"/>
    <x v="0"/>
    <x v="20"/>
    <x v="15"/>
    <n v="10035"/>
    <x v="3"/>
    <x v="1"/>
    <x v="4"/>
    <x v="1042"/>
    <n v="3"/>
    <x v="0"/>
    <x v="232"/>
  </r>
  <r>
    <x v="0"/>
    <x v="0"/>
    <x v="0"/>
    <x v="20"/>
    <x v="15"/>
    <n v="10035"/>
    <x v="3"/>
    <x v="1"/>
    <x v="10"/>
    <x v="537"/>
    <n v="3"/>
    <x v="0"/>
    <x v="551"/>
  </r>
  <r>
    <x v="0"/>
    <x v="0"/>
    <x v="0"/>
    <x v="20"/>
    <x v="15"/>
    <n v="10035"/>
    <x v="3"/>
    <x v="1"/>
    <x v="4"/>
    <x v="1043"/>
    <n v="4"/>
    <x v="0"/>
    <x v="1087"/>
  </r>
  <r>
    <x v="1"/>
    <x v="0"/>
    <x v="0"/>
    <x v="195"/>
    <x v="12"/>
    <n v="48073"/>
    <x v="2"/>
    <x v="1"/>
    <x v="10"/>
    <x v="1044"/>
    <n v="2"/>
    <x v="0"/>
    <x v="1088"/>
  </r>
  <r>
    <x v="1"/>
    <x v="0"/>
    <x v="0"/>
    <x v="1"/>
    <x v="1"/>
    <n v="90008"/>
    <x v="1"/>
    <x v="1"/>
    <x v="8"/>
    <x v="1045"/>
    <n v="5"/>
    <x v="2"/>
    <x v="1089"/>
  </r>
  <r>
    <x v="1"/>
    <x v="0"/>
    <x v="0"/>
    <x v="41"/>
    <x v="10"/>
    <n v="61701"/>
    <x v="2"/>
    <x v="1"/>
    <x v="8"/>
    <x v="1046"/>
    <n v="4"/>
    <x v="3"/>
    <x v="1090"/>
  </r>
  <r>
    <x v="2"/>
    <x v="1"/>
    <x v="0"/>
    <x v="20"/>
    <x v="15"/>
    <n v="10035"/>
    <x v="3"/>
    <x v="1"/>
    <x v="8"/>
    <x v="1047"/>
    <n v="6"/>
    <x v="2"/>
    <x v="1091"/>
  </r>
  <r>
    <x v="1"/>
    <x v="2"/>
    <x v="0"/>
    <x v="3"/>
    <x v="38"/>
    <n v="3301"/>
    <x v="3"/>
    <x v="1"/>
    <x v="14"/>
    <x v="1048"/>
    <n v="3"/>
    <x v="0"/>
    <x v="1092"/>
  </r>
  <r>
    <x v="0"/>
    <x v="2"/>
    <x v="0"/>
    <x v="1"/>
    <x v="1"/>
    <n v="90004"/>
    <x v="1"/>
    <x v="1"/>
    <x v="2"/>
    <x v="1049"/>
    <n v="4"/>
    <x v="0"/>
    <x v="1093"/>
  </r>
  <r>
    <x v="1"/>
    <x v="0"/>
    <x v="0"/>
    <x v="196"/>
    <x v="39"/>
    <n v="20852"/>
    <x v="3"/>
    <x v="0"/>
    <x v="1"/>
    <x v="1050"/>
    <n v="2"/>
    <x v="0"/>
    <x v="740"/>
  </r>
  <r>
    <x v="1"/>
    <x v="0"/>
    <x v="0"/>
    <x v="196"/>
    <x v="39"/>
    <n v="20852"/>
    <x v="3"/>
    <x v="2"/>
    <x v="7"/>
    <x v="686"/>
    <n v="3"/>
    <x v="0"/>
    <x v="1094"/>
  </r>
  <r>
    <x v="0"/>
    <x v="2"/>
    <x v="0"/>
    <x v="12"/>
    <x v="5"/>
    <n v="77070"/>
    <x v="2"/>
    <x v="2"/>
    <x v="11"/>
    <x v="1051"/>
    <n v="3"/>
    <x v="2"/>
    <x v="1095"/>
  </r>
  <r>
    <x v="1"/>
    <x v="0"/>
    <x v="0"/>
    <x v="80"/>
    <x v="30"/>
    <n v="8701"/>
    <x v="3"/>
    <x v="2"/>
    <x v="7"/>
    <x v="1052"/>
    <n v="7"/>
    <x v="0"/>
    <x v="1096"/>
  </r>
  <r>
    <x v="1"/>
    <x v="0"/>
    <x v="0"/>
    <x v="80"/>
    <x v="30"/>
    <n v="8701"/>
    <x v="3"/>
    <x v="1"/>
    <x v="6"/>
    <x v="1053"/>
    <n v="2"/>
    <x v="0"/>
    <x v="1097"/>
  </r>
  <r>
    <x v="2"/>
    <x v="0"/>
    <x v="0"/>
    <x v="108"/>
    <x v="3"/>
    <n v="28540"/>
    <x v="0"/>
    <x v="1"/>
    <x v="12"/>
    <x v="196"/>
    <n v="1"/>
    <x v="2"/>
    <x v="1098"/>
  </r>
  <r>
    <x v="2"/>
    <x v="0"/>
    <x v="0"/>
    <x v="108"/>
    <x v="3"/>
    <n v="28540"/>
    <x v="0"/>
    <x v="2"/>
    <x v="7"/>
    <x v="1054"/>
    <n v="5"/>
    <x v="2"/>
    <x v="1099"/>
  </r>
  <r>
    <x v="1"/>
    <x v="1"/>
    <x v="0"/>
    <x v="4"/>
    <x v="4"/>
    <n v="98103"/>
    <x v="1"/>
    <x v="1"/>
    <x v="8"/>
    <x v="1055"/>
    <n v="7"/>
    <x v="2"/>
    <x v="910"/>
  </r>
  <r>
    <x v="1"/>
    <x v="1"/>
    <x v="0"/>
    <x v="4"/>
    <x v="4"/>
    <n v="98103"/>
    <x v="1"/>
    <x v="1"/>
    <x v="4"/>
    <x v="1056"/>
    <n v="6"/>
    <x v="0"/>
    <x v="702"/>
  </r>
  <r>
    <x v="1"/>
    <x v="1"/>
    <x v="0"/>
    <x v="4"/>
    <x v="4"/>
    <n v="98103"/>
    <x v="1"/>
    <x v="1"/>
    <x v="10"/>
    <x v="233"/>
    <n v="4"/>
    <x v="0"/>
    <x v="245"/>
  </r>
  <r>
    <x v="1"/>
    <x v="1"/>
    <x v="0"/>
    <x v="4"/>
    <x v="4"/>
    <n v="98103"/>
    <x v="1"/>
    <x v="1"/>
    <x v="4"/>
    <x v="1057"/>
    <n v="2"/>
    <x v="0"/>
    <x v="1100"/>
  </r>
  <r>
    <x v="0"/>
    <x v="2"/>
    <x v="0"/>
    <x v="1"/>
    <x v="1"/>
    <n v="90036"/>
    <x v="1"/>
    <x v="1"/>
    <x v="9"/>
    <x v="1058"/>
    <n v="4"/>
    <x v="0"/>
    <x v="1101"/>
  </r>
  <r>
    <x v="0"/>
    <x v="2"/>
    <x v="0"/>
    <x v="1"/>
    <x v="1"/>
    <n v="90036"/>
    <x v="1"/>
    <x v="2"/>
    <x v="7"/>
    <x v="1059"/>
    <n v="8"/>
    <x v="2"/>
    <x v="1102"/>
  </r>
  <r>
    <x v="0"/>
    <x v="2"/>
    <x v="0"/>
    <x v="1"/>
    <x v="1"/>
    <n v="90036"/>
    <x v="1"/>
    <x v="0"/>
    <x v="1"/>
    <x v="1060"/>
    <n v="3"/>
    <x v="2"/>
    <x v="1103"/>
  </r>
  <r>
    <x v="0"/>
    <x v="2"/>
    <x v="0"/>
    <x v="1"/>
    <x v="1"/>
    <n v="90036"/>
    <x v="1"/>
    <x v="1"/>
    <x v="10"/>
    <x v="1061"/>
    <n v="4"/>
    <x v="0"/>
    <x v="1104"/>
  </r>
  <r>
    <x v="0"/>
    <x v="2"/>
    <x v="0"/>
    <x v="1"/>
    <x v="1"/>
    <n v="90036"/>
    <x v="1"/>
    <x v="1"/>
    <x v="10"/>
    <x v="1062"/>
    <n v="4"/>
    <x v="0"/>
    <x v="1105"/>
  </r>
  <r>
    <x v="3"/>
    <x v="1"/>
    <x v="0"/>
    <x v="197"/>
    <x v="2"/>
    <n v="33065"/>
    <x v="0"/>
    <x v="1"/>
    <x v="10"/>
    <x v="12"/>
    <n v="3"/>
    <x v="2"/>
    <x v="12"/>
  </r>
  <r>
    <x v="3"/>
    <x v="1"/>
    <x v="0"/>
    <x v="197"/>
    <x v="2"/>
    <n v="33065"/>
    <x v="0"/>
    <x v="0"/>
    <x v="5"/>
    <x v="577"/>
    <n v="4"/>
    <x v="2"/>
    <x v="1106"/>
  </r>
  <r>
    <x v="3"/>
    <x v="1"/>
    <x v="0"/>
    <x v="197"/>
    <x v="2"/>
    <n v="33065"/>
    <x v="0"/>
    <x v="1"/>
    <x v="4"/>
    <x v="1063"/>
    <n v="2"/>
    <x v="2"/>
    <x v="1107"/>
  </r>
  <r>
    <x v="3"/>
    <x v="1"/>
    <x v="0"/>
    <x v="197"/>
    <x v="2"/>
    <n v="33065"/>
    <x v="0"/>
    <x v="0"/>
    <x v="5"/>
    <x v="1064"/>
    <n v="1"/>
    <x v="2"/>
    <x v="1108"/>
  </r>
  <r>
    <x v="1"/>
    <x v="0"/>
    <x v="0"/>
    <x v="12"/>
    <x v="5"/>
    <n v="77041"/>
    <x v="2"/>
    <x v="2"/>
    <x v="11"/>
    <x v="1065"/>
    <n v="9"/>
    <x v="2"/>
    <x v="1109"/>
  </r>
  <r>
    <x v="1"/>
    <x v="0"/>
    <x v="0"/>
    <x v="12"/>
    <x v="5"/>
    <n v="77041"/>
    <x v="2"/>
    <x v="0"/>
    <x v="1"/>
    <x v="909"/>
    <n v="4"/>
    <x v="4"/>
    <x v="1110"/>
  </r>
  <r>
    <x v="1"/>
    <x v="0"/>
    <x v="0"/>
    <x v="12"/>
    <x v="5"/>
    <n v="77041"/>
    <x v="2"/>
    <x v="1"/>
    <x v="8"/>
    <x v="1066"/>
    <n v="4"/>
    <x v="3"/>
    <x v="1111"/>
  </r>
  <r>
    <x v="1"/>
    <x v="1"/>
    <x v="0"/>
    <x v="60"/>
    <x v="22"/>
    <n v="80219"/>
    <x v="1"/>
    <x v="0"/>
    <x v="1"/>
    <x v="724"/>
    <n v="3"/>
    <x v="2"/>
    <x v="746"/>
  </r>
  <r>
    <x v="1"/>
    <x v="1"/>
    <x v="0"/>
    <x v="60"/>
    <x v="22"/>
    <n v="80219"/>
    <x v="1"/>
    <x v="1"/>
    <x v="8"/>
    <x v="1067"/>
    <n v="3"/>
    <x v="6"/>
    <x v="1112"/>
  </r>
  <r>
    <x v="1"/>
    <x v="1"/>
    <x v="0"/>
    <x v="60"/>
    <x v="22"/>
    <n v="80219"/>
    <x v="1"/>
    <x v="0"/>
    <x v="1"/>
    <x v="1068"/>
    <n v="3"/>
    <x v="2"/>
    <x v="1113"/>
  </r>
  <r>
    <x v="1"/>
    <x v="1"/>
    <x v="0"/>
    <x v="60"/>
    <x v="22"/>
    <n v="80219"/>
    <x v="1"/>
    <x v="1"/>
    <x v="4"/>
    <x v="1069"/>
    <n v="2"/>
    <x v="2"/>
    <x v="232"/>
  </r>
  <r>
    <x v="1"/>
    <x v="1"/>
    <x v="0"/>
    <x v="60"/>
    <x v="22"/>
    <n v="80219"/>
    <x v="1"/>
    <x v="1"/>
    <x v="4"/>
    <x v="1070"/>
    <n v="3"/>
    <x v="2"/>
    <x v="1114"/>
  </r>
  <r>
    <x v="2"/>
    <x v="0"/>
    <x v="0"/>
    <x v="35"/>
    <x v="3"/>
    <n v="28205"/>
    <x v="0"/>
    <x v="2"/>
    <x v="7"/>
    <x v="1071"/>
    <n v="5"/>
    <x v="2"/>
    <x v="1115"/>
  </r>
  <r>
    <x v="0"/>
    <x v="1"/>
    <x v="0"/>
    <x v="20"/>
    <x v="15"/>
    <n v="10009"/>
    <x v="3"/>
    <x v="1"/>
    <x v="4"/>
    <x v="1072"/>
    <n v="1"/>
    <x v="0"/>
    <x v="1116"/>
  </r>
  <r>
    <x v="0"/>
    <x v="1"/>
    <x v="0"/>
    <x v="20"/>
    <x v="15"/>
    <n v="10009"/>
    <x v="3"/>
    <x v="1"/>
    <x v="8"/>
    <x v="1073"/>
    <n v="3"/>
    <x v="2"/>
    <x v="1117"/>
  </r>
  <r>
    <x v="0"/>
    <x v="1"/>
    <x v="0"/>
    <x v="20"/>
    <x v="15"/>
    <n v="10009"/>
    <x v="3"/>
    <x v="1"/>
    <x v="13"/>
    <x v="1074"/>
    <n v="7"/>
    <x v="0"/>
    <x v="1118"/>
  </r>
  <r>
    <x v="0"/>
    <x v="1"/>
    <x v="0"/>
    <x v="20"/>
    <x v="15"/>
    <n v="10009"/>
    <x v="3"/>
    <x v="1"/>
    <x v="6"/>
    <x v="1075"/>
    <n v="7"/>
    <x v="0"/>
    <x v="1119"/>
  </r>
  <r>
    <x v="0"/>
    <x v="1"/>
    <x v="0"/>
    <x v="20"/>
    <x v="15"/>
    <n v="10009"/>
    <x v="3"/>
    <x v="1"/>
    <x v="8"/>
    <x v="1076"/>
    <n v="2"/>
    <x v="2"/>
    <x v="1120"/>
  </r>
  <r>
    <x v="0"/>
    <x v="1"/>
    <x v="0"/>
    <x v="20"/>
    <x v="15"/>
    <n v="10009"/>
    <x v="3"/>
    <x v="0"/>
    <x v="0"/>
    <x v="1077"/>
    <n v="4"/>
    <x v="2"/>
    <x v="1121"/>
  </r>
  <r>
    <x v="1"/>
    <x v="1"/>
    <x v="0"/>
    <x v="10"/>
    <x v="9"/>
    <n v="19134"/>
    <x v="3"/>
    <x v="0"/>
    <x v="1"/>
    <x v="1078"/>
    <n v="2"/>
    <x v="4"/>
    <x v="1122"/>
  </r>
  <r>
    <x v="1"/>
    <x v="1"/>
    <x v="0"/>
    <x v="10"/>
    <x v="9"/>
    <n v="19134"/>
    <x v="3"/>
    <x v="1"/>
    <x v="8"/>
    <x v="1079"/>
    <n v="2"/>
    <x v="6"/>
    <x v="1123"/>
  </r>
  <r>
    <x v="1"/>
    <x v="1"/>
    <x v="0"/>
    <x v="10"/>
    <x v="9"/>
    <n v="19134"/>
    <x v="3"/>
    <x v="1"/>
    <x v="8"/>
    <x v="1080"/>
    <n v="1"/>
    <x v="6"/>
    <x v="1124"/>
  </r>
  <r>
    <x v="1"/>
    <x v="1"/>
    <x v="0"/>
    <x v="10"/>
    <x v="9"/>
    <n v="19134"/>
    <x v="3"/>
    <x v="1"/>
    <x v="6"/>
    <x v="1081"/>
    <n v="1"/>
    <x v="2"/>
    <x v="1125"/>
  </r>
  <r>
    <x v="1"/>
    <x v="1"/>
    <x v="0"/>
    <x v="10"/>
    <x v="9"/>
    <n v="19134"/>
    <x v="3"/>
    <x v="2"/>
    <x v="11"/>
    <x v="1082"/>
    <n v="3"/>
    <x v="2"/>
    <x v="1126"/>
  </r>
  <r>
    <x v="1"/>
    <x v="1"/>
    <x v="0"/>
    <x v="10"/>
    <x v="9"/>
    <n v="19134"/>
    <x v="3"/>
    <x v="0"/>
    <x v="5"/>
    <x v="1083"/>
    <n v="2"/>
    <x v="2"/>
    <x v="1127"/>
  </r>
  <r>
    <x v="1"/>
    <x v="1"/>
    <x v="0"/>
    <x v="10"/>
    <x v="9"/>
    <n v="19134"/>
    <x v="3"/>
    <x v="2"/>
    <x v="11"/>
    <x v="1051"/>
    <n v="3"/>
    <x v="2"/>
    <x v="1095"/>
  </r>
  <r>
    <x v="1"/>
    <x v="1"/>
    <x v="0"/>
    <x v="10"/>
    <x v="9"/>
    <n v="19134"/>
    <x v="3"/>
    <x v="2"/>
    <x v="7"/>
    <x v="1084"/>
    <n v="7"/>
    <x v="10"/>
    <x v="1128"/>
  </r>
  <r>
    <x v="1"/>
    <x v="2"/>
    <x v="0"/>
    <x v="1"/>
    <x v="1"/>
    <n v="90036"/>
    <x v="1"/>
    <x v="1"/>
    <x v="4"/>
    <x v="1085"/>
    <n v="9"/>
    <x v="0"/>
    <x v="1129"/>
  </r>
  <r>
    <x v="1"/>
    <x v="2"/>
    <x v="0"/>
    <x v="1"/>
    <x v="1"/>
    <n v="90036"/>
    <x v="1"/>
    <x v="2"/>
    <x v="7"/>
    <x v="1086"/>
    <n v="8"/>
    <x v="2"/>
    <x v="1130"/>
  </r>
  <r>
    <x v="2"/>
    <x v="0"/>
    <x v="0"/>
    <x v="20"/>
    <x v="15"/>
    <n v="10024"/>
    <x v="3"/>
    <x v="0"/>
    <x v="5"/>
    <x v="1087"/>
    <n v="3"/>
    <x v="0"/>
    <x v="1131"/>
  </r>
  <r>
    <x v="2"/>
    <x v="0"/>
    <x v="0"/>
    <x v="20"/>
    <x v="15"/>
    <n v="10024"/>
    <x v="3"/>
    <x v="2"/>
    <x v="11"/>
    <x v="1088"/>
    <n v="1"/>
    <x v="0"/>
    <x v="1132"/>
  </r>
  <r>
    <x v="2"/>
    <x v="0"/>
    <x v="0"/>
    <x v="20"/>
    <x v="15"/>
    <n v="10024"/>
    <x v="3"/>
    <x v="1"/>
    <x v="8"/>
    <x v="1089"/>
    <n v="1"/>
    <x v="2"/>
    <x v="1133"/>
  </r>
  <r>
    <x v="2"/>
    <x v="0"/>
    <x v="0"/>
    <x v="20"/>
    <x v="15"/>
    <n v="10024"/>
    <x v="3"/>
    <x v="1"/>
    <x v="10"/>
    <x v="1090"/>
    <n v="4"/>
    <x v="0"/>
    <x v="1134"/>
  </r>
  <r>
    <x v="2"/>
    <x v="0"/>
    <x v="0"/>
    <x v="20"/>
    <x v="15"/>
    <n v="10024"/>
    <x v="3"/>
    <x v="1"/>
    <x v="4"/>
    <x v="1091"/>
    <n v="3"/>
    <x v="0"/>
    <x v="1135"/>
  </r>
  <r>
    <x v="2"/>
    <x v="0"/>
    <x v="0"/>
    <x v="20"/>
    <x v="15"/>
    <n v="10024"/>
    <x v="3"/>
    <x v="1"/>
    <x v="4"/>
    <x v="1092"/>
    <n v="2"/>
    <x v="0"/>
    <x v="1136"/>
  </r>
  <r>
    <x v="1"/>
    <x v="0"/>
    <x v="0"/>
    <x v="1"/>
    <x v="1"/>
    <n v="90045"/>
    <x v="1"/>
    <x v="1"/>
    <x v="12"/>
    <x v="764"/>
    <n v="2"/>
    <x v="0"/>
    <x v="790"/>
  </r>
  <r>
    <x v="1"/>
    <x v="0"/>
    <x v="0"/>
    <x v="1"/>
    <x v="1"/>
    <n v="90045"/>
    <x v="1"/>
    <x v="0"/>
    <x v="5"/>
    <x v="984"/>
    <n v="1"/>
    <x v="0"/>
    <x v="1137"/>
  </r>
  <r>
    <x v="1"/>
    <x v="0"/>
    <x v="0"/>
    <x v="1"/>
    <x v="1"/>
    <n v="90045"/>
    <x v="1"/>
    <x v="1"/>
    <x v="6"/>
    <x v="1093"/>
    <n v="2"/>
    <x v="0"/>
    <x v="1138"/>
  </r>
  <r>
    <x v="0"/>
    <x v="0"/>
    <x v="0"/>
    <x v="198"/>
    <x v="15"/>
    <n v="14215"/>
    <x v="3"/>
    <x v="1"/>
    <x v="6"/>
    <x v="1094"/>
    <n v="2"/>
    <x v="0"/>
    <x v="1139"/>
  </r>
  <r>
    <x v="0"/>
    <x v="0"/>
    <x v="0"/>
    <x v="198"/>
    <x v="15"/>
    <n v="14215"/>
    <x v="3"/>
    <x v="1"/>
    <x v="12"/>
    <x v="1095"/>
    <n v="2"/>
    <x v="0"/>
    <x v="1140"/>
  </r>
  <r>
    <x v="2"/>
    <x v="1"/>
    <x v="0"/>
    <x v="74"/>
    <x v="24"/>
    <n v="45231"/>
    <x v="3"/>
    <x v="2"/>
    <x v="16"/>
    <x v="1096"/>
    <n v="2"/>
    <x v="10"/>
    <x v="1141"/>
  </r>
  <r>
    <x v="3"/>
    <x v="0"/>
    <x v="0"/>
    <x v="199"/>
    <x v="2"/>
    <n v="33437"/>
    <x v="0"/>
    <x v="0"/>
    <x v="5"/>
    <x v="1097"/>
    <n v="3"/>
    <x v="2"/>
    <x v="1142"/>
  </r>
  <r>
    <x v="3"/>
    <x v="0"/>
    <x v="0"/>
    <x v="199"/>
    <x v="2"/>
    <n v="33437"/>
    <x v="0"/>
    <x v="1"/>
    <x v="8"/>
    <x v="1098"/>
    <n v="5"/>
    <x v="6"/>
    <x v="366"/>
  </r>
  <r>
    <x v="3"/>
    <x v="0"/>
    <x v="0"/>
    <x v="199"/>
    <x v="2"/>
    <n v="33437"/>
    <x v="0"/>
    <x v="0"/>
    <x v="5"/>
    <x v="1099"/>
    <n v="2"/>
    <x v="2"/>
    <x v="232"/>
  </r>
  <r>
    <x v="3"/>
    <x v="0"/>
    <x v="0"/>
    <x v="199"/>
    <x v="2"/>
    <n v="33437"/>
    <x v="0"/>
    <x v="0"/>
    <x v="5"/>
    <x v="1100"/>
    <n v="3"/>
    <x v="2"/>
    <x v="1143"/>
  </r>
  <r>
    <x v="1"/>
    <x v="0"/>
    <x v="0"/>
    <x v="4"/>
    <x v="4"/>
    <n v="98105"/>
    <x v="1"/>
    <x v="0"/>
    <x v="5"/>
    <x v="1101"/>
    <n v="1"/>
    <x v="0"/>
    <x v="1144"/>
  </r>
  <r>
    <x v="1"/>
    <x v="0"/>
    <x v="0"/>
    <x v="4"/>
    <x v="4"/>
    <n v="98105"/>
    <x v="1"/>
    <x v="1"/>
    <x v="6"/>
    <x v="1102"/>
    <n v="1"/>
    <x v="0"/>
    <x v="1145"/>
  </r>
  <r>
    <x v="1"/>
    <x v="0"/>
    <x v="0"/>
    <x v="4"/>
    <x v="4"/>
    <n v="98105"/>
    <x v="1"/>
    <x v="1"/>
    <x v="13"/>
    <x v="1003"/>
    <n v="2"/>
    <x v="0"/>
    <x v="1146"/>
  </r>
  <r>
    <x v="1"/>
    <x v="2"/>
    <x v="0"/>
    <x v="20"/>
    <x v="15"/>
    <n v="10024"/>
    <x v="3"/>
    <x v="2"/>
    <x v="7"/>
    <x v="1103"/>
    <n v="4"/>
    <x v="0"/>
    <x v="1147"/>
  </r>
  <r>
    <x v="1"/>
    <x v="0"/>
    <x v="0"/>
    <x v="20"/>
    <x v="15"/>
    <n v="10009"/>
    <x v="3"/>
    <x v="1"/>
    <x v="8"/>
    <x v="1104"/>
    <n v="3"/>
    <x v="2"/>
    <x v="1148"/>
  </r>
  <r>
    <x v="1"/>
    <x v="0"/>
    <x v="0"/>
    <x v="20"/>
    <x v="15"/>
    <n v="10009"/>
    <x v="3"/>
    <x v="1"/>
    <x v="13"/>
    <x v="521"/>
    <n v="4"/>
    <x v="0"/>
    <x v="1149"/>
  </r>
  <r>
    <x v="1"/>
    <x v="0"/>
    <x v="0"/>
    <x v="200"/>
    <x v="35"/>
    <n v="39503"/>
    <x v="0"/>
    <x v="1"/>
    <x v="12"/>
    <x v="1105"/>
    <n v="9"/>
    <x v="0"/>
    <x v="1150"/>
  </r>
  <r>
    <x v="0"/>
    <x v="0"/>
    <x v="0"/>
    <x v="201"/>
    <x v="1"/>
    <n v="93727"/>
    <x v="1"/>
    <x v="0"/>
    <x v="3"/>
    <x v="1106"/>
    <n v="6"/>
    <x v="2"/>
    <x v="1151"/>
  </r>
  <r>
    <x v="0"/>
    <x v="0"/>
    <x v="0"/>
    <x v="201"/>
    <x v="1"/>
    <n v="93727"/>
    <x v="1"/>
    <x v="0"/>
    <x v="3"/>
    <x v="1107"/>
    <n v="12"/>
    <x v="2"/>
    <x v="1152"/>
  </r>
  <r>
    <x v="0"/>
    <x v="0"/>
    <x v="0"/>
    <x v="201"/>
    <x v="1"/>
    <n v="93727"/>
    <x v="1"/>
    <x v="0"/>
    <x v="0"/>
    <x v="1108"/>
    <n v="3"/>
    <x v="11"/>
    <x v="1153"/>
  </r>
  <r>
    <x v="1"/>
    <x v="0"/>
    <x v="0"/>
    <x v="20"/>
    <x v="15"/>
    <n v="10009"/>
    <x v="3"/>
    <x v="1"/>
    <x v="6"/>
    <x v="1109"/>
    <n v="6"/>
    <x v="0"/>
    <x v="1154"/>
  </r>
  <r>
    <x v="1"/>
    <x v="0"/>
    <x v="0"/>
    <x v="20"/>
    <x v="15"/>
    <n v="10009"/>
    <x v="3"/>
    <x v="0"/>
    <x v="1"/>
    <x v="1110"/>
    <n v="9"/>
    <x v="9"/>
    <x v="1155"/>
  </r>
  <r>
    <x v="1"/>
    <x v="0"/>
    <x v="0"/>
    <x v="20"/>
    <x v="15"/>
    <n v="10009"/>
    <x v="3"/>
    <x v="1"/>
    <x v="9"/>
    <x v="1111"/>
    <n v="13"/>
    <x v="0"/>
    <x v="1156"/>
  </r>
  <r>
    <x v="1"/>
    <x v="0"/>
    <x v="0"/>
    <x v="20"/>
    <x v="15"/>
    <n v="10009"/>
    <x v="3"/>
    <x v="1"/>
    <x v="6"/>
    <x v="1112"/>
    <n v="2"/>
    <x v="0"/>
    <x v="1157"/>
  </r>
  <r>
    <x v="1"/>
    <x v="0"/>
    <x v="0"/>
    <x v="158"/>
    <x v="6"/>
    <n v="53209"/>
    <x v="2"/>
    <x v="2"/>
    <x v="7"/>
    <x v="1113"/>
    <n v="4"/>
    <x v="0"/>
    <x v="1158"/>
  </r>
  <r>
    <x v="1"/>
    <x v="2"/>
    <x v="0"/>
    <x v="142"/>
    <x v="9"/>
    <n v="19013"/>
    <x v="3"/>
    <x v="1"/>
    <x v="6"/>
    <x v="791"/>
    <n v="2"/>
    <x v="2"/>
    <x v="820"/>
  </r>
  <r>
    <x v="1"/>
    <x v="2"/>
    <x v="0"/>
    <x v="142"/>
    <x v="9"/>
    <n v="19013"/>
    <x v="3"/>
    <x v="2"/>
    <x v="7"/>
    <x v="382"/>
    <n v="3"/>
    <x v="10"/>
    <x v="1159"/>
  </r>
  <r>
    <x v="1"/>
    <x v="2"/>
    <x v="0"/>
    <x v="142"/>
    <x v="9"/>
    <n v="19013"/>
    <x v="3"/>
    <x v="0"/>
    <x v="5"/>
    <x v="1114"/>
    <n v="1"/>
    <x v="2"/>
    <x v="1160"/>
  </r>
  <r>
    <x v="1"/>
    <x v="2"/>
    <x v="0"/>
    <x v="142"/>
    <x v="9"/>
    <n v="19013"/>
    <x v="3"/>
    <x v="0"/>
    <x v="5"/>
    <x v="1115"/>
    <n v="2"/>
    <x v="2"/>
    <x v="1161"/>
  </r>
  <r>
    <x v="0"/>
    <x v="2"/>
    <x v="0"/>
    <x v="35"/>
    <x v="3"/>
    <n v="28205"/>
    <x v="0"/>
    <x v="1"/>
    <x v="8"/>
    <x v="1116"/>
    <n v="3"/>
    <x v="6"/>
    <x v="1162"/>
  </r>
  <r>
    <x v="0"/>
    <x v="2"/>
    <x v="0"/>
    <x v="35"/>
    <x v="3"/>
    <n v="28205"/>
    <x v="0"/>
    <x v="1"/>
    <x v="4"/>
    <x v="1117"/>
    <n v="3"/>
    <x v="2"/>
    <x v="1163"/>
  </r>
  <r>
    <x v="0"/>
    <x v="2"/>
    <x v="0"/>
    <x v="35"/>
    <x v="3"/>
    <n v="28205"/>
    <x v="0"/>
    <x v="2"/>
    <x v="11"/>
    <x v="1118"/>
    <n v="8"/>
    <x v="2"/>
    <x v="1164"/>
  </r>
  <r>
    <x v="1"/>
    <x v="0"/>
    <x v="0"/>
    <x v="108"/>
    <x v="2"/>
    <n v="32216"/>
    <x v="0"/>
    <x v="2"/>
    <x v="7"/>
    <x v="1119"/>
    <n v="3"/>
    <x v="2"/>
    <x v="1165"/>
  </r>
  <r>
    <x v="1"/>
    <x v="1"/>
    <x v="0"/>
    <x v="202"/>
    <x v="3"/>
    <n v="27834"/>
    <x v="0"/>
    <x v="1"/>
    <x v="8"/>
    <x v="1120"/>
    <n v="4"/>
    <x v="6"/>
    <x v="1166"/>
  </r>
  <r>
    <x v="0"/>
    <x v="0"/>
    <x v="0"/>
    <x v="85"/>
    <x v="15"/>
    <n v="11561"/>
    <x v="3"/>
    <x v="1"/>
    <x v="8"/>
    <x v="1121"/>
    <n v="3"/>
    <x v="2"/>
    <x v="1167"/>
  </r>
  <r>
    <x v="2"/>
    <x v="0"/>
    <x v="0"/>
    <x v="189"/>
    <x v="14"/>
    <n v="46350"/>
    <x v="2"/>
    <x v="2"/>
    <x v="7"/>
    <x v="1122"/>
    <n v="2"/>
    <x v="0"/>
    <x v="1168"/>
  </r>
  <r>
    <x v="2"/>
    <x v="0"/>
    <x v="0"/>
    <x v="189"/>
    <x v="14"/>
    <n v="46350"/>
    <x v="2"/>
    <x v="0"/>
    <x v="5"/>
    <x v="1123"/>
    <n v="5"/>
    <x v="0"/>
    <x v="743"/>
  </r>
  <r>
    <x v="1"/>
    <x v="0"/>
    <x v="0"/>
    <x v="8"/>
    <x v="1"/>
    <n v="94122"/>
    <x v="1"/>
    <x v="1"/>
    <x v="6"/>
    <x v="1124"/>
    <n v="3"/>
    <x v="0"/>
    <x v="1169"/>
  </r>
  <r>
    <x v="1"/>
    <x v="1"/>
    <x v="0"/>
    <x v="1"/>
    <x v="1"/>
    <n v="90045"/>
    <x v="1"/>
    <x v="1"/>
    <x v="4"/>
    <x v="1125"/>
    <n v="1"/>
    <x v="0"/>
    <x v="1170"/>
  </r>
  <r>
    <x v="1"/>
    <x v="1"/>
    <x v="0"/>
    <x v="1"/>
    <x v="1"/>
    <n v="90045"/>
    <x v="1"/>
    <x v="0"/>
    <x v="1"/>
    <x v="1126"/>
    <n v="6"/>
    <x v="2"/>
    <x v="1171"/>
  </r>
  <r>
    <x v="1"/>
    <x v="1"/>
    <x v="0"/>
    <x v="103"/>
    <x v="22"/>
    <n v="80027"/>
    <x v="1"/>
    <x v="0"/>
    <x v="5"/>
    <x v="1127"/>
    <n v="3"/>
    <x v="2"/>
    <x v="429"/>
  </r>
  <r>
    <x v="1"/>
    <x v="0"/>
    <x v="0"/>
    <x v="159"/>
    <x v="19"/>
    <n v="35630"/>
    <x v="0"/>
    <x v="1"/>
    <x v="10"/>
    <x v="1128"/>
    <n v="2"/>
    <x v="0"/>
    <x v="1172"/>
  </r>
  <r>
    <x v="1"/>
    <x v="1"/>
    <x v="0"/>
    <x v="22"/>
    <x v="10"/>
    <n v="60623"/>
    <x v="2"/>
    <x v="1"/>
    <x v="4"/>
    <x v="1129"/>
    <n v="4"/>
    <x v="2"/>
    <x v="1173"/>
  </r>
  <r>
    <x v="1"/>
    <x v="1"/>
    <x v="0"/>
    <x v="22"/>
    <x v="10"/>
    <n v="60623"/>
    <x v="2"/>
    <x v="1"/>
    <x v="9"/>
    <x v="1130"/>
    <n v="3"/>
    <x v="3"/>
    <x v="1174"/>
  </r>
  <r>
    <x v="1"/>
    <x v="1"/>
    <x v="0"/>
    <x v="22"/>
    <x v="10"/>
    <n v="60623"/>
    <x v="2"/>
    <x v="1"/>
    <x v="8"/>
    <x v="1131"/>
    <n v="8"/>
    <x v="3"/>
    <x v="1175"/>
  </r>
  <r>
    <x v="3"/>
    <x v="0"/>
    <x v="0"/>
    <x v="5"/>
    <x v="5"/>
    <n v="76106"/>
    <x v="2"/>
    <x v="1"/>
    <x v="10"/>
    <x v="559"/>
    <n v="2"/>
    <x v="2"/>
    <x v="572"/>
  </r>
  <r>
    <x v="3"/>
    <x v="0"/>
    <x v="0"/>
    <x v="5"/>
    <x v="5"/>
    <n v="76106"/>
    <x v="2"/>
    <x v="0"/>
    <x v="1"/>
    <x v="1132"/>
    <n v="5"/>
    <x v="4"/>
    <x v="1176"/>
  </r>
  <r>
    <x v="3"/>
    <x v="0"/>
    <x v="0"/>
    <x v="5"/>
    <x v="5"/>
    <n v="76106"/>
    <x v="2"/>
    <x v="1"/>
    <x v="10"/>
    <x v="642"/>
    <n v="3"/>
    <x v="2"/>
    <x v="1177"/>
  </r>
  <r>
    <x v="3"/>
    <x v="0"/>
    <x v="0"/>
    <x v="5"/>
    <x v="5"/>
    <n v="76106"/>
    <x v="2"/>
    <x v="2"/>
    <x v="11"/>
    <x v="1133"/>
    <n v="1"/>
    <x v="2"/>
    <x v="1178"/>
  </r>
  <r>
    <x v="1"/>
    <x v="0"/>
    <x v="0"/>
    <x v="12"/>
    <x v="5"/>
    <n v="77070"/>
    <x v="2"/>
    <x v="1"/>
    <x v="6"/>
    <x v="1134"/>
    <n v="3"/>
    <x v="2"/>
    <x v="1179"/>
  </r>
  <r>
    <x v="2"/>
    <x v="1"/>
    <x v="0"/>
    <x v="203"/>
    <x v="32"/>
    <n v="31204"/>
    <x v="0"/>
    <x v="2"/>
    <x v="11"/>
    <x v="1135"/>
    <n v="3"/>
    <x v="0"/>
    <x v="1180"/>
  </r>
  <r>
    <x v="2"/>
    <x v="1"/>
    <x v="0"/>
    <x v="203"/>
    <x v="32"/>
    <n v="31204"/>
    <x v="0"/>
    <x v="2"/>
    <x v="11"/>
    <x v="1136"/>
    <n v="4"/>
    <x v="0"/>
    <x v="1181"/>
  </r>
  <r>
    <x v="2"/>
    <x v="0"/>
    <x v="0"/>
    <x v="204"/>
    <x v="23"/>
    <n v="52402"/>
    <x v="2"/>
    <x v="2"/>
    <x v="7"/>
    <x v="1137"/>
    <n v="3"/>
    <x v="0"/>
    <x v="1182"/>
  </r>
  <r>
    <x v="2"/>
    <x v="0"/>
    <x v="0"/>
    <x v="108"/>
    <x v="2"/>
    <n v="32216"/>
    <x v="0"/>
    <x v="1"/>
    <x v="2"/>
    <x v="1138"/>
    <n v="3"/>
    <x v="2"/>
    <x v="1183"/>
  </r>
  <r>
    <x v="2"/>
    <x v="0"/>
    <x v="0"/>
    <x v="108"/>
    <x v="2"/>
    <n v="32216"/>
    <x v="0"/>
    <x v="1"/>
    <x v="8"/>
    <x v="1139"/>
    <n v="1"/>
    <x v="6"/>
    <x v="1184"/>
  </r>
  <r>
    <x v="2"/>
    <x v="0"/>
    <x v="0"/>
    <x v="108"/>
    <x v="2"/>
    <n v="32216"/>
    <x v="0"/>
    <x v="1"/>
    <x v="10"/>
    <x v="1140"/>
    <n v="3"/>
    <x v="2"/>
    <x v="1185"/>
  </r>
  <r>
    <x v="1"/>
    <x v="0"/>
    <x v="0"/>
    <x v="89"/>
    <x v="5"/>
    <n v="78745"/>
    <x v="2"/>
    <x v="1"/>
    <x v="8"/>
    <x v="1141"/>
    <n v="7"/>
    <x v="3"/>
    <x v="1186"/>
  </r>
  <r>
    <x v="1"/>
    <x v="0"/>
    <x v="0"/>
    <x v="205"/>
    <x v="34"/>
    <n v="2908"/>
    <x v="3"/>
    <x v="1"/>
    <x v="4"/>
    <x v="81"/>
    <n v="5"/>
    <x v="0"/>
    <x v="1187"/>
  </r>
  <r>
    <x v="1"/>
    <x v="2"/>
    <x v="0"/>
    <x v="20"/>
    <x v="15"/>
    <n v="10035"/>
    <x v="3"/>
    <x v="1"/>
    <x v="6"/>
    <x v="1142"/>
    <n v="3"/>
    <x v="0"/>
    <x v="1188"/>
  </r>
  <r>
    <x v="1"/>
    <x v="1"/>
    <x v="0"/>
    <x v="20"/>
    <x v="15"/>
    <n v="10009"/>
    <x v="3"/>
    <x v="0"/>
    <x v="5"/>
    <x v="1143"/>
    <n v="2"/>
    <x v="0"/>
    <x v="1189"/>
  </r>
  <r>
    <x v="1"/>
    <x v="1"/>
    <x v="0"/>
    <x v="20"/>
    <x v="15"/>
    <n v="10009"/>
    <x v="3"/>
    <x v="1"/>
    <x v="8"/>
    <x v="848"/>
    <n v="4"/>
    <x v="2"/>
    <x v="883"/>
  </r>
  <r>
    <x v="1"/>
    <x v="1"/>
    <x v="0"/>
    <x v="20"/>
    <x v="15"/>
    <n v="10009"/>
    <x v="3"/>
    <x v="1"/>
    <x v="6"/>
    <x v="1144"/>
    <n v="3"/>
    <x v="0"/>
    <x v="1190"/>
  </r>
  <r>
    <x v="2"/>
    <x v="2"/>
    <x v="0"/>
    <x v="8"/>
    <x v="1"/>
    <n v="94122"/>
    <x v="1"/>
    <x v="1"/>
    <x v="8"/>
    <x v="1145"/>
    <n v="4"/>
    <x v="2"/>
    <x v="1191"/>
  </r>
  <r>
    <x v="2"/>
    <x v="2"/>
    <x v="0"/>
    <x v="8"/>
    <x v="1"/>
    <n v="94122"/>
    <x v="1"/>
    <x v="1"/>
    <x v="10"/>
    <x v="56"/>
    <n v="5"/>
    <x v="0"/>
    <x v="56"/>
  </r>
  <r>
    <x v="1"/>
    <x v="0"/>
    <x v="0"/>
    <x v="70"/>
    <x v="1"/>
    <n v="92105"/>
    <x v="1"/>
    <x v="1"/>
    <x v="14"/>
    <x v="1146"/>
    <n v="3"/>
    <x v="0"/>
    <x v="1192"/>
  </r>
  <r>
    <x v="1"/>
    <x v="0"/>
    <x v="0"/>
    <x v="70"/>
    <x v="1"/>
    <n v="92105"/>
    <x v="1"/>
    <x v="1"/>
    <x v="10"/>
    <x v="1147"/>
    <n v="5"/>
    <x v="0"/>
    <x v="1193"/>
  </r>
  <r>
    <x v="1"/>
    <x v="0"/>
    <x v="0"/>
    <x v="70"/>
    <x v="1"/>
    <n v="92105"/>
    <x v="1"/>
    <x v="1"/>
    <x v="2"/>
    <x v="1148"/>
    <n v="1"/>
    <x v="0"/>
    <x v="1194"/>
  </r>
  <r>
    <x v="1"/>
    <x v="0"/>
    <x v="0"/>
    <x v="206"/>
    <x v="22"/>
    <n v="81001"/>
    <x v="1"/>
    <x v="1"/>
    <x v="9"/>
    <x v="1149"/>
    <n v="13"/>
    <x v="2"/>
    <x v="1195"/>
  </r>
  <r>
    <x v="1"/>
    <x v="1"/>
    <x v="0"/>
    <x v="54"/>
    <x v="1"/>
    <n v="94533"/>
    <x v="1"/>
    <x v="1"/>
    <x v="8"/>
    <x v="1150"/>
    <n v="2"/>
    <x v="2"/>
    <x v="1196"/>
  </r>
  <r>
    <x v="1"/>
    <x v="1"/>
    <x v="0"/>
    <x v="54"/>
    <x v="1"/>
    <n v="94533"/>
    <x v="1"/>
    <x v="1"/>
    <x v="8"/>
    <x v="1151"/>
    <n v="2"/>
    <x v="2"/>
    <x v="1197"/>
  </r>
  <r>
    <x v="0"/>
    <x v="1"/>
    <x v="0"/>
    <x v="33"/>
    <x v="11"/>
    <n v="55106"/>
    <x v="2"/>
    <x v="2"/>
    <x v="7"/>
    <x v="1152"/>
    <n v="5"/>
    <x v="0"/>
    <x v="1198"/>
  </r>
  <r>
    <x v="2"/>
    <x v="0"/>
    <x v="0"/>
    <x v="8"/>
    <x v="1"/>
    <n v="94109"/>
    <x v="1"/>
    <x v="1"/>
    <x v="4"/>
    <x v="1153"/>
    <n v="2"/>
    <x v="0"/>
    <x v="1199"/>
  </r>
  <r>
    <x v="0"/>
    <x v="0"/>
    <x v="0"/>
    <x v="24"/>
    <x v="17"/>
    <n v="22153"/>
    <x v="0"/>
    <x v="0"/>
    <x v="5"/>
    <x v="1154"/>
    <n v="6"/>
    <x v="0"/>
    <x v="1200"/>
  </r>
  <r>
    <x v="0"/>
    <x v="0"/>
    <x v="0"/>
    <x v="24"/>
    <x v="17"/>
    <n v="22153"/>
    <x v="0"/>
    <x v="0"/>
    <x v="5"/>
    <x v="1155"/>
    <n v="3"/>
    <x v="0"/>
    <x v="1201"/>
  </r>
  <r>
    <x v="0"/>
    <x v="2"/>
    <x v="0"/>
    <x v="81"/>
    <x v="17"/>
    <n v="22204"/>
    <x v="0"/>
    <x v="0"/>
    <x v="0"/>
    <x v="1156"/>
    <n v="2"/>
    <x v="0"/>
    <x v="1202"/>
  </r>
  <r>
    <x v="1"/>
    <x v="0"/>
    <x v="0"/>
    <x v="38"/>
    <x v="32"/>
    <n v="31907"/>
    <x v="0"/>
    <x v="0"/>
    <x v="5"/>
    <x v="1157"/>
    <n v="1"/>
    <x v="0"/>
    <x v="1203"/>
  </r>
  <r>
    <x v="1"/>
    <x v="0"/>
    <x v="0"/>
    <x v="38"/>
    <x v="32"/>
    <n v="31907"/>
    <x v="0"/>
    <x v="2"/>
    <x v="7"/>
    <x v="1158"/>
    <n v="3"/>
    <x v="0"/>
    <x v="1204"/>
  </r>
  <r>
    <x v="0"/>
    <x v="0"/>
    <x v="0"/>
    <x v="12"/>
    <x v="5"/>
    <n v="77036"/>
    <x v="2"/>
    <x v="2"/>
    <x v="7"/>
    <x v="1159"/>
    <n v="7"/>
    <x v="2"/>
    <x v="1205"/>
  </r>
  <r>
    <x v="2"/>
    <x v="0"/>
    <x v="0"/>
    <x v="45"/>
    <x v="1"/>
    <n v="91104"/>
    <x v="1"/>
    <x v="1"/>
    <x v="10"/>
    <x v="1160"/>
    <n v="7"/>
    <x v="0"/>
    <x v="1206"/>
  </r>
  <r>
    <x v="2"/>
    <x v="0"/>
    <x v="0"/>
    <x v="45"/>
    <x v="1"/>
    <n v="91104"/>
    <x v="1"/>
    <x v="1"/>
    <x v="8"/>
    <x v="1161"/>
    <n v="3"/>
    <x v="2"/>
    <x v="1207"/>
  </r>
  <r>
    <x v="2"/>
    <x v="0"/>
    <x v="0"/>
    <x v="45"/>
    <x v="1"/>
    <n v="91104"/>
    <x v="1"/>
    <x v="1"/>
    <x v="9"/>
    <x v="1162"/>
    <n v="2"/>
    <x v="0"/>
    <x v="1208"/>
  </r>
  <r>
    <x v="2"/>
    <x v="0"/>
    <x v="0"/>
    <x v="45"/>
    <x v="1"/>
    <n v="91104"/>
    <x v="1"/>
    <x v="1"/>
    <x v="4"/>
    <x v="424"/>
    <n v="3"/>
    <x v="0"/>
    <x v="437"/>
  </r>
  <r>
    <x v="2"/>
    <x v="0"/>
    <x v="0"/>
    <x v="45"/>
    <x v="1"/>
    <n v="91104"/>
    <x v="1"/>
    <x v="0"/>
    <x v="1"/>
    <x v="224"/>
    <n v="2"/>
    <x v="2"/>
    <x v="1209"/>
  </r>
  <r>
    <x v="1"/>
    <x v="0"/>
    <x v="0"/>
    <x v="104"/>
    <x v="31"/>
    <n v="1841"/>
    <x v="3"/>
    <x v="1"/>
    <x v="2"/>
    <x v="1163"/>
    <n v="1"/>
    <x v="0"/>
    <x v="1210"/>
  </r>
  <r>
    <x v="1"/>
    <x v="0"/>
    <x v="0"/>
    <x v="104"/>
    <x v="31"/>
    <n v="1841"/>
    <x v="3"/>
    <x v="1"/>
    <x v="2"/>
    <x v="1164"/>
    <n v="4"/>
    <x v="0"/>
    <x v="1211"/>
  </r>
  <r>
    <x v="1"/>
    <x v="0"/>
    <x v="0"/>
    <x v="38"/>
    <x v="24"/>
    <n v="43229"/>
    <x v="3"/>
    <x v="0"/>
    <x v="1"/>
    <x v="1165"/>
    <n v="2"/>
    <x v="4"/>
    <x v="1212"/>
  </r>
  <r>
    <x v="1"/>
    <x v="1"/>
    <x v="0"/>
    <x v="1"/>
    <x v="1"/>
    <n v="90032"/>
    <x v="1"/>
    <x v="1"/>
    <x v="10"/>
    <x v="783"/>
    <n v="6"/>
    <x v="0"/>
    <x v="812"/>
  </r>
  <r>
    <x v="1"/>
    <x v="1"/>
    <x v="0"/>
    <x v="1"/>
    <x v="1"/>
    <n v="90032"/>
    <x v="1"/>
    <x v="0"/>
    <x v="5"/>
    <x v="1166"/>
    <n v="8"/>
    <x v="0"/>
    <x v="1213"/>
  </r>
  <r>
    <x v="1"/>
    <x v="1"/>
    <x v="0"/>
    <x v="1"/>
    <x v="1"/>
    <n v="90032"/>
    <x v="1"/>
    <x v="1"/>
    <x v="14"/>
    <x v="1167"/>
    <n v="5"/>
    <x v="0"/>
    <x v="1214"/>
  </r>
  <r>
    <x v="1"/>
    <x v="0"/>
    <x v="0"/>
    <x v="10"/>
    <x v="9"/>
    <n v="19120"/>
    <x v="3"/>
    <x v="2"/>
    <x v="11"/>
    <x v="1168"/>
    <n v="1"/>
    <x v="2"/>
    <x v="1215"/>
  </r>
  <r>
    <x v="1"/>
    <x v="1"/>
    <x v="0"/>
    <x v="207"/>
    <x v="2"/>
    <n v="32725"/>
    <x v="0"/>
    <x v="2"/>
    <x v="7"/>
    <x v="1169"/>
    <n v="2"/>
    <x v="2"/>
    <x v="1216"/>
  </r>
  <r>
    <x v="1"/>
    <x v="1"/>
    <x v="0"/>
    <x v="207"/>
    <x v="2"/>
    <n v="32725"/>
    <x v="0"/>
    <x v="1"/>
    <x v="8"/>
    <x v="1170"/>
    <n v="6"/>
    <x v="6"/>
    <x v="1217"/>
  </r>
  <r>
    <x v="1"/>
    <x v="0"/>
    <x v="0"/>
    <x v="74"/>
    <x v="24"/>
    <n v="45231"/>
    <x v="3"/>
    <x v="1"/>
    <x v="8"/>
    <x v="1171"/>
    <n v="3"/>
    <x v="6"/>
    <x v="1218"/>
  </r>
  <r>
    <x v="1"/>
    <x v="0"/>
    <x v="0"/>
    <x v="74"/>
    <x v="24"/>
    <n v="45231"/>
    <x v="3"/>
    <x v="1"/>
    <x v="4"/>
    <x v="1172"/>
    <n v="2"/>
    <x v="2"/>
    <x v="1219"/>
  </r>
  <r>
    <x v="1"/>
    <x v="0"/>
    <x v="0"/>
    <x v="208"/>
    <x v="0"/>
    <n v="42071"/>
    <x v="0"/>
    <x v="1"/>
    <x v="9"/>
    <x v="1173"/>
    <n v="5"/>
    <x v="0"/>
    <x v="1220"/>
  </r>
  <r>
    <x v="2"/>
    <x v="0"/>
    <x v="0"/>
    <x v="40"/>
    <x v="3"/>
    <n v="28403"/>
    <x v="0"/>
    <x v="1"/>
    <x v="10"/>
    <x v="1174"/>
    <n v="4"/>
    <x v="2"/>
    <x v="1221"/>
  </r>
  <r>
    <x v="1"/>
    <x v="1"/>
    <x v="0"/>
    <x v="104"/>
    <x v="31"/>
    <n v="1841"/>
    <x v="3"/>
    <x v="1"/>
    <x v="4"/>
    <x v="193"/>
    <n v="3"/>
    <x v="0"/>
    <x v="1222"/>
  </r>
  <r>
    <x v="2"/>
    <x v="0"/>
    <x v="0"/>
    <x v="22"/>
    <x v="10"/>
    <n v="60653"/>
    <x v="2"/>
    <x v="1"/>
    <x v="8"/>
    <x v="45"/>
    <n v="6"/>
    <x v="3"/>
    <x v="1223"/>
  </r>
  <r>
    <x v="1"/>
    <x v="2"/>
    <x v="0"/>
    <x v="10"/>
    <x v="9"/>
    <n v="19120"/>
    <x v="3"/>
    <x v="0"/>
    <x v="5"/>
    <x v="1175"/>
    <n v="6"/>
    <x v="2"/>
    <x v="1224"/>
  </r>
  <r>
    <x v="2"/>
    <x v="1"/>
    <x v="0"/>
    <x v="165"/>
    <x v="29"/>
    <n v="6360"/>
    <x v="3"/>
    <x v="1"/>
    <x v="10"/>
    <x v="1176"/>
    <n v="1"/>
    <x v="0"/>
    <x v="1061"/>
  </r>
  <r>
    <x v="0"/>
    <x v="2"/>
    <x v="0"/>
    <x v="8"/>
    <x v="1"/>
    <n v="94110"/>
    <x v="1"/>
    <x v="1"/>
    <x v="6"/>
    <x v="1177"/>
    <n v="4"/>
    <x v="0"/>
    <x v="1225"/>
  </r>
  <r>
    <x v="1"/>
    <x v="0"/>
    <x v="0"/>
    <x v="8"/>
    <x v="1"/>
    <n v="94109"/>
    <x v="1"/>
    <x v="0"/>
    <x v="5"/>
    <x v="1178"/>
    <n v="3"/>
    <x v="0"/>
    <x v="1226"/>
  </r>
  <r>
    <x v="1"/>
    <x v="2"/>
    <x v="0"/>
    <x v="160"/>
    <x v="24"/>
    <n v="44052"/>
    <x v="3"/>
    <x v="2"/>
    <x v="7"/>
    <x v="1179"/>
    <n v="1"/>
    <x v="10"/>
    <x v="1227"/>
  </r>
  <r>
    <x v="1"/>
    <x v="2"/>
    <x v="0"/>
    <x v="160"/>
    <x v="24"/>
    <n v="44052"/>
    <x v="3"/>
    <x v="1"/>
    <x v="4"/>
    <x v="1180"/>
    <n v="2"/>
    <x v="2"/>
    <x v="1228"/>
  </r>
  <r>
    <x v="1"/>
    <x v="0"/>
    <x v="0"/>
    <x v="61"/>
    <x v="5"/>
    <n v="75220"/>
    <x v="2"/>
    <x v="1"/>
    <x v="8"/>
    <x v="879"/>
    <n v="3"/>
    <x v="3"/>
    <x v="1229"/>
  </r>
  <r>
    <x v="1"/>
    <x v="0"/>
    <x v="0"/>
    <x v="61"/>
    <x v="5"/>
    <n v="75220"/>
    <x v="2"/>
    <x v="1"/>
    <x v="9"/>
    <x v="1181"/>
    <n v="2"/>
    <x v="3"/>
    <x v="1230"/>
  </r>
  <r>
    <x v="1"/>
    <x v="2"/>
    <x v="0"/>
    <x v="1"/>
    <x v="1"/>
    <n v="90049"/>
    <x v="1"/>
    <x v="1"/>
    <x v="8"/>
    <x v="1182"/>
    <n v="8"/>
    <x v="2"/>
    <x v="1231"/>
  </r>
  <r>
    <x v="1"/>
    <x v="0"/>
    <x v="0"/>
    <x v="209"/>
    <x v="29"/>
    <n v="6457"/>
    <x v="3"/>
    <x v="1"/>
    <x v="4"/>
    <x v="1183"/>
    <n v="4"/>
    <x v="0"/>
    <x v="232"/>
  </r>
  <r>
    <x v="1"/>
    <x v="0"/>
    <x v="0"/>
    <x v="1"/>
    <x v="1"/>
    <n v="90008"/>
    <x v="1"/>
    <x v="0"/>
    <x v="5"/>
    <x v="1184"/>
    <n v="3"/>
    <x v="0"/>
    <x v="1232"/>
  </r>
  <r>
    <x v="0"/>
    <x v="0"/>
    <x v="0"/>
    <x v="20"/>
    <x v="15"/>
    <n v="10011"/>
    <x v="3"/>
    <x v="0"/>
    <x v="5"/>
    <x v="1185"/>
    <n v="2"/>
    <x v="0"/>
    <x v="1233"/>
  </r>
  <r>
    <x v="0"/>
    <x v="0"/>
    <x v="0"/>
    <x v="20"/>
    <x v="15"/>
    <n v="10011"/>
    <x v="3"/>
    <x v="2"/>
    <x v="7"/>
    <x v="1186"/>
    <n v="3"/>
    <x v="0"/>
    <x v="1234"/>
  </r>
  <r>
    <x v="0"/>
    <x v="0"/>
    <x v="0"/>
    <x v="20"/>
    <x v="15"/>
    <n v="10011"/>
    <x v="3"/>
    <x v="1"/>
    <x v="10"/>
    <x v="1187"/>
    <n v="8"/>
    <x v="0"/>
    <x v="1235"/>
  </r>
  <r>
    <x v="2"/>
    <x v="1"/>
    <x v="0"/>
    <x v="108"/>
    <x v="3"/>
    <n v="28540"/>
    <x v="0"/>
    <x v="2"/>
    <x v="15"/>
    <x v="1188"/>
    <n v="2"/>
    <x v="5"/>
    <x v="1236"/>
  </r>
  <r>
    <x v="2"/>
    <x v="1"/>
    <x v="0"/>
    <x v="108"/>
    <x v="3"/>
    <n v="28540"/>
    <x v="0"/>
    <x v="1"/>
    <x v="8"/>
    <x v="1189"/>
    <n v="5"/>
    <x v="6"/>
    <x v="1237"/>
  </r>
  <r>
    <x v="2"/>
    <x v="1"/>
    <x v="0"/>
    <x v="108"/>
    <x v="3"/>
    <n v="28540"/>
    <x v="0"/>
    <x v="1"/>
    <x v="8"/>
    <x v="1190"/>
    <n v="6"/>
    <x v="6"/>
    <x v="1238"/>
  </r>
  <r>
    <x v="1"/>
    <x v="0"/>
    <x v="0"/>
    <x v="210"/>
    <x v="15"/>
    <n v="11520"/>
    <x v="3"/>
    <x v="1"/>
    <x v="6"/>
    <x v="1191"/>
    <n v="3"/>
    <x v="0"/>
    <x v="1239"/>
  </r>
  <r>
    <x v="1"/>
    <x v="0"/>
    <x v="0"/>
    <x v="210"/>
    <x v="15"/>
    <n v="11520"/>
    <x v="3"/>
    <x v="1"/>
    <x v="2"/>
    <x v="1192"/>
    <n v="5"/>
    <x v="0"/>
    <x v="1240"/>
  </r>
  <r>
    <x v="1"/>
    <x v="0"/>
    <x v="0"/>
    <x v="69"/>
    <x v="11"/>
    <n v="55044"/>
    <x v="2"/>
    <x v="1"/>
    <x v="9"/>
    <x v="1193"/>
    <n v="2"/>
    <x v="0"/>
    <x v="1241"/>
  </r>
  <r>
    <x v="1"/>
    <x v="0"/>
    <x v="0"/>
    <x v="69"/>
    <x v="11"/>
    <n v="55044"/>
    <x v="2"/>
    <x v="1"/>
    <x v="10"/>
    <x v="1194"/>
    <n v="7"/>
    <x v="0"/>
    <x v="1242"/>
  </r>
  <r>
    <x v="1"/>
    <x v="0"/>
    <x v="0"/>
    <x v="69"/>
    <x v="11"/>
    <n v="55044"/>
    <x v="2"/>
    <x v="1"/>
    <x v="6"/>
    <x v="1195"/>
    <n v="6"/>
    <x v="0"/>
    <x v="1243"/>
  </r>
  <r>
    <x v="1"/>
    <x v="0"/>
    <x v="0"/>
    <x v="69"/>
    <x v="11"/>
    <n v="55044"/>
    <x v="2"/>
    <x v="1"/>
    <x v="8"/>
    <x v="1196"/>
    <n v="10"/>
    <x v="0"/>
    <x v="1244"/>
  </r>
  <r>
    <x v="1"/>
    <x v="0"/>
    <x v="0"/>
    <x v="69"/>
    <x v="11"/>
    <n v="55044"/>
    <x v="2"/>
    <x v="1"/>
    <x v="8"/>
    <x v="1197"/>
    <n v="6"/>
    <x v="0"/>
    <x v="1245"/>
  </r>
  <r>
    <x v="0"/>
    <x v="0"/>
    <x v="0"/>
    <x v="148"/>
    <x v="10"/>
    <n v="60201"/>
    <x v="2"/>
    <x v="0"/>
    <x v="1"/>
    <x v="1198"/>
    <n v="3"/>
    <x v="4"/>
    <x v="1246"/>
  </r>
  <r>
    <x v="2"/>
    <x v="1"/>
    <x v="0"/>
    <x v="81"/>
    <x v="17"/>
    <n v="22204"/>
    <x v="0"/>
    <x v="1"/>
    <x v="4"/>
    <x v="809"/>
    <n v="2"/>
    <x v="0"/>
    <x v="1247"/>
  </r>
  <r>
    <x v="1"/>
    <x v="1"/>
    <x v="0"/>
    <x v="8"/>
    <x v="1"/>
    <n v="94109"/>
    <x v="1"/>
    <x v="2"/>
    <x v="7"/>
    <x v="1199"/>
    <n v="5"/>
    <x v="2"/>
    <x v="1248"/>
  </r>
  <r>
    <x v="1"/>
    <x v="1"/>
    <x v="0"/>
    <x v="8"/>
    <x v="1"/>
    <n v="94109"/>
    <x v="1"/>
    <x v="1"/>
    <x v="10"/>
    <x v="1200"/>
    <n v="3"/>
    <x v="0"/>
    <x v="1249"/>
  </r>
  <r>
    <x v="1"/>
    <x v="1"/>
    <x v="0"/>
    <x v="8"/>
    <x v="1"/>
    <n v="94109"/>
    <x v="1"/>
    <x v="0"/>
    <x v="3"/>
    <x v="1201"/>
    <n v="1"/>
    <x v="2"/>
    <x v="1250"/>
  </r>
  <r>
    <x v="3"/>
    <x v="0"/>
    <x v="0"/>
    <x v="12"/>
    <x v="5"/>
    <n v="77036"/>
    <x v="2"/>
    <x v="1"/>
    <x v="4"/>
    <x v="1202"/>
    <n v="3"/>
    <x v="2"/>
    <x v="1251"/>
  </r>
  <r>
    <x v="3"/>
    <x v="0"/>
    <x v="0"/>
    <x v="12"/>
    <x v="5"/>
    <n v="77036"/>
    <x v="2"/>
    <x v="1"/>
    <x v="4"/>
    <x v="1203"/>
    <n v="11"/>
    <x v="2"/>
    <x v="1252"/>
  </r>
  <r>
    <x v="2"/>
    <x v="0"/>
    <x v="0"/>
    <x v="103"/>
    <x v="0"/>
    <n v="40214"/>
    <x v="0"/>
    <x v="1"/>
    <x v="10"/>
    <x v="1204"/>
    <n v="3"/>
    <x v="0"/>
    <x v="1253"/>
  </r>
  <r>
    <x v="2"/>
    <x v="0"/>
    <x v="0"/>
    <x v="5"/>
    <x v="5"/>
    <n v="76106"/>
    <x v="2"/>
    <x v="0"/>
    <x v="5"/>
    <x v="1205"/>
    <n v="1"/>
    <x v="7"/>
    <x v="1254"/>
  </r>
  <r>
    <x v="0"/>
    <x v="0"/>
    <x v="0"/>
    <x v="1"/>
    <x v="1"/>
    <n v="90049"/>
    <x v="1"/>
    <x v="0"/>
    <x v="1"/>
    <x v="1206"/>
    <n v="2"/>
    <x v="2"/>
    <x v="232"/>
  </r>
  <r>
    <x v="1"/>
    <x v="1"/>
    <x v="0"/>
    <x v="10"/>
    <x v="9"/>
    <n v="19120"/>
    <x v="3"/>
    <x v="1"/>
    <x v="6"/>
    <x v="1207"/>
    <n v="7"/>
    <x v="2"/>
    <x v="1255"/>
  </r>
  <r>
    <x v="1"/>
    <x v="1"/>
    <x v="0"/>
    <x v="10"/>
    <x v="9"/>
    <n v="19120"/>
    <x v="3"/>
    <x v="1"/>
    <x v="10"/>
    <x v="208"/>
    <n v="4"/>
    <x v="2"/>
    <x v="1256"/>
  </r>
  <r>
    <x v="1"/>
    <x v="1"/>
    <x v="0"/>
    <x v="10"/>
    <x v="9"/>
    <n v="19120"/>
    <x v="3"/>
    <x v="2"/>
    <x v="7"/>
    <x v="1208"/>
    <n v="4"/>
    <x v="10"/>
    <x v="1257"/>
  </r>
  <r>
    <x v="2"/>
    <x v="1"/>
    <x v="0"/>
    <x v="93"/>
    <x v="16"/>
    <n v="85705"/>
    <x v="1"/>
    <x v="1"/>
    <x v="8"/>
    <x v="1209"/>
    <n v="14"/>
    <x v="6"/>
    <x v="1258"/>
  </r>
  <r>
    <x v="2"/>
    <x v="1"/>
    <x v="0"/>
    <x v="93"/>
    <x v="16"/>
    <n v="85705"/>
    <x v="1"/>
    <x v="2"/>
    <x v="15"/>
    <x v="1210"/>
    <n v="2"/>
    <x v="6"/>
    <x v="1259"/>
  </r>
  <r>
    <x v="2"/>
    <x v="1"/>
    <x v="0"/>
    <x v="93"/>
    <x v="16"/>
    <n v="85705"/>
    <x v="1"/>
    <x v="2"/>
    <x v="11"/>
    <x v="1211"/>
    <n v="6"/>
    <x v="2"/>
    <x v="1260"/>
  </r>
  <r>
    <x v="2"/>
    <x v="1"/>
    <x v="0"/>
    <x v="93"/>
    <x v="16"/>
    <n v="85705"/>
    <x v="1"/>
    <x v="2"/>
    <x v="7"/>
    <x v="1212"/>
    <n v="2"/>
    <x v="2"/>
    <x v="1261"/>
  </r>
  <r>
    <x v="2"/>
    <x v="1"/>
    <x v="0"/>
    <x v="93"/>
    <x v="16"/>
    <n v="85705"/>
    <x v="1"/>
    <x v="0"/>
    <x v="1"/>
    <x v="185"/>
    <n v="4"/>
    <x v="2"/>
    <x v="1262"/>
  </r>
  <r>
    <x v="2"/>
    <x v="2"/>
    <x v="0"/>
    <x v="211"/>
    <x v="1"/>
    <n v="90660"/>
    <x v="1"/>
    <x v="0"/>
    <x v="5"/>
    <x v="1213"/>
    <n v="5"/>
    <x v="0"/>
    <x v="1263"/>
  </r>
  <r>
    <x v="1"/>
    <x v="0"/>
    <x v="0"/>
    <x v="77"/>
    <x v="22"/>
    <n v="80906"/>
    <x v="1"/>
    <x v="0"/>
    <x v="0"/>
    <x v="1214"/>
    <n v="7"/>
    <x v="6"/>
    <x v="1264"/>
  </r>
  <r>
    <x v="1"/>
    <x v="0"/>
    <x v="0"/>
    <x v="77"/>
    <x v="22"/>
    <n v="80906"/>
    <x v="1"/>
    <x v="1"/>
    <x v="6"/>
    <x v="1215"/>
    <n v="3"/>
    <x v="2"/>
    <x v="1265"/>
  </r>
  <r>
    <x v="1"/>
    <x v="2"/>
    <x v="0"/>
    <x v="183"/>
    <x v="39"/>
    <n v="20735"/>
    <x v="3"/>
    <x v="2"/>
    <x v="11"/>
    <x v="1216"/>
    <n v="3"/>
    <x v="0"/>
    <x v="1266"/>
  </r>
  <r>
    <x v="0"/>
    <x v="0"/>
    <x v="0"/>
    <x v="132"/>
    <x v="1"/>
    <n v="94591"/>
    <x v="1"/>
    <x v="1"/>
    <x v="2"/>
    <x v="458"/>
    <n v="2"/>
    <x v="0"/>
    <x v="472"/>
  </r>
  <r>
    <x v="0"/>
    <x v="0"/>
    <x v="0"/>
    <x v="132"/>
    <x v="1"/>
    <n v="94591"/>
    <x v="1"/>
    <x v="1"/>
    <x v="8"/>
    <x v="1217"/>
    <n v="4"/>
    <x v="2"/>
    <x v="1267"/>
  </r>
  <r>
    <x v="1"/>
    <x v="0"/>
    <x v="0"/>
    <x v="212"/>
    <x v="7"/>
    <n v="84604"/>
    <x v="1"/>
    <x v="0"/>
    <x v="3"/>
    <x v="1218"/>
    <n v="5"/>
    <x v="0"/>
    <x v="1268"/>
  </r>
  <r>
    <x v="0"/>
    <x v="0"/>
    <x v="0"/>
    <x v="213"/>
    <x v="7"/>
    <n v="84062"/>
    <x v="1"/>
    <x v="1"/>
    <x v="9"/>
    <x v="1219"/>
    <n v="3"/>
    <x v="0"/>
    <x v="1269"/>
  </r>
  <r>
    <x v="0"/>
    <x v="0"/>
    <x v="0"/>
    <x v="213"/>
    <x v="7"/>
    <n v="84062"/>
    <x v="1"/>
    <x v="1"/>
    <x v="10"/>
    <x v="982"/>
    <n v="8"/>
    <x v="0"/>
    <x v="1270"/>
  </r>
  <r>
    <x v="0"/>
    <x v="0"/>
    <x v="0"/>
    <x v="213"/>
    <x v="7"/>
    <n v="84062"/>
    <x v="1"/>
    <x v="1"/>
    <x v="6"/>
    <x v="1220"/>
    <n v="5"/>
    <x v="0"/>
    <x v="1271"/>
  </r>
  <r>
    <x v="0"/>
    <x v="0"/>
    <x v="0"/>
    <x v="213"/>
    <x v="7"/>
    <n v="84062"/>
    <x v="1"/>
    <x v="2"/>
    <x v="7"/>
    <x v="1221"/>
    <n v="5"/>
    <x v="2"/>
    <x v="319"/>
  </r>
  <r>
    <x v="0"/>
    <x v="0"/>
    <x v="0"/>
    <x v="213"/>
    <x v="7"/>
    <n v="84062"/>
    <x v="1"/>
    <x v="1"/>
    <x v="4"/>
    <x v="1222"/>
    <n v="5"/>
    <x v="0"/>
    <x v="1272"/>
  </r>
  <r>
    <x v="0"/>
    <x v="0"/>
    <x v="0"/>
    <x v="213"/>
    <x v="7"/>
    <n v="84062"/>
    <x v="1"/>
    <x v="1"/>
    <x v="8"/>
    <x v="1223"/>
    <n v="1"/>
    <x v="2"/>
    <x v="1273"/>
  </r>
  <r>
    <x v="1"/>
    <x v="2"/>
    <x v="0"/>
    <x v="34"/>
    <x v="10"/>
    <n v="60505"/>
    <x v="2"/>
    <x v="0"/>
    <x v="5"/>
    <x v="1224"/>
    <n v="3"/>
    <x v="7"/>
    <x v="1274"/>
  </r>
  <r>
    <x v="3"/>
    <x v="2"/>
    <x v="0"/>
    <x v="214"/>
    <x v="32"/>
    <n v="30080"/>
    <x v="0"/>
    <x v="1"/>
    <x v="4"/>
    <x v="1225"/>
    <n v="1"/>
    <x v="0"/>
    <x v="1275"/>
  </r>
  <r>
    <x v="3"/>
    <x v="2"/>
    <x v="0"/>
    <x v="214"/>
    <x v="32"/>
    <n v="30080"/>
    <x v="0"/>
    <x v="1"/>
    <x v="10"/>
    <x v="1226"/>
    <n v="9"/>
    <x v="0"/>
    <x v="1276"/>
  </r>
  <r>
    <x v="3"/>
    <x v="2"/>
    <x v="0"/>
    <x v="214"/>
    <x v="32"/>
    <n v="30080"/>
    <x v="0"/>
    <x v="1"/>
    <x v="13"/>
    <x v="1227"/>
    <n v="5"/>
    <x v="0"/>
    <x v="1277"/>
  </r>
  <r>
    <x v="3"/>
    <x v="2"/>
    <x v="0"/>
    <x v="214"/>
    <x v="32"/>
    <n v="30080"/>
    <x v="0"/>
    <x v="0"/>
    <x v="5"/>
    <x v="605"/>
    <n v="3"/>
    <x v="0"/>
    <x v="1278"/>
  </r>
  <r>
    <x v="3"/>
    <x v="2"/>
    <x v="0"/>
    <x v="214"/>
    <x v="32"/>
    <n v="30080"/>
    <x v="0"/>
    <x v="0"/>
    <x v="0"/>
    <x v="1228"/>
    <n v="2"/>
    <x v="0"/>
    <x v="1279"/>
  </r>
  <r>
    <x v="3"/>
    <x v="2"/>
    <x v="0"/>
    <x v="214"/>
    <x v="32"/>
    <n v="30080"/>
    <x v="0"/>
    <x v="1"/>
    <x v="12"/>
    <x v="1229"/>
    <n v="2"/>
    <x v="0"/>
    <x v="1280"/>
  </r>
  <r>
    <x v="3"/>
    <x v="2"/>
    <x v="0"/>
    <x v="214"/>
    <x v="32"/>
    <n v="30080"/>
    <x v="0"/>
    <x v="2"/>
    <x v="7"/>
    <x v="1230"/>
    <n v="3"/>
    <x v="0"/>
    <x v="1281"/>
  </r>
  <r>
    <x v="3"/>
    <x v="2"/>
    <x v="0"/>
    <x v="214"/>
    <x v="32"/>
    <n v="30080"/>
    <x v="0"/>
    <x v="2"/>
    <x v="7"/>
    <x v="1231"/>
    <n v="3"/>
    <x v="0"/>
    <x v="1282"/>
  </r>
  <r>
    <x v="3"/>
    <x v="2"/>
    <x v="0"/>
    <x v="214"/>
    <x v="32"/>
    <n v="30080"/>
    <x v="0"/>
    <x v="1"/>
    <x v="10"/>
    <x v="1232"/>
    <n v="3"/>
    <x v="0"/>
    <x v="1283"/>
  </r>
  <r>
    <x v="3"/>
    <x v="2"/>
    <x v="0"/>
    <x v="214"/>
    <x v="32"/>
    <n v="30080"/>
    <x v="0"/>
    <x v="1"/>
    <x v="4"/>
    <x v="1233"/>
    <n v="3"/>
    <x v="0"/>
    <x v="1284"/>
  </r>
  <r>
    <x v="3"/>
    <x v="2"/>
    <x v="0"/>
    <x v="214"/>
    <x v="32"/>
    <n v="30080"/>
    <x v="0"/>
    <x v="1"/>
    <x v="10"/>
    <x v="1234"/>
    <n v="7"/>
    <x v="0"/>
    <x v="1285"/>
  </r>
  <r>
    <x v="2"/>
    <x v="1"/>
    <x v="0"/>
    <x v="140"/>
    <x v="3"/>
    <n v="27217"/>
    <x v="0"/>
    <x v="1"/>
    <x v="6"/>
    <x v="1235"/>
    <n v="3"/>
    <x v="2"/>
    <x v="1286"/>
  </r>
  <r>
    <x v="1"/>
    <x v="1"/>
    <x v="0"/>
    <x v="34"/>
    <x v="10"/>
    <n v="60505"/>
    <x v="2"/>
    <x v="0"/>
    <x v="3"/>
    <x v="1236"/>
    <n v="5"/>
    <x v="5"/>
    <x v="1287"/>
  </r>
  <r>
    <x v="1"/>
    <x v="1"/>
    <x v="0"/>
    <x v="34"/>
    <x v="10"/>
    <n v="60505"/>
    <x v="2"/>
    <x v="0"/>
    <x v="3"/>
    <x v="1237"/>
    <n v="3"/>
    <x v="5"/>
    <x v="1288"/>
  </r>
  <r>
    <x v="2"/>
    <x v="0"/>
    <x v="0"/>
    <x v="20"/>
    <x v="15"/>
    <n v="10035"/>
    <x v="3"/>
    <x v="1"/>
    <x v="8"/>
    <x v="1238"/>
    <n v="4"/>
    <x v="2"/>
    <x v="1289"/>
  </r>
  <r>
    <x v="2"/>
    <x v="0"/>
    <x v="0"/>
    <x v="20"/>
    <x v="15"/>
    <n v="10035"/>
    <x v="3"/>
    <x v="1"/>
    <x v="10"/>
    <x v="1049"/>
    <n v="2"/>
    <x v="0"/>
    <x v="1290"/>
  </r>
  <r>
    <x v="2"/>
    <x v="0"/>
    <x v="0"/>
    <x v="20"/>
    <x v="15"/>
    <n v="10035"/>
    <x v="3"/>
    <x v="2"/>
    <x v="11"/>
    <x v="1239"/>
    <n v="4"/>
    <x v="0"/>
    <x v="1291"/>
  </r>
  <r>
    <x v="2"/>
    <x v="0"/>
    <x v="0"/>
    <x v="20"/>
    <x v="15"/>
    <n v="10035"/>
    <x v="3"/>
    <x v="1"/>
    <x v="10"/>
    <x v="90"/>
    <n v="1"/>
    <x v="0"/>
    <x v="90"/>
  </r>
  <r>
    <x v="1"/>
    <x v="2"/>
    <x v="0"/>
    <x v="127"/>
    <x v="17"/>
    <n v="24153"/>
    <x v="0"/>
    <x v="2"/>
    <x v="7"/>
    <x v="48"/>
    <n v="2"/>
    <x v="0"/>
    <x v="48"/>
  </r>
  <r>
    <x v="1"/>
    <x v="2"/>
    <x v="0"/>
    <x v="127"/>
    <x v="17"/>
    <n v="24153"/>
    <x v="0"/>
    <x v="1"/>
    <x v="12"/>
    <x v="1240"/>
    <n v="3"/>
    <x v="0"/>
    <x v="1292"/>
  </r>
  <r>
    <x v="1"/>
    <x v="2"/>
    <x v="0"/>
    <x v="38"/>
    <x v="24"/>
    <n v="43229"/>
    <x v="3"/>
    <x v="0"/>
    <x v="3"/>
    <x v="1241"/>
    <n v="2"/>
    <x v="10"/>
    <x v="1293"/>
  </r>
  <r>
    <x v="1"/>
    <x v="2"/>
    <x v="0"/>
    <x v="38"/>
    <x v="24"/>
    <n v="43229"/>
    <x v="3"/>
    <x v="1"/>
    <x v="10"/>
    <x v="1242"/>
    <n v="5"/>
    <x v="2"/>
    <x v="1294"/>
  </r>
  <r>
    <x v="2"/>
    <x v="2"/>
    <x v="0"/>
    <x v="10"/>
    <x v="9"/>
    <n v="19143"/>
    <x v="3"/>
    <x v="1"/>
    <x v="14"/>
    <x v="1243"/>
    <n v="1"/>
    <x v="2"/>
    <x v="1295"/>
  </r>
  <r>
    <x v="2"/>
    <x v="2"/>
    <x v="0"/>
    <x v="10"/>
    <x v="9"/>
    <n v="19143"/>
    <x v="3"/>
    <x v="0"/>
    <x v="3"/>
    <x v="1244"/>
    <n v="3"/>
    <x v="10"/>
    <x v="1296"/>
  </r>
  <r>
    <x v="2"/>
    <x v="2"/>
    <x v="0"/>
    <x v="10"/>
    <x v="9"/>
    <n v="19143"/>
    <x v="3"/>
    <x v="2"/>
    <x v="11"/>
    <x v="1245"/>
    <n v="2"/>
    <x v="2"/>
    <x v="1297"/>
  </r>
  <r>
    <x v="1"/>
    <x v="0"/>
    <x v="0"/>
    <x v="20"/>
    <x v="15"/>
    <n v="10024"/>
    <x v="3"/>
    <x v="1"/>
    <x v="6"/>
    <x v="1246"/>
    <n v="2"/>
    <x v="0"/>
    <x v="1298"/>
  </r>
  <r>
    <x v="1"/>
    <x v="0"/>
    <x v="0"/>
    <x v="20"/>
    <x v="15"/>
    <n v="10024"/>
    <x v="3"/>
    <x v="0"/>
    <x v="5"/>
    <x v="369"/>
    <n v="2"/>
    <x v="0"/>
    <x v="1299"/>
  </r>
  <r>
    <x v="1"/>
    <x v="0"/>
    <x v="0"/>
    <x v="42"/>
    <x v="16"/>
    <n v="85023"/>
    <x v="1"/>
    <x v="0"/>
    <x v="3"/>
    <x v="859"/>
    <n v="3"/>
    <x v="5"/>
    <x v="893"/>
  </r>
  <r>
    <x v="1"/>
    <x v="2"/>
    <x v="0"/>
    <x v="55"/>
    <x v="5"/>
    <n v="75051"/>
    <x v="2"/>
    <x v="1"/>
    <x v="2"/>
    <x v="208"/>
    <n v="2"/>
    <x v="2"/>
    <x v="210"/>
  </r>
  <r>
    <x v="1"/>
    <x v="1"/>
    <x v="0"/>
    <x v="20"/>
    <x v="15"/>
    <n v="10035"/>
    <x v="3"/>
    <x v="0"/>
    <x v="1"/>
    <x v="1247"/>
    <n v="2"/>
    <x v="9"/>
    <x v="1300"/>
  </r>
  <r>
    <x v="1"/>
    <x v="1"/>
    <x v="0"/>
    <x v="20"/>
    <x v="15"/>
    <n v="10035"/>
    <x v="3"/>
    <x v="0"/>
    <x v="5"/>
    <x v="1248"/>
    <n v="4"/>
    <x v="0"/>
    <x v="1301"/>
  </r>
  <r>
    <x v="1"/>
    <x v="0"/>
    <x v="0"/>
    <x v="20"/>
    <x v="15"/>
    <n v="10024"/>
    <x v="3"/>
    <x v="1"/>
    <x v="8"/>
    <x v="1249"/>
    <n v="7"/>
    <x v="2"/>
    <x v="1302"/>
  </r>
  <r>
    <x v="0"/>
    <x v="2"/>
    <x v="0"/>
    <x v="116"/>
    <x v="1"/>
    <n v="92627"/>
    <x v="1"/>
    <x v="2"/>
    <x v="11"/>
    <x v="758"/>
    <n v="3"/>
    <x v="0"/>
    <x v="1303"/>
  </r>
  <r>
    <x v="0"/>
    <x v="2"/>
    <x v="0"/>
    <x v="116"/>
    <x v="1"/>
    <n v="92627"/>
    <x v="1"/>
    <x v="0"/>
    <x v="5"/>
    <x v="1250"/>
    <n v="3"/>
    <x v="0"/>
    <x v="1304"/>
  </r>
  <r>
    <x v="2"/>
    <x v="1"/>
    <x v="0"/>
    <x v="12"/>
    <x v="5"/>
    <n v="77041"/>
    <x v="2"/>
    <x v="2"/>
    <x v="7"/>
    <x v="1251"/>
    <n v="7"/>
    <x v="2"/>
    <x v="1305"/>
  </r>
  <r>
    <x v="2"/>
    <x v="1"/>
    <x v="0"/>
    <x v="12"/>
    <x v="5"/>
    <n v="77041"/>
    <x v="2"/>
    <x v="2"/>
    <x v="11"/>
    <x v="1252"/>
    <n v="3"/>
    <x v="2"/>
    <x v="1306"/>
  </r>
  <r>
    <x v="2"/>
    <x v="1"/>
    <x v="0"/>
    <x v="12"/>
    <x v="5"/>
    <n v="77041"/>
    <x v="2"/>
    <x v="0"/>
    <x v="5"/>
    <x v="1253"/>
    <n v="4"/>
    <x v="7"/>
    <x v="1307"/>
  </r>
  <r>
    <x v="1"/>
    <x v="1"/>
    <x v="0"/>
    <x v="123"/>
    <x v="16"/>
    <n v="85204"/>
    <x v="1"/>
    <x v="1"/>
    <x v="10"/>
    <x v="1254"/>
    <n v="4"/>
    <x v="2"/>
    <x v="1308"/>
  </r>
  <r>
    <x v="1"/>
    <x v="1"/>
    <x v="0"/>
    <x v="123"/>
    <x v="16"/>
    <n v="85204"/>
    <x v="1"/>
    <x v="1"/>
    <x v="8"/>
    <x v="1255"/>
    <n v="2"/>
    <x v="6"/>
    <x v="1309"/>
  </r>
  <r>
    <x v="1"/>
    <x v="1"/>
    <x v="0"/>
    <x v="123"/>
    <x v="16"/>
    <n v="85204"/>
    <x v="1"/>
    <x v="1"/>
    <x v="9"/>
    <x v="1256"/>
    <n v="2"/>
    <x v="2"/>
    <x v="1310"/>
  </r>
  <r>
    <x v="1"/>
    <x v="1"/>
    <x v="0"/>
    <x v="123"/>
    <x v="16"/>
    <n v="85204"/>
    <x v="1"/>
    <x v="1"/>
    <x v="8"/>
    <x v="1257"/>
    <n v="9"/>
    <x v="6"/>
    <x v="1311"/>
  </r>
  <r>
    <x v="1"/>
    <x v="1"/>
    <x v="0"/>
    <x v="123"/>
    <x v="16"/>
    <n v="85204"/>
    <x v="1"/>
    <x v="1"/>
    <x v="4"/>
    <x v="1258"/>
    <n v="6"/>
    <x v="2"/>
    <x v="1312"/>
  </r>
  <r>
    <x v="1"/>
    <x v="1"/>
    <x v="0"/>
    <x v="123"/>
    <x v="16"/>
    <n v="85204"/>
    <x v="1"/>
    <x v="2"/>
    <x v="7"/>
    <x v="1259"/>
    <n v="5"/>
    <x v="2"/>
    <x v="1313"/>
  </r>
  <r>
    <x v="1"/>
    <x v="1"/>
    <x v="0"/>
    <x v="123"/>
    <x v="16"/>
    <n v="85204"/>
    <x v="1"/>
    <x v="1"/>
    <x v="4"/>
    <x v="1260"/>
    <n v="4"/>
    <x v="2"/>
    <x v="1314"/>
  </r>
  <r>
    <x v="0"/>
    <x v="1"/>
    <x v="0"/>
    <x v="162"/>
    <x v="1"/>
    <n v="93905"/>
    <x v="1"/>
    <x v="1"/>
    <x v="8"/>
    <x v="1261"/>
    <n v="2"/>
    <x v="2"/>
    <x v="1315"/>
  </r>
  <r>
    <x v="0"/>
    <x v="1"/>
    <x v="0"/>
    <x v="162"/>
    <x v="1"/>
    <n v="93905"/>
    <x v="1"/>
    <x v="1"/>
    <x v="12"/>
    <x v="1262"/>
    <n v="5"/>
    <x v="0"/>
    <x v="1316"/>
  </r>
  <r>
    <x v="0"/>
    <x v="1"/>
    <x v="0"/>
    <x v="162"/>
    <x v="1"/>
    <n v="93905"/>
    <x v="1"/>
    <x v="1"/>
    <x v="8"/>
    <x v="1263"/>
    <n v="5"/>
    <x v="2"/>
    <x v="1317"/>
  </r>
  <r>
    <x v="0"/>
    <x v="1"/>
    <x v="0"/>
    <x v="162"/>
    <x v="1"/>
    <n v="93905"/>
    <x v="1"/>
    <x v="1"/>
    <x v="2"/>
    <x v="1264"/>
    <n v="14"/>
    <x v="0"/>
    <x v="1318"/>
  </r>
  <r>
    <x v="1"/>
    <x v="0"/>
    <x v="0"/>
    <x v="38"/>
    <x v="24"/>
    <n v="43229"/>
    <x v="3"/>
    <x v="2"/>
    <x v="7"/>
    <x v="1265"/>
    <n v="8"/>
    <x v="10"/>
    <x v="1319"/>
  </r>
  <r>
    <x v="0"/>
    <x v="0"/>
    <x v="0"/>
    <x v="159"/>
    <x v="19"/>
    <n v="35630"/>
    <x v="0"/>
    <x v="1"/>
    <x v="8"/>
    <x v="1266"/>
    <n v="6"/>
    <x v="0"/>
    <x v="1320"/>
  </r>
  <r>
    <x v="0"/>
    <x v="0"/>
    <x v="0"/>
    <x v="159"/>
    <x v="19"/>
    <n v="35630"/>
    <x v="0"/>
    <x v="1"/>
    <x v="14"/>
    <x v="1267"/>
    <n v="1"/>
    <x v="0"/>
    <x v="1321"/>
  </r>
  <r>
    <x v="0"/>
    <x v="0"/>
    <x v="0"/>
    <x v="159"/>
    <x v="19"/>
    <n v="35630"/>
    <x v="0"/>
    <x v="0"/>
    <x v="1"/>
    <x v="1268"/>
    <n v="14"/>
    <x v="0"/>
    <x v="1322"/>
  </r>
  <r>
    <x v="1"/>
    <x v="0"/>
    <x v="0"/>
    <x v="4"/>
    <x v="4"/>
    <n v="98105"/>
    <x v="1"/>
    <x v="1"/>
    <x v="10"/>
    <x v="1269"/>
    <n v="5"/>
    <x v="0"/>
    <x v="1323"/>
  </r>
  <r>
    <x v="1"/>
    <x v="0"/>
    <x v="0"/>
    <x v="215"/>
    <x v="24"/>
    <n v="44134"/>
    <x v="3"/>
    <x v="1"/>
    <x v="10"/>
    <x v="276"/>
    <n v="6"/>
    <x v="2"/>
    <x v="282"/>
  </r>
  <r>
    <x v="1"/>
    <x v="0"/>
    <x v="0"/>
    <x v="215"/>
    <x v="24"/>
    <n v="44134"/>
    <x v="3"/>
    <x v="1"/>
    <x v="6"/>
    <x v="791"/>
    <n v="2"/>
    <x v="2"/>
    <x v="820"/>
  </r>
  <r>
    <x v="3"/>
    <x v="0"/>
    <x v="0"/>
    <x v="112"/>
    <x v="5"/>
    <n v="79109"/>
    <x v="2"/>
    <x v="2"/>
    <x v="11"/>
    <x v="425"/>
    <n v="3"/>
    <x v="2"/>
    <x v="1324"/>
  </r>
  <r>
    <x v="3"/>
    <x v="0"/>
    <x v="0"/>
    <x v="112"/>
    <x v="5"/>
    <n v="79109"/>
    <x v="2"/>
    <x v="0"/>
    <x v="1"/>
    <x v="1270"/>
    <n v="5"/>
    <x v="4"/>
    <x v="1325"/>
  </r>
  <r>
    <x v="0"/>
    <x v="0"/>
    <x v="0"/>
    <x v="205"/>
    <x v="34"/>
    <n v="2908"/>
    <x v="3"/>
    <x v="1"/>
    <x v="8"/>
    <x v="1271"/>
    <n v="5"/>
    <x v="0"/>
    <x v="1326"/>
  </r>
  <r>
    <x v="0"/>
    <x v="0"/>
    <x v="0"/>
    <x v="205"/>
    <x v="34"/>
    <n v="2908"/>
    <x v="3"/>
    <x v="1"/>
    <x v="10"/>
    <x v="786"/>
    <n v="4"/>
    <x v="0"/>
    <x v="1327"/>
  </r>
  <r>
    <x v="0"/>
    <x v="0"/>
    <x v="0"/>
    <x v="8"/>
    <x v="1"/>
    <n v="94110"/>
    <x v="1"/>
    <x v="1"/>
    <x v="8"/>
    <x v="1272"/>
    <n v="2"/>
    <x v="2"/>
    <x v="1328"/>
  </r>
  <r>
    <x v="2"/>
    <x v="1"/>
    <x v="0"/>
    <x v="102"/>
    <x v="0"/>
    <n v="40475"/>
    <x v="0"/>
    <x v="1"/>
    <x v="10"/>
    <x v="1273"/>
    <n v="2"/>
    <x v="0"/>
    <x v="1329"/>
  </r>
  <r>
    <x v="1"/>
    <x v="1"/>
    <x v="0"/>
    <x v="34"/>
    <x v="22"/>
    <n v="80013"/>
    <x v="1"/>
    <x v="1"/>
    <x v="4"/>
    <x v="1274"/>
    <n v="4"/>
    <x v="2"/>
    <x v="1330"/>
  </r>
  <r>
    <x v="1"/>
    <x v="0"/>
    <x v="0"/>
    <x v="22"/>
    <x v="10"/>
    <n v="60623"/>
    <x v="2"/>
    <x v="2"/>
    <x v="7"/>
    <x v="1275"/>
    <n v="9"/>
    <x v="2"/>
    <x v="1331"/>
  </r>
  <r>
    <x v="2"/>
    <x v="2"/>
    <x v="0"/>
    <x v="22"/>
    <x v="10"/>
    <n v="60653"/>
    <x v="2"/>
    <x v="1"/>
    <x v="4"/>
    <x v="1276"/>
    <n v="4"/>
    <x v="2"/>
    <x v="1332"/>
  </r>
  <r>
    <x v="2"/>
    <x v="2"/>
    <x v="0"/>
    <x v="22"/>
    <x v="10"/>
    <n v="60653"/>
    <x v="2"/>
    <x v="0"/>
    <x v="1"/>
    <x v="1277"/>
    <n v="7"/>
    <x v="4"/>
    <x v="1333"/>
  </r>
  <r>
    <x v="2"/>
    <x v="2"/>
    <x v="0"/>
    <x v="22"/>
    <x v="10"/>
    <n v="60653"/>
    <x v="2"/>
    <x v="2"/>
    <x v="7"/>
    <x v="730"/>
    <n v="2"/>
    <x v="2"/>
    <x v="1334"/>
  </r>
  <r>
    <x v="2"/>
    <x v="1"/>
    <x v="0"/>
    <x v="10"/>
    <x v="9"/>
    <n v="19134"/>
    <x v="3"/>
    <x v="1"/>
    <x v="8"/>
    <x v="1278"/>
    <n v="3"/>
    <x v="6"/>
    <x v="1335"/>
  </r>
  <r>
    <x v="1"/>
    <x v="1"/>
    <x v="0"/>
    <x v="1"/>
    <x v="1"/>
    <n v="90008"/>
    <x v="1"/>
    <x v="2"/>
    <x v="7"/>
    <x v="1279"/>
    <n v="3"/>
    <x v="2"/>
    <x v="1336"/>
  </r>
  <r>
    <x v="2"/>
    <x v="0"/>
    <x v="0"/>
    <x v="42"/>
    <x v="16"/>
    <n v="85023"/>
    <x v="1"/>
    <x v="1"/>
    <x v="8"/>
    <x v="1280"/>
    <n v="1"/>
    <x v="6"/>
    <x v="1337"/>
  </r>
  <r>
    <x v="2"/>
    <x v="1"/>
    <x v="0"/>
    <x v="216"/>
    <x v="19"/>
    <n v="36608"/>
    <x v="0"/>
    <x v="1"/>
    <x v="10"/>
    <x v="554"/>
    <n v="7"/>
    <x v="0"/>
    <x v="1338"/>
  </r>
  <r>
    <x v="2"/>
    <x v="1"/>
    <x v="0"/>
    <x v="216"/>
    <x v="19"/>
    <n v="36608"/>
    <x v="0"/>
    <x v="1"/>
    <x v="8"/>
    <x v="1281"/>
    <n v="3"/>
    <x v="0"/>
    <x v="1339"/>
  </r>
  <r>
    <x v="2"/>
    <x v="1"/>
    <x v="0"/>
    <x v="216"/>
    <x v="19"/>
    <n v="36608"/>
    <x v="0"/>
    <x v="1"/>
    <x v="8"/>
    <x v="1282"/>
    <n v="5"/>
    <x v="0"/>
    <x v="1340"/>
  </r>
  <r>
    <x v="2"/>
    <x v="1"/>
    <x v="0"/>
    <x v="216"/>
    <x v="19"/>
    <n v="36608"/>
    <x v="0"/>
    <x v="2"/>
    <x v="15"/>
    <x v="1283"/>
    <n v="8"/>
    <x v="0"/>
    <x v="1341"/>
  </r>
  <r>
    <x v="1"/>
    <x v="2"/>
    <x v="0"/>
    <x v="38"/>
    <x v="32"/>
    <n v="31907"/>
    <x v="0"/>
    <x v="1"/>
    <x v="8"/>
    <x v="1284"/>
    <n v="3"/>
    <x v="0"/>
    <x v="1342"/>
  </r>
  <r>
    <x v="1"/>
    <x v="2"/>
    <x v="0"/>
    <x v="38"/>
    <x v="32"/>
    <n v="31907"/>
    <x v="0"/>
    <x v="0"/>
    <x v="3"/>
    <x v="1285"/>
    <n v="3"/>
    <x v="0"/>
    <x v="1343"/>
  </r>
  <r>
    <x v="1"/>
    <x v="1"/>
    <x v="0"/>
    <x v="217"/>
    <x v="31"/>
    <n v="2740"/>
    <x v="3"/>
    <x v="1"/>
    <x v="8"/>
    <x v="1286"/>
    <n v="9"/>
    <x v="0"/>
    <x v="1344"/>
  </r>
  <r>
    <x v="1"/>
    <x v="1"/>
    <x v="0"/>
    <x v="218"/>
    <x v="5"/>
    <n v="75061"/>
    <x v="2"/>
    <x v="1"/>
    <x v="2"/>
    <x v="795"/>
    <n v="4"/>
    <x v="2"/>
    <x v="824"/>
  </r>
  <r>
    <x v="3"/>
    <x v="0"/>
    <x v="0"/>
    <x v="209"/>
    <x v="29"/>
    <n v="6457"/>
    <x v="3"/>
    <x v="0"/>
    <x v="5"/>
    <x v="1287"/>
    <n v="2"/>
    <x v="0"/>
    <x v="1345"/>
  </r>
  <r>
    <x v="1"/>
    <x v="0"/>
    <x v="0"/>
    <x v="4"/>
    <x v="4"/>
    <n v="98103"/>
    <x v="1"/>
    <x v="1"/>
    <x v="8"/>
    <x v="1288"/>
    <n v="2"/>
    <x v="2"/>
    <x v="1346"/>
  </r>
  <r>
    <x v="1"/>
    <x v="0"/>
    <x v="0"/>
    <x v="219"/>
    <x v="30"/>
    <n v="8360"/>
    <x v="3"/>
    <x v="0"/>
    <x v="3"/>
    <x v="1289"/>
    <n v="2"/>
    <x v="4"/>
    <x v="1347"/>
  </r>
  <r>
    <x v="2"/>
    <x v="1"/>
    <x v="0"/>
    <x v="45"/>
    <x v="5"/>
    <n v="77506"/>
    <x v="2"/>
    <x v="2"/>
    <x v="11"/>
    <x v="1290"/>
    <n v="2"/>
    <x v="2"/>
    <x v="1348"/>
  </r>
  <r>
    <x v="2"/>
    <x v="1"/>
    <x v="0"/>
    <x v="45"/>
    <x v="5"/>
    <n v="77506"/>
    <x v="2"/>
    <x v="0"/>
    <x v="1"/>
    <x v="1291"/>
    <n v="6"/>
    <x v="4"/>
    <x v="1349"/>
  </r>
  <r>
    <x v="2"/>
    <x v="1"/>
    <x v="0"/>
    <x v="20"/>
    <x v="15"/>
    <n v="10009"/>
    <x v="3"/>
    <x v="1"/>
    <x v="13"/>
    <x v="1292"/>
    <n v="2"/>
    <x v="0"/>
    <x v="1350"/>
  </r>
  <r>
    <x v="1"/>
    <x v="0"/>
    <x v="0"/>
    <x v="220"/>
    <x v="16"/>
    <n v="85301"/>
    <x v="1"/>
    <x v="0"/>
    <x v="5"/>
    <x v="1293"/>
    <n v="4"/>
    <x v="2"/>
    <x v="1351"/>
  </r>
  <r>
    <x v="1"/>
    <x v="0"/>
    <x v="0"/>
    <x v="220"/>
    <x v="16"/>
    <n v="85301"/>
    <x v="1"/>
    <x v="2"/>
    <x v="11"/>
    <x v="98"/>
    <n v="3"/>
    <x v="2"/>
    <x v="99"/>
  </r>
  <r>
    <x v="3"/>
    <x v="2"/>
    <x v="0"/>
    <x v="108"/>
    <x v="2"/>
    <n v="32216"/>
    <x v="0"/>
    <x v="2"/>
    <x v="11"/>
    <x v="1294"/>
    <n v="4"/>
    <x v="2"/>
    <x v="1352"/>
  </r>
  <r>
    <x v="1"/>
    <x v="1"/>
    <x v="0"/>
    <x v="66"/>
    <x v="12"/>
    <n v="48234"/>
    <x v="2"/>
    <x v="0"/>
    <x v="1"/>
    <x v="1295"/>
    <n v="3"/>
    <x v="0"/>
    <x v="1353"/>
  </r>
  <r>
    <x v="1"/>
    <x v="1"/>
    <x v="0"/>
    <x v="66"/>
    <x v="12"/>
    <n v="48234"/>
    <x v="2"/>
    <x v="1"/>
    <x v="8"/>
    <x v="1296"/>
    <n v="2"/>
    <x v="0"/>
    <x v="1354"/>
  </r>
  <r>
    <x v="1"/>
    <x v="1"/>
    <x v="0"/>
    <x v="66"/>
    <x v="12"/>
    <n v="48234"/>
    <x v="2"/>
    <x v="1"/>
    <x v="10"/>
    <x v="91"/>
    <n v="2"/>
    <x v="0"/>
    <x v="91"/>
  </r>
  <r>
    <x v="0"/>
    <x v="1"/>
    <x v="0"/>
    <x v="10"/>
    <x v="9"/>
    <n v="19120"/>
    <x v="3"/>
    <x v="1"/>
    <x v="6"/>
    <x v="1297"/>
    <n v="2"/>
    <x v="2"/>
    <x v="1355"/>
  </r>
  <r>
    <x v="1"/>
    <x v="1"/>
    <x v="0"/>
    <x v="1"/>
    <x v="1"/>
    <n v="90004"/>
    <x v="1"/>
    <x v="1"/>
    <x v="2"/>
    <x v="1298"/>
    <n v="3"/>
    <x v="0"/>
    <x v="1356"/>
  </r>
  <r>
    <x v="3"/>
    <x v="0"/>
    <x v="0"/>
    <x v="12"/>
    <x v="5"/>
    <n v="77036"/>
    <x v="2"/>
    <x v="0"/>
    <x v="5"/>
    <x v="1299"/>
    <n v="4"/>
    <x v="7"/>
    <x v="1357"/>
  </r>
  <r>
    <x v="1"/>
    <x v="2"/>
    <x v="0"/>
    <x v="221"/>
    <x v="15"/>
    <n v="14304"/>
    <x v="3"/>
    <x v="1"/>
    <x v="6"/>
    <x v="1300"/>
    <n v="6"/>
    <x v="0"/>
    <x v="1358"/>
  </r>
  <r>
    <x v="1"/>
    <x v="2"/>
    <x v="0"/>
    <x v="221"/>
    <x v="15"/>
    <n v="14304"/>
    <x v="3"/>
    <x v="1"/>
    <x v="8"/>
    <x v="1161"/>
    <n v="3"/>
    <x v="2"/>
    <x v="1207"/>
  </r>
  <r>
    <x v="1"/>
    <x v="2"/>
    <x v="0"/>
    <x v="20"/>
    <x v="15"/>
    <n v="10024"/>
    <x v="3"/>
    <x v="1"/>
    <x v="2"/>
    <x v="1301"/>
    <n v="7"/>
    <x v="0"/>
    <x v="1359"/>
  </r>
  <r>
    <x v="1"/>
    <x v="0"/>
    <x v="0"/>
    <x v="222"/>
    <x v="3"/>
    <n v="27360"/>
    <x v="0"/>
    <x v="1"/>
    <x v="14"/>
    <x v="1302"/>
    <n v="7"/>
    <x v="2"/>
    <x v="1360"/>
  </r>
  <r>
    <x v="2"/>
    <x v="0"/>
    <x v="0"/>
    <x v="223"/>
    <x v="1"/>
    <n v="92683"/>
    <x v="1"/>
    <x v="2"/>
    <x v="7"/>
    <x v="1303"/>
    <n v="4"/>
    <x v="2"/>
    <x v="1361"/>
  </r>
  <r>
    <x v="1"/>
    <x v="0"/>
    <x v="0"/>
    <x v="8"/>
    <x v="1"/>
    <n v="94122"/>
    <x v="1"/>
    <x v="1"/>
    <x v="10"/>
    <x v="233"/>
    <n v="4"/>
    <x v="0"/>
    <x v="245"/>
  </r>
  <r>
    <x v="1"/>
    <x v="0"/>
    <x v="0"/>
    <x v="8"/>
    <x v="1"/>
    <n v="94122"/>
    <x v="1"/>
    <x v="1"/>
    <x v="10"/>
    <x v="1304"/>
    <n v="7"/>
    <x v="0"/>
    <x v="1362"/>
  </r>
  <r>
    <x v="1"/>
    <x v="0"/>
    <x v="0"/>
    <x v="8"/>
    <x v="1"/>
    <n v="94122"/>
    <x v="1"/>
    <x v="1"/>
    <x v="4"/>
    <x v="1305"/>
    <n v="3"/>
    <x v="0"/>
    <x v="1363"/>
  </r>
  <r>
    <x v="0"/>
    <x v="0"/>
    <x v="0"/>
    <x v="25"/>
    <x v="18"/>
    <n v="38301"/>
    <x v="0"/>
    <x v="1"/>
    <x v="6"/>
    <x v="1261"/>
    <n v="2"/>
    <x v="2"/>
    <x v="1127"/>
  </r>
  <r>
    <x v="0"/>
    <x v="0"/>
    <x v="0"/>
    <x v="25"/>
    <x v="18"/>
    <n v="38301"/>
    <x v="0"/>
    <x v="1"/>
    <x v="10"/>
    <x v="1306"/>
    <n v="1"/>
    <x v="2"/>
    <x v="1364"/>
  </r>
  <r>
    <x v="1"/>
    <x v="1"/>
    <x v="0"/>
    <x v="4"/>
    <x v="4"/>
    <n v="98115"/>
    <x v="1"/>
    <x v="2"/>
    <x v="11"/>
    <x v="1307"/>
    <n v="3"/>
    <x v="0"/>
    <x v="1365"/>
  </r>
  <r>
    <x v="1"/>
    <x v="0"/>
    <x v="0"/>
    <x v="20"/>
    <x v="15"/>
    <n v="10035"/>
    <x v="3"/>
    <x v="1"/>
    <x v="13"/>
    <x v="1053"/>
    <n v="2"/>
    <x v="0"/>
    <x v="1366"/>
  </r>
  <r>
    <x v="1"/>
    <x v="2"/>
    <x v="0"/>
    <x v="1"/>
    <x v="1"/>
    <n v="90008"/>
    <x v="1"/>
    <x v="2"/>
    <x v="7"/>
    <x v="1308"/>
    <n v="7"/>
    <x v="2"/>
    <x v="1367"/>
  </r>
  <r>
    <x v="1"/>
    <x v="2"/>
    <x v="0"/>
    <x v="1"/>
    <x v="1"/>
    <n v="90008"/>
    <x v="1"/>
    <x v="2"/>
    <x v="11"/>
    <x v="1309"/>
    <n v="3"/>
    <x v="0"/>
    <x v="1368"/>
  </r>
  <r>
    <x v="1"/>
    <x v="2"/>
    <x v="0"/>
    <x v="1"/>
    <x v="1"/>
    <n v="90008"/>
    <x v="1"/>
    <x v="0"/>
    <x v="5"/>
    <x v="528"/>
    <n v="3"/>
    <x v="0"/>
    <x v="543"/>
  </r>
  <r>
    <x v="1"/>
    <x v="0"/>
    <x v="0"/>
    <x v="10"/>
    <x v="9"/>
    <n v="19143"/>
    <x v="3"/>
    <x v="1"/>
    <x v="2"/>
    <x v="1310"/>
    <n v="2"/>
    <x v="2"/>
    <x v="1369"/>
  </r>
  <r>
    <x v="0"/>
    <x v="1"/>
    <x v="0"/>
    <x v="20"/>
    <x v="15"/>
    <n v="10024"/>
    <x v="3"/>
    <x v="1"/>
    <x v="12"/>
    <x v="1311"/>
    <n v="4"/>
    <x v="0"/>
    <x v="1370"/>
  </r>
  <r>
    <x v="1"/>
    <x v="1"/>
    <x v="0"/>
    <x v="20"/>
    <x v="15"/>
    <n v="10035"/>
    <x v="3"/>
    <x v="1"/>
    <x v="10"/>
    <x v="486"/>
    <n v="1"/>
    <x v="0"/>
    <x v="1371"/>
  </r>
  <r>
    <x v="1"/>
    <x v="1"/>
    <x v="0"/>
    <x v="20"/>
    <x v="15"/>
    <n v="10035"/>
    <x v="3"/>
    <x v="0"/>
    <x v="1"/>
    <x v="1312"/>
    <n v="6"/>
    <x v="9"/>
    <x v="1372"/>
  </r>
  <r>
    <x v="1"/>
    <x v="1"/>
    <x v="0"/>
    <x v="137"/>
    <x v="4"/>
    <n v="98661"/>
    <x v="1"/>
    <x v="0"/>
    <x v="5"/>
    <x v="1313"/>
    <n v="2"/>
    <x v="0"/>
    <x v="1373"/>
  </r>
  <r>
    <x v="0"/>
    <x v="0"/>
    <x v="0"/>
    <x v="38"/>
    <x v="32"/>
    <n v="31907"/>
    <x v="0"/>
    <x v="1"/>
    <x v="6"/>
    <x v="1314"/>
    <n v="3"/>
    <x v="0"/>
    <x v="1374"/>
  </r>
  <r>
    <x v="1"/>
    <x v="0"/>
    <x v="0"/>
    <x v="224"/>
    <x v="5"/>
    <n v="75019"/>
    <x v="2"/>
    <x v="1"/>
    <x v="6"/>
    <x v="1315"/>
    <n v="7"/>
    <x v="2"/>
    <x v="1375"/>
  </r>
  <r>
    <x v="1"/>
    <x v="0"/>
    <x v="0"/>
    <x v="224"/>
    <x v="5"/>
    <n v="75019"/>
    <x v="2"/>
    <x v="1"/>
    <x v="4"/>
    <x v="1316"/>
    <n v="1"/>
    <x v="2"/>
    <x v="1376"/>
  </r>
  <r>
    <x v="1"/>
    <x v="0"/>
    <x v="0"/>
    <x v="224"/>
    <x v="5"/>
    <n v="75019"/>
    <x v="2"/>
    <x v="1"/>
    <x v="6"/>
    <x v="1317"/>
    <n v="5"/>
    <x v="2"/>
    <x v="1377"/>
  </r>
  <r>
    <x v="2"/>
    <x v="2"/>
    <x v="0"/>
    <x v="8"/>
    <x v="1"/>
    <n v="94122"/>
    <x v="1"/>
    <x v="1"/>
    <x v="8"/>
    <x v="1318"/>
    <n v="5"/>
    <x v="2"/>
    <x v="1378"/>
  </r>
  <r>
    <x v="1"/>
    <x v="0"/>
    <x v="0"/>
    <x v="89"/>
    <x v="5"/>
    <n v="78745"/>
    <x v="2"/>
    <x v="1"/>
    <x v="10"/>
    <x v="195"/>
    <n v="3"/>
    <x v="2"/>
    <x v="197"/>
  </r>
  <r>
    <x v="1"/>
    <x v="0"/>
    <x v="0"/>
    <x v="89"/>
    <x v="5"/>
    <n v="78745"/>
    <x v="2"/>
    <x v="1"/>
    <x v="10"/>
    <x v="1319"/>
    <n v="9"/>
    <x v="2"/>
    <x v="931"/>
  </r>
  <r>
    <x v="1"/>
    <x v="0"/>
    <x v="0"/>
    <x v="89"/>
    <x v="5"/>
    <n v="78745"/>
    <x v="2"/>
    <x v="1"/>
    <x v="4"/>
    <x v="1117"/>
    <n v="3"/>
    <x v="2"/>
    <x v="1163"/>
  </r>
  <r>
    <x v="1"/>
    <x v="2"/>
    <x v="0"/>
    <x v="1"/>
    <x v="1"/>
    <n v="90045"/>
    <x v="1"/>
    <x v="2"/>
    <x v="7"/>
    <x v="1320"/>
    <n v="2"/>
    <x v="2"/>
    <x v="1379"/>
  </r>
  <r>
    <x v="1"/>
    <x v="2"/>
    <x v="0"/>
    <x v="1"/>
    <x v="1"/>
    <n v="90045"/>
    <x v="1"/>
    <x v="0"/>
    <x v="5"/>
    <x v="583"/>
    <n v="2"/>
    <x v="0"/>
    <x v="595"/>
  </r>
  <r>
    <x v="1"/>
    <x v="2"/>
    <x v="0"/>
    <x v="1"/>
    <x v="1"/>
    <n v="90004"/>
    <x v="1"/>
    <x v="1"/>
    <x v="6"/>
    <x v="944"/>
    <n v="4"/>
    <x v="0"/>
    <x v="524"/>
  </r>
  <r>
    <x v="1"/>
    <x v="2"/>
    <x v="0"/>
    <x v="1"/>
    <x v="1"/>
    <n v="90004"/>
    <x v="1"/>
    <x v="0"/>
    <x v="3"/>
    <x v="1321"/>
    <n v="6"/>
    <x v="2"/>
    <x v="1380"/>
  </r>
  <r>
    <x v="1"/>
    <x v="0"/>
    <x v="0"/>
    <x v="20"/>
    <x v="15"/>
    <n v="10024"/>
    <x v="3"/>
    <x v="1"/>
    <x v="8"/>
    <x v="598"/>
    <n v="3"/>
    <x v="2"/>
    <x v="1381"/>
  </r>
  <r>
    <x v="1"/>
    <x v="0"/>
    <x v="0"/>
    <x v="38"/>
    <x v="32"/>
    <n v="31907"/>
    <x v="0"/>
    <x v="2"/>
    <x v="15"/>
    <x v="1322"/>
    <n v="4"/>
    <x v="0"/>
    <x v="1382"/>
  </r>
  <r>
    <x v="3"/>
    <x v="2"/>
    <x v="0"/>
    <x v="155"/>
    <x v="8"/>
    <n v="68104"/>
    <x v="2"/>
    <x v="1"/>
    <x v="8"/>
    <x v="1323"/>
    <n v="3"/>
    <x v="0"/>
    <x v="29"/>
  </r>
  <r>
    <x v="2"/>
    <x v="0"/>
    <x v="0"/>
    <x v="1"/>
    <x v="1"/>
    <n v="90036"/>
    <x v="1"/>
    <x v="0"/>
    <x v="5"/>
    <x v="1324"/>
    <n v="2"/>
    <x v="0"/>
    <x v="1383"/>
  </r>
  <r>
    <x v="1"/>
    <x v="1"/>
    <x v="0"/>
    <x v="225"/>
    <x v="1"/>
    <n v="91767"/>
    <x v="1"/>
    <x v="1"/>
    <x v="6"/>
    <x v="1325"/>
    <n v="8"/>
    <x v="0"/>
    <x v="1384"/>
  </r>
  <r>
    <x v="1"/>
    <x v="1"/>
    <x v="0"/>
    <x v="225"/>
    <x v="1"/>
    <n v="91767"/>
    <x v="1"/>
    <x v="1"/>
    <x v="6"/>
    <x v="1326"/>
    <n v="9"/>
    <x v="0"/>
    <x v="1385"/>
  </r>
  <r>
    <x v="1"/>
    <x v="0"/>
    <x v="0"/>
    <x v="61"/>
    <x v="5"/>
    <n v="75220"/>
    <x v="2"/>
    <x v="1"/>
    <x v="4"/>
    <x v="1327"/>
    <n v="3"/>
    <x v="2"/>
    <x v="1386"/>
  </r>
  <r>
    <x v="1"/>
    <x v="0"/>
    <x v="0"/>
    <x v="61"/>
    <x v="5"/>
    <n v="75220"/>
    <x v="2"/>
    <x v="1"/>
    <x v="8"/>
    <x v="1328"/>
    <n v="5"/>
    <x v="3"/>
    <x v="1387"/>
  </r>
  <r>
    <x v="1"/>
    <x v="0"/>
    <x v="0"/>
    <x v="61"/>
    <x v="5"/>
    <n v="75220"/>
    <x v="2"/>
    <x v="1"/>
    <x v="8"/>
    <x v="1329"/>
    <n v="4"/>
    <x v="3"/>
    <x v="1388"/>
  </r>
  <r>
    <x v="1"/>
    <x v="0"/>
    <x v="0"/>
    <x v="10"/>
    <x v="9"/>
    <n v="19120"/>
    <x v="3"/>
    <x v="0"/>
    <x v="1"/>
    <x v="1330"/>
    <n v="1"/>
    <x v="4"/>
    <x v="1389"/>
  </r>
  <r>
    <x v="0"/>
    <x v="0"/>
    <x v="0"/>
    <x v="226"/>
    <x v="33"/>
    <n v="89031"/>
    <x v="1"/>
    <x v="0"/>
    <x v="3"/>
    <x v="1331"/>
    <n v="4"/>
    <x v="0"/>
    <x v="1390"/>
  </r>
  <r>
    <x v="0"/>
    <x v="0"/>
    <x v="0"/>
    <x v="4"/>
    <x v="4"/>
    <n v="98105"/>
    <x v="1"/>
    <x v="1"/>
    <x v="8"/>
    <x v="1332"/>
    <n v="2"/>
    <x v="2"/>
    <x v="1391"/>
  </r>
  <r>
    <x v="0"/>
    <x v="0"/>
    <x v="0"/>
    <x v="4"/>
    <x v="4"/>
    <n v="98105"/>
    <x v="1"/>
    <x v="1"/>
    <x v="8"/>
    <x v="1333"/>
    <n v="3"/>
    <x v="2"/>
    <x v="1392"/>
  </r>
  <r>
    <x v="0"/>
    <x v="1"/>
    <x v="0"/>
    <x v="8"/>
    <x v="1"/>
    <n v="94110"/>
    <x v="1"/>
    <x v="1"/>
    <x v="8"/>
    <x v="1334"/>
    <n v="7"/>
    <x v="2"/>
    <x v="1393"/>
  </r>
  <r>
    <x v="1"/>
    <x v="2"/>
    <x v="0"/>
    <x v="22"/>
    <x v="10"/>
    <n v="60610"/>
    <x v="2"/>
    <x v="1"/>
    <x v="6"/>
    <x v="1045"/>
    <n v="5"/>
    <x v="2"/>
    <x v="1394"/>
  </r>
  <r>
    <x v="1"/>
    <x v="0"/>
    <x v="0"/>
    <x v="93"/>
    <x v="16"/>
    <n v="85705"/>
    <x v="1"/>
    <x v="0"/>
    <x v="5"/>
    <x v="1335"/>
    <n v="6"/>
    <x v="2"/>
    <x v="1395"/>
  </r>
  <r>
    <x v="1"/>
    <x v="0"/>
    <x v="0"/>
    <x v="93"/>
    <x v="16"/>
    <n v="85705"/>
    <x v="1"/>
    <x v="1"/>
    <x v="10"/>
    <x v="544"/>
    <n v="5"/>
    <x v="2"/>
    <x v="1396"/>
  </r>
  <r>
    <x v="1"/>
    <x v="0"/>
    <x v="0"/>
    <x v="93"/>
    <x v="16"/>
    <n v="85705"/>
    <x v="1"/>
    <x v="1"/>
    <x v="10"/>
    <x v="654"/>
    <n v="8"/>
    <x v="2"/>
    <x v="1397"/>
  </r>
  <r>
    <x v="1"/>
    <x v="0"/>
    <x v="0"/>
    <x v="93"/>
    <x v="16"/>
    <n v="85705"/>
    <x v="1"/>
    <x v="1"/>
    <x v="4"/>
    <x v="1336"/>
    <n v="6"/>
    <x v="2"/>
    <x v="1398"/>
  </r>
  <r>
    <x v="1"/>
    <x v="0"/>
    <x v="0"/>
    <x v="93"/>
    <x v="16"/>
    <n v="85705"/>
    <x v="1"/>
    <x v="1"/>
    <x v="6"/>
    <x v="31"/>
    <n v="6"/>
    <x v="2"/>
    <x v="31"/>
  </r>
  <r>
    <x v="1"/>
    <x v="0"/>
    <x v="0"/>
    <x v="227"/>
    <x v="9"/>
    <n v="18103"/>
    <x v="3"/>
    <x v="1"/>
    <x v="6"/>
    <x v="1337"/>
    <n v="2"/>
    <x v="2"/>
    <x v="1399"/>
  </r>
  <r>
    <x v="1"/>
    <x v="0"/>
    <x v="0"/>
    <x v="227"/>
    <x v="9"/>
    <n v="18103"/>
    <x v="3"/>
    <x v="0"/>
    <x v="5"/>
    <x v="25"/>
    <n v="2"/>
    <x v="2"/>
    <x v="1400"/>
  </r>
  <r>
    <x v="0"/>
    <x v="1"/>
    <x v="0"/>
    <x v="46"/>
    <x v="13"/>
    <n v="19711"/>
    <x v="3"/>
    <x v="1"/>
    <x v="13"/>
    <x v="1338"/>
    <n v="7"/>
    <x v="0"/>
    <x v="1401"/>
  </r>
  <r>
    <x v="0"/>
    <x v="1"/>
    <x v="0"/>
    <x v="46"/>
    <x v="13"/>
    <n v="19711"/>
    <x v="3"/>
    <x v="1"/>
    <x v="10"/>
    <x v="545"/>
    <n v="2"/>
    <x v="0"/>
    <x v="1402"/>
  </r>
  <r>
    <x v="1"/>
    <x v="1"/>
    <x v="0"/>
    <x v="100"/>
    <x v="2"/>
    <n v="33142"/>
    <x v="0"/>
    <x v="1"/>
    <x v="10"/>
    <x v="1339"/>
    <n v="3"/>
    <x v="2"/>
    <x v="1403"/>
  </r>
  <r>
    <x v="1"/>
    <x v="0"/>
    <x v="0"/>
    <x v="228"/>
    <x v="16"/>
    <n v="85281"/>
    <x v="1"/>
    <x v="1"/>
    <x v="4"/>
    <x v="1340"/>
    <n v="1"/>
    <x v="2"/>
    <x v="1404"/>
  </r>
  <r>
    <x v="1"/>
    <x v="0"/>
    <x v="0"/>
    <x v="228"/>
    <x v="16"/>
    <n v="85281"/>
    <x v="1"/>
    <x v="1"/>
    <x v="13"/>
    <x v="1341"/>
    <n v="3"/>
    <x v="2"/>
    <x v="1405"/>
  </r>
  <r>
    <x v="1"/>
    <x v="1"/>
    <x v="0"/>
    <x v="20"/>
    <x v="15"/>
    <n v="10035"/>
    <x v="3"/>
    <x v="1"/>
    <x v="4"/>
    <x v="1342"/>
    <n v="6"/>
    <x v="0"/>
    <x v="232"/>
  </r>
  <r>
    <x v="1"/>
    <x v="2"/>
    <x v="0"/>
    <x v="229"/>
    <x v="1"/>
    <n v="92677"/>
    <x v="1"/>
    <x v="0"/>
    <x v="0"/>
    <x v="1343"/>
    <n v="2"/>
    <x v="11"/>
    <x v="1406"/>
  </r>
  <r>
    <x v="1"/>
    <x v="1"/>
    <x v="0"/>
    <x v="230"/>
    <x v="30"/>
    <n v="8302"/>
    <x v="3"/>
    <x v="1"/>
    <x v="4"/>
    <x v="1344"/>
    <n v="3"/>
    <x v="0"/>
    <x v="1407"/>
  </r>
  <r>
    <x v="1"/>
    <x v="1"/>
    <x v="0"/>
    <x v="230"/>
    <x v="30"/>
    <n v="8302"/>
    <x v="3"/>
    <x v="1"/>
    <x v="9"/>
    <x v="1345"/>
    <n v="3"/>
    <x v="0"/>
    <x v="1408"/>
  </r>
  <r>
    <x v="0"/>
    <x v="0"/>
    <x v="0"/>
    <x v="231"/>
    <x v="31"/>
    <n v="2149"/>
    <x v="3"/>
    <x v="2"/>
    <x v="7"/>
    <x v="1346"/>
    <n v="1"/>
    <x v="0"/>
    <x v="1409"/>
  </r>
  <r>
    <x v="0"/>
    <x v="0"/>
    <x v="0"/>
    <x v="231"/>
    <x v="31"/>
    <n v="2149"/>
    <x v="3"/>
    <x v="1"/>
    <x v="6"/>
    <x v="1347"/>
    <n v="2"/>
    <x v="0"/>
    <x v="1410"/>
  </r>
  <r>
    <x v="0"/>
    <x v="0"/>
    <x v="0"/>
    <x v="231"/>
    <x v="31"/>
    <n v="2149"/>
    <x v="3"/>
    <x v="0"/>
    <x v="0"/>
    <x v="1348"/>
    <n v="3"/>
    <x v="0"/>
    <x v="1411"/>
  </r>
  <r>
    <x v="0"/>
    <x v="0"/>
    <x v="0"/>
    <x v="231"/>
    <x v="31"/>
    <n v="2149"/>
    <x v="3"/>
    <x v="1"/>
    <x v="8"/>
    <x v="1349"/>
    <n v="7"/>
    <x v="0"/>
    <x v="1412"/>
  </r>
  <r>
    <x v="0"/>
    <x v="0"/>
    <x v="0"/>
    <x v="38"/>
    <x v="24"/>
    <n v="43229"/>
    <x v="3"/>
    <x v="0"/>
    <x v="5"/>
    <x v="1350"/>
    <n v="5"/>
    <x v="2"/>
    <x v="1413"/>
  </r>
  <r>
    <x v="0"/>
    <x v="0"/>
    <x v="0"/>
    <x v="38"/>
    <x v="24"/>
    <n v="43229"/>
    <x v="3"/>
    <x v="1"/>
    <x v="13"/>
    <x v="1351"/>
    <n v="6"/>
    <x v="2"/>
    <x v="1414"/>
  </r>
  <r>
    <x v="1"/>
    <x v="2"/>
    <x v="0"/>
    <x v="70"/>
    <x v="1"/>
    <n v="92024"/>
    <x v="1"/>
    <x v="1"/>
    <x v="8"/>
    <x v="1352"/>
    <n v="3"/>
    <x v="2"/>
    <x v="1415"/>
  </r>
  <r>
    <x v="1"/>
    <x v="2"/>
    <x v="0"/>
    <x v="70"/>
    <x v="1"/>
    <n v="92024"/>
    <x v="1"/>
    <x v="1"/>
    <x v="10"/>
    <x v="1353"/>
    <n v="4"/>
    <x v="0"/>
    <x v="1416"/>
  </r>
  <r>
    <x v="0"/>
    <x v="1"/>
    <x v="0"/>
    <x v="232"/>
    <x v="15"/>
    <n v="13601"/>
    <x v="3"/>
    <x v="0"/>
    <x v="0"/>
    <x v="1354"/>
    <n v="7"/>
    <x v="2"/>
    <x v="1417"/>
  </r>
  <r>
    <x v="1"/>
    <x v="1"/>
    <x v="0"/>
    <x v="52"/>
    <x v="5"/>
    <n v="78207"/>
    <x v="2"/>
    <x v="1"/>
    <x v="10"/>
    <x v="757"/>
    <n v="4"/>
    <x v="2"/>
    <x v="783"/>
  </r>
  <r>
    <x v="1"/>
    <x v="1"/>
    <x v="0"/>
    <x v="52"/>
    <x v="5"/>
    <n v="78207"/>
    <x v="2"/>
    <x v="1"/>
    <x v="8"/>
    <x v="1355"/>
    <n v="2"/>
    <x v="3"/>
    <x v="1418"/>
  </r>
  <r>
    <x v="1"/>
    <x v="1"/>
    <x v="0"/>
    <x v="52"/>
    <x v="5"/>
    <n v="78207"/>
    <x v="2"/>
    <x v="1"/>
    <x v="4"/>
    <x v="1356"/>
    <n v="2"/>
    <x v="2"/>
    <x v="1419"/>
  </r>
  <r>
    <x v="2"/>
    <x v="0"/>
    <x v="0"/>
    <x v="20"/>
    <x v="15"/>
    <n v="10011"/>
    <x v="3"/>
    <x v="2"/>
    <x v="16"/>
    <x v="1357"/>
    <n v="1"/>
    <x v="2"/>
    <x v="1420"/>
  </r>
  <r>
    <x v="0"/>
    <x v="2"/>
    <x v="0"/>
    <x v="12"/>
    <x v="5"/>
    <n v="77095"/>
    <x v="2"/>
    <x v="1"/>
    <x v="9"/>
    <x v="1358"/>
    <n v="6"/>
    <x v="3"/>
    <x v="1421"/>
  </r>
  <r>
    <x v="1"/>
    <x v="0"/>
    <x v="0"/>
    <x v="70"/>
    <x v="1"/>
    <n v="92024"/>
    <x v="1"/>
    <x v="1"/>
    <x v="10"/>
    <x v="1359"/>
    <n v="2"/>
    <x v="0"/>
    <x v="1422"/>
  </r>
  <r>
    <x v="2"/>
    <x v="2"/>
    <x v="0"/>
    <x v="233"/>
    <x v="6"/>
    <n v="54915"/>
    <x v="2"/>
    <x v="1"/>
    <x v="2"/>
    <x v="742"/>
    <n v="7"/>
    <x v="0"/>
    <x v="765"/>
  </r>
  <r>
    <x v="1"/>
    <x v="0"/>
    <x v="0"/>
    <x v="102"/>
    <x v="0"/>
    <n v="40475"/>
    <x v="0"/>
    <x v="1"/>
    <x v="8"/>
    <x v="1360"/>
    <n v="5"/>
    <x v="0"/>
    <x v="1423"/>
  </r>
  <r>
    <x v="1"/>
    <x v="1"/>
    <x v="0"/>
    <x v="234"/>
    <x v="4"/>
    <n v="98006"/>
    <x v="1"/>
    <x v="1"/>
    <x v="6"/>
    <x v="266"/>
    <n v="3"/>
    <x v="0"/>
    <x v="1424"/>
  </r>
  <r>
    <x v="1"/>
    <x v="0"/>
    <x v="0"/>
    <x v="85"/>
    <x v="15"/>
    <n v="11561"/>
    <x v="3"/>
    <x v="2"/>
    <x v="11"/>
    <x v="1361"/>
    <n v="4"/>
    <x v="0"/>
    <x v="1425"/>
  </r>
  <r>
    <x v="1"/>
    <x v="0"/>
    <x v="0"/>
    <x v="10"/>
    <x v="9"/>
    <n v="19140"/>
    <x v="3"/>
    <x v="1"/>
    <x v="12"/>
    <x v="560"/>
    <n v="1"/>
    <x v="2"/>
    <x v="1426"/>
  </r>
  <r>
    <x v="1"/>
    <x v="0"/>
    <x v="0"/>
    <x v="10"/>
    <x v="9"/>
    <n v="19140"/>
    <x v="3"/>
    <x v="1"/>
    <x v="6"/>
    <x v="1362"/>
    <n v="5"/>
    <x v="2"/>
    <x v="1427"/>
  </r>
  <r>
    <x v="0"/>
    <x v="0"/>
    <x v="0"/>
    <x v="4"/>
    <x v="4"/>
    <n v="98103"/>
    <x v="1"/>
    <x v="0"/>
    <x v="3"/>
    <x v="1363"/>
    <n v="2"/>
    <x v="0"/>
    <x v="1428"/>
  </r>
  <r>
    <x v="1"/>
    <x v="1"/>
    <x v="0"/>
    <x v="4"/>
    <x v="4"/>
    <n v="98103"/>
    <x v="1"/>
    <x v="1"/>
    <x v="8"/>
    <x v="1364"/>
    <n v="9"/>
    <x v="2"/>
    <x v="1429"/>
  </r>
  <r>
    <x v="1"/>
    <x v="2"/>
    <x v="0"/>
    <x v="8"/>
    <x v="1"/>
    <n v="94109"/>
    <x v="1"/>
    <x v="1"/>
    <x v="2"/>
    <x v="1365"/>
    <n v="6"/>
    <x v="0"/>
    <x v="1430"/>
  </r>
  <r>
    <x v="2"/>
    <x v="2"/>
    <x v="0"/>
    <x v="4"/>
    <x v="4"/>
    <n v="98115"/>
    <x v="1"/>
    <x v="1"/>
    <x v="6"/>
    <x v="1094"/>
    <n v="1"/>
    <x v="0"/>
    <x v="1139"/>
  </r>
  <r>
    <x v="3"/>
    <x v="0"/>
    <x v="0"/>
    <x v="20"/>
    <x v="15"/>
    <n v="10011"/>
    <x v="3"/>
    <x v="0"/>
    <x v="3"/>
    <x v="24"/>
    <n v="5"/>
    <x v="10"/>
    <x v="1431"/>
  </r>
  <r>
    <x v="3"/>
    <x v="0"/>
    <x v="0"/>
    <x v="10"/>
    <x v="9"/>
    <n v="19134"/>
    <x v="3"/>
    <x v="1"/>
    <x v="10"/>
    <x v="1366"/>
    <n v="3"/>
    <x v="2"/>
    <x v="1432"/>
  </r>
  <r>
    <x v="3"/>
    <x v="0"/>
    <x v="0"/>
    <x v="29"/>
    <x v="20"/>
    <n v="29203"/>
    <x v="0"/>
    <x v="1"/>
    <x v="4"/>
    <x v="1367"/>
    <n v="5"/>
    <x v="0"/>
    <x v="766"/>
  </r>
  <r>
    <x v="1"/>
    <x v="2"/>
    <x v="0"/>
    <x v="4"/>
    <x v="4"/>
    <n v="98105"/>
    <x v="1"/>
    <x v="2"/>
    <x v="7"/>
    <x v="1368"/>
    <n v="3"/>
    <x v="2"/>
    <x v="1433"/>
  </r>
  <r>
    <x v="2"/>
    <x v="0"/>
    <x v="0"/>
    <x v="235"/>
    <x v="5"/>
    <n v="75002"/>
    <x v="2"/>
    <x v="2"/>
    <x v="11"/>
    <x v="1369"/>
    <n v="3"/>
    <x v="2"/>
    <x v="1434"/>
  </r>
  <r>
    <x v="2"/>
    <x v="0"/>
    <x v="0"/>
    <x v="235"/>
    <x v="5"/>
    <n v="75002"/>
    <x v="2"/>
    <x v="1"/>
    <x v="8"/>
    <x v="1370"/>
    <n v="4"/>
    <x v="3"/>
    <x v="1435"/>
  </r>
  <r>
    <x v="3"/>
    <x v="0"/>
    <x v="0"/>
    <x v="1"/>
    <x v="1"/>
    <n v="90004"/>
    <x v="1"/>
    <x v="1"/>
    <x v="10"/>
    <x v="1232"/>
    <n v="3"/>
    <x v="0"/>
    <x v="1283"/>
  </r>
  <r>
    <x v="1"/>
    <x v="1"/>
    <x v="0"/>
    <x v="118"/>
    <x v="32"/>
    <n v="30318"/>
    <x v="0"/>
    <x v="1"/>
    <x v="6"/>
    <x v="1371"/>
    <n v="3"/>
    <x v="0"/>
    <x v="1436"/>
  </r>
  <r>
    <x v="2"/>
    <x v="0"/>
    <x v="0"/>
    <x v="1"/>
    <x v="1"/>
    <n v="90004"/>
    <x v="1"/>
    <x v="0"/>
    <x v="1"/>
    <x v="884"/>
    <n v="5"/>
    <x v="2"/>
    <x v="1437"/>
  </r>
  <r>
    <x v="2"/>
    <x v="0"/>
    <x v="0"/>
    <x v="1"/>
    <x v="1"/>
    <n v="90004"/>
    <x v="1"/>
    <x v="1"/>
    <x v="12"/>
    <x v="1372"/>
    <n v="3"/>
    <x v="0"/>
    <x v="1438"/>
  </r>
  <r>
    <x v="2"/>
    <x v="0"/>
    <x v="0"/>
    <x v="1"/>
    <x v="1"/>
    <n v="90004"/>
    <x v="1"/>
    <x v="2"/>
    <x v="11"/>
    <x v="803"/>
    <n v="1"/>
    <x v="0"/>
    <x v="1439"/>
  </r>
  <r>
    <x v="2"/>
    <x v="0"/>
    <x v="0"/>
    <x v="1"/>
    <x v="1"/>
    <n v="90004"/>
    <x v="1"/>
    <x v="0"/>
    <x v="1"/>
    <x v="1373"/>
    <n v="2"/>
    <x v="2"/>
    <x v="1440"/>
  </r>
  <r>
    <x v="2"/>
    <x v="0"/>
    <x v="0"/>
    <x v="236"/>
    <x v="5"/>
    <n v="79907"/>
    <x v="2"/>
    <x v="2"/>
    <x v="7"/>
    <x v="1374"/>
    <n v="3"/>
    <x v="2"/>
    <x v="1441"/>
  </r>
  <r>
    <x v="2"/>
    <x v="0"/>
    <x v="0"/>
    <x v="236"/>
    <x v="5"/>
    <n v="79907"/>
    <x v="2"/>
    <x v="0"/>
    <x v="1"/>
    <x v="1375"/>
    <n v="5"/>
    <x v="4"/>
    <x v="1442"/>
  </r>
  <r>
    <x v="1"/>
    <x v="2"/>
    <x v="0"/>
    <x v="34"/>
    <x v="10"/>
    <n v="60505"/>
    <x v="2"/>
    <x v="1"/>
    <x v="4"/>
    <x v="1376"/>
    <n v="2"/>
    <x v="2"/>
    <x v="1443"/>
  </r>
  <r>
    <x v="1"/>
    <x v="2"/>
    <x v="0"/>
    <x v="159"/>
    <x v="19"/>
    <n v="35630"/>
    <x v="0"/>
    <x v="1"/>
    <x v="10"/>
    <x v="1377"/>
    <n v="1"/>
    <x v="0"/>
    <x v="1444"/>
  </r>
  <r>
    <x v="2"/>
    <x v="0"/>
    <x v="0"/>
    <x v="20"/>
    <x v="15"/>
    <n v="10011"/>
    <x v="3"/>
    <x v="1"/>
    <x v="9"/>
    <x v="1378"/>
    <n v="3"/>
    <x v="0"/>
    <x v="1445"/>
  </r>
  <r>
    <x v="2"/>
    <x v="0"/>
    <x v="0"/>
    <x v="20"/>
    <x v="15"/>
    <n v="10024"/>
    <x v="3"/>
    <x v="2"/>
    <x v="7"/>
    <x v="669"/>
    <n v="2"/>
    <x v="0"/>
    <x v="684"/>
  </r>
  <r>
    <x v="2"/>
    <x v="0"/>
    <x v="0"/>
    <x v="20"/>
    <x v="15"/>
    <n v="10024"/>
    <x v="3"/>
    <x v="0"/>
    <x v="3"/>
    <x v="1379"/>
    <n v="9"/>
    <x v="10"/>
    <x v="1446"/>
  </r>
  <r>
    <x v="2"/>
    <x v="0"/>
    <x v="0"/>
    <x v="20"/>
    <x v="15"/>
    <n v="10024"/>
    <x v="3"/>
    <x v="1"/>
    <x v="4"/>
    <x v="108"/>
    <n v="2"/>
    <x v="0"/>
    <x v="1447"/>
  </r>
  <r>
    <x v="2"/>
    <x v="0"/>
    <x v="0"/>
    <x v="20"/>
    <x v="15"/>
    <n v="10024"/>
    <x v="3"/>
    <x v="1"/>
    <x v="8"/>
    <x v="1380"/>
    <n v="2"/>
    <x v="2"/>
    <x v="1448"/>
  </r>
  <r>
    <x v="2"/>
    <x v="0"/>
    <x v="0"/>
    <x v="20"/>
    <x v="15"/>
    <n v="10024"/>
    <x v="3"/>
    <x v="0"/>
    <x v="5"/>
    <x v="116"/>
    <n v="3"/>
    <x v="0"/>
    <x v="118"/>
  </r>
  <r>
    <x v="2"/>
    <x v="0"/>
    <x v="0"/>
    <x v="20"/>
    <x v="15"/>
    <n v="10024"/>
    <x v="3"/>
    <x v="0"/>
    <x v="5"/>
    <x v="51"/>
    <n v="2"/>
    <x v="0"/>
    <x v="51"/>
  </r>
  <r>
    <x v="2"/>
    <x v="0"/>
    <x v="0"/>
    <x v="20"/>
    <x v="15"/>
    <n v="10024"/>
    <x v="3"/>
    <x v="2"/>
    <x v="7"/>
    <x v="504"/>
    <n v="5"/>
    <x v="0"/>
    <x v="520"/>
  </r>
  <r>
    <x v="2"/>
    <x v="0"/>
    <x v="0"/>
    <x v="20"/>
    <x v="15"/>
    <n v="10024"/>
    <x v="3"/>
    <x v="1"/>
    <x v="10"/>
    <x v="140"/>
    <n v="3"/>
    <x v="0"/>
    <x v="142"/>
  </r>
  <r>
    <x v="2"/>
    <x v="0"/>
    <x v="0"/>
    <x v="20"/>
    <x v="15"/>
    <n v="10024"/>
    <x v="3"/>
    <x v="1"/>
    <x v="13"/>
    <x v="1381"/>
    <n v="3"/>
    <x v="0"/>
    <x v="1449"/>
  </r>
  <r>
    <x v="2"/>
    <x v="0"/>
    <x v="0"/>
    <x v="20"/>
    <x v="15"/>
    <n v="10024"/>
    <x v="3"/>
    <x v="2"/>
    <x v="11"/>
    <x v="411"/>
    <n v="4"/>
    <x v="0"/>
    <x v="1450"/>
  </r>
  <r>
    <x v="1"/>
    <x v="1"/>
    <x v="0"/>
    <x v="173"/>
    <x v="17"/>
    <n v="23464"/>
    <x v="0"/>
    <x v="1"/>
    <x v="6"/>
    <x v="1382"/>
    <n v="4"/>
    <x v="0"/>
    <x v="1451"/>
  </r>
  <r>
    <x v="1"/>
    <x v="1"/>
    <x v="0"/>
    <x v="237"/>
    <x v="5"/>
    <n v="76051"/>
    <x v="2"/>
    <x v="1"/>
    <x v="6"/>
    <x v="1383"/>
    <n v="7"/>
    <x v="2"/>
    <x v="1452"/>
  </r>
  <r>
    <x v="1"/>
    <x v="1"/>
    <x v="0"/>
    <x v="237"/>
    <x v="5"/>
    <n v="76051"/>
    <x v="2"/>
    <x v="1"/>
    <x v="13"/>
    <x v="1384"/>
    <n v="5"/>
    <x v="2"/>
    <x v="1453"/>
  </r>
  <r>
    <x v="0"/>
    <x v="0"/>
    <x v="0"/>
    <x v="175"/>
    <x v="4"/>
    <n v="98502"/>
    <x v="1"/>
    <x v="2"/>
    <x v="7"/>
    <x v="1385"/>
    <n v="4"/>
    <x v="2"/>
    <x v="1454"/>
  </r>
  <r>
    <x v="3"/>
    <x v="0"/>
    <x v="0"/>
    <x v="1"/>
    <x v="1"/>
    <n v="90032"/>
    <x v="1"/>
    <x v="1"/>
    <x v="10"/>
    <x v="1386"/>
    <n v="3"/>
    <x v="0"/>
    <x v="1455"/>
  </r>
  <r>
    <x v="2"/>
    <x v="2"/>
    <x v="0"/>
    <x v="97"/>
    <x v="10"/>
    <n v="61604"/>
    <x v="2"/>
    <x v="0"/>
    <x v="0"/>
    <x v="1387"/>
    <n v="3"/>
    <x v="4"/>
    <x v="1456"/>
  </r>
  <r>
    <x v="1"/>
    <x v="0"/>
    <x v="0"/>
    <x v="38"/>
    <x v="24"/>
    <n v="43229"/>
    <x v="3"/>
    <x v="0"/>
    <x v="1"/>
    <x v="1388"/>
    <n v="2"/>
    <x v="4"/>
    <x v="1457"/>
  </r>
  <r>
    <x v="2"/>
    <x v="1"/>
    <x v="0"/>
    <x v="20"/>
    <x v="15"/>
    <n v="10011"/>
    <x v="3"/>
    <x v="0"/>
    <x v="5"/>
    <x v="1389"/>
    <n v="13"/>
    <x v="0"/>
    <x v="1458"/>
  </r>
  <r>
    <x v="0"/>
    <x v="0"/>
    <x v="0"/>
    <x v="238"/>
    <x v="5"/>
    <n v="75007"/>
    <x v="2"/>
    <x v="1"/>
    <x v="10"/>
    <x v="1390"/>
    <n v="4"/>
    <x v="2"/>
    <x v="1459"/>
  </r>
  <r>
    <x v="0"/>
    <x v="0"/>
    <x v="0"/>
    <x v="238"/>
    <x v="5"/>
    <n v="75007"/>
    <x v="2"/>
    <x v="1"/>
    <x v="14"/>
    <x v="405"/>
    <n v="1"/>
    <x v="2"/>
    <x v="418"/>
  </r>
  <r>
    <x v="0"/>
    <x v="0"/>
    <x v="0"/>
    <x v="238"/>
    <x v="5"/>
    <n v="75007"/>
    <x v="2"/>
    <x v="1"/>
    <x v="6"/>
    <x v="304"/>
    <n v="4"/>
    <x v="2"/>
    <x v="311"/>
  </r>
  <r>
    <x v="0"/>
    <x v="0"/>
    <x v="0"/>
    <x v="238"/>
    <x v="5"/>
    <n v="75007"/>
    <x v="2"/>
    <x v="0"/>
    <x v="5"/>
    <x v="312"/>
    <n v="2"/>
    <x v="7"/>
    <x v="1460"/>
  </r>
  <r>
    <x v="0"/>
    <x v="1"/>
    <x v="0"/>
    <x v="18"/>
    <x v="13"/>
    <n v="19901"/>
    <x v="3"/>
    <x v="0"/>
    <x v="5"/>
    <x v="46"/>
    <n v="2"/>
    <x v="0"/>
    <x v="1461"/>
  </r>
  <r>
    <x v="1"/>
    <x v="0"/>
    <x v="0"/>
    <x v="214"/>
    <x v="18"/>
    <n v="37167"/>
    <x v="0"/>
    <x v="1"/>
    <x v="6"/>
    <x v="405"/>
    <n v="3"/>
    <x v="2"/>
    <x v="1462"/>
  </r>
  <r>
    <x v="1"/>
    <x v="0"/>
    <x v="0"/>
    <x v="46"/>
    <x v="13"/>
    <n v="19711"/>
    <x v="3"/>
    <x v="1"/>
    <x v="6"/>
    <x v="1391"/>
    <n v="6"/>
    <x v="0"/>
    <x v="1463"/>
  </r>
  <r>
    <x v="0"/>
    <x v="0"/>
    <x v="0"/>
    <x v="1"/>
    <x v="1"/>
    <n v="90049"/>
    <x v="1"/>
    <x v="2"/>
    <x v="7"/>
    <x v="786"/>
    <n v="5"/>
    <x v="2"/>
    <x v="1464"/>
  </r>
  <r>
    <x v="0"/>
    <x v="0"/>
    <x v="0"/>
    <x v="1"/>
    <x v="1"/>
    <n v="90049"/>
    <x v="1"/>
    <x v="1"/>
    <x v="6"/>
    <x v="1392"/>
    <n v="3"/>
    <x v="0"/>
    <x v="1465"/>
  </r>
  <r>
    <x v="0"/>
    <x v="0"/>
    <x v="0"/>
    <x v="1"/>
    <x v="1"/>
    <n v="90049"/>
    <x v="1"/>
    <x v="1"/>
    <x v="6"/>
    <x v="1393"/>
    <n v="5"/>
    <x v="0"/>
    <x v="1466"/>
  </r>
  <r>
    <x v="0"/>
    <x v="0"/>
    <x v="0"/>
    <x v="1"/>
    <x v="1"/>
    <n v="90049"/>
    <x v="1"/>
    <x v="1"/>
    <x v="8"/>
    <x v="568"/>
    <n v="1"/>
    <x v="2"/>
    <x v="1467"/>
  </r>
  <r>
    <x v="0"/>
    <x v="0"/>
    <x v="0"/>
    <x v="1"/>
    <x v="1"/>
    <n v="90049"/>
    <x v="1"/>
    <x v="1"/>
    <x v="10"/>
    <x v="20"/>
    <n v="4"/>
    <x v="0"/>
    <x v="728"/>
  </r>
  <r>
    <x v="0"/>
    <x v="0"/>
    <x v="0"/>
    <x v="1"/>
    <x v="1"/>
    <n v="90049"/>
    <x v="1"/>
    <x v="1"/>
    <x v="8"/>
    <x v="1394"/>
    <n v="3"/>
    <x v="2"/>
    <x v="1468"/>
  </r>
  <r>
    <x v="1"/>
    <x v="1"/>
    <x v="0"/>
    <x v="1"/>
    <x v="1"/>
    <n v="90008"/>
    <x v="1"/>
    <x v="0"/>
    <x v="0"/>
    <x v="1395"/>
    <n v="2"/>
    <x v="11"/>
    <x v="1469"/>
  </r>
  <r>
    <x v="1"/>
    <x v="1"/>
    <x v="0"/>
    <x v="1"/>
    <x v="1"/>
    <n v="90008"/>
    <x v="1"/>
    <x v="2"/>
    <x v="7"/>
    <x v="1212"/>
    <n v="2"/>
    <x v="2"/>
    <x v="1470"/>
  </r>
  <r>
    <x v="1"/>
    <x v="1"/>
    <x v="0"/>
    <x v="1"/>
    <x v="1"/>
    <n v="90008"/>
    <x v="1"/>
    <x v="2"/>
    <x v="7"/>
    <x v="1396"/>
    <n v="2"/>
    <x v="2"/>
    <x v="1471"/>
  </r>
  <r>
    <x v="1"/>
    <x v="1"/>
    <x v="0"/>
    <x v="182"/>
    <x v="1"/>
    <n v="94601"/>
    <x v="1"/>
    <x v="1"/>
    <x v="4"/>
    <x v="1397"/>
    <n v="7"/>
    <x v="0"/>
    <x v="1472"/>
  </r>
  <r>
    <x v="1"/>
    <x v="2"/>
    <x v="0"/>
    <x v="10"/>
    <x v="9"/>
    <n v="19143"/>
    <x v="3"/>
    <x v="2"/>
    <x v="11"/>
    <x v="364"/>
    <n v="3"/>
    <x v="2"/>
    <x v="1473"/>
  </r>
  <r>
    <x v="1"/>
    <x v="2"/>
    <x v="0"/>
    <x v="16"/>
    <x v="11"/>
    <n v="55122"/>
    <x v="2"/>
    <x v="1"/>
    <x v="2"/>
    <x v="1398"/>
    <n v="1"/>
    <x v="0"/>
    <x v="1474"/>
  </r>
  <r>
    <x v="1"/>
    <x v="2"/>
    <x v="0"/>
    <x v="16"/>
    <x v="11"/>
    <n v="55122"/>
    <x v="2"/>
    <x v="1"/>
    <x v="2"/>
    <x v="1399"/>
    <n v="4"/>
    <x v="0"/>
    <x v="1475"/>
  </r>
  <r>
    <x v="1"/>
    <x v="2"/>
    <x v="0"/>
    <x v="16"/>
    <x v="11"/>
    <n v="55122"/>
    <x v="2"/>
    <x v="1"/>
    <x v="6"/>
    <x v="1400"/>
    <n v="3"/>
    <x v="0"/>
    <x v="1476"/>
  </r>
  <r>
    <x v="0"/>
    <x v="2"/>
    <x v="0"/>
    <x v="20"/>
    <x v="15"/>
    <n v="10011"/>
    <x v="3"/>
    <x v="1"/>
    <x v="4"/>
    <x v="1401"/>
    <n v="2"/>
    <x v="0"/>
    <x v="1477"/>
  </r>
  <r>
    <x v="0"/>
    <x v="2"/>
    <x v="0"/>
    <x v="20"/>
    <x v="15"/>
    <n v="10011"/>
    <x v="3"/>
    <x v="1"/>
    <x v="10"/>
    <x v="1402"/>
    <n v="1"/>
    <x v="0"/>
    <x v="1478"/>
  </r>
  <r>
    <x v="1"/>
    <x v="0"/>
    <x v="0"/>
    <x v="239"/>
    <x v="4"/>
    <n v="98031"/>
    <x v="1"/>
    <x v="0"/>
    <x v="5"/>
    <x v="1403"/>
    <n v="2"/>
    <x v="0"/>
    <x v="1479"/>
  </r>
  <r>
    <x v="1"/>
    <x v="0"/>
    <x v="0"/>
    <x v="239"/>
    <x v="4"/>
    <n v="98031"/>
    <x v="1"/>
    <x v="1"/>
    <x v="2"/>
    <x v="1404"/>
    <n v="8"/>
    <x v="0"/>
    <x v="1480"/>
  </r>
  <r>
    <x v="1"/>
    <x v="0"/>
    <x v="0"/>
    <x v="239"/>
    <x v="4"/>
    <n v="98031"/>
    <x v="1"/>
    <x v="1"/>
    <x v="8"/>
    <x v="1405"/>
    <n v="2"/>
    <x v="2"/>
    <x v="1481"/>
  </r>
  <r>
    <x v="1"/>
    <x v="0"/>
    <x v="0"/>
    <x v="239"/>
    <x v="4"/>
    <n v="98031"/>
    <x v="1"/>
    <x v="2"/>
    <x v="11"/>
    <x v="1406"/>
    <n v="2"/>
    <x v="0"/>
    <x v="1482"/>
  </r>
  <r>
    <x v="1"/>
    <x v="0"/>
    <x v="0"/>
    <x v="1"/>
    <x v="1"/>
    <n v="90049"/>
    <x v="1"/>
    <x v="2"/>
    <x v="7"/>
    <x v="1407"/>
    <n v="5"/>
    <x v="2"/>
    <x v="1483"/>
  </r>
  <r>
    <x v="1"/>
    <x v="0"/>
    <x v="0"/>
    <x v="1"/>
    <x v="1"/>
    <n v="90049"/>
    <x v="1"/>
    <x v="2"/>
    <x v="11"/>
    <x v="1408"/>
    <n v="3"/>
    <x v="0"/>
    <x v="1484"/>
  </r>
  <r>
    <x v="1"/>
    <x v="2"/>
    <x v="0"/>
    <x v="20"/>
    <x v="15"/>
    <n v="10011"/>
    <x v="3"/>
    <x v="1"/>
    <x v="9"/>
    <x v="1409"/>
    <n v="5"/>
    <x v="0"/>
    <x v="1485"/>
  </r>
  <r>
    <x v="1"/>
    <x v="0"/>
    <x v="0"/>
    <x v="240"/>
    <x v="28"/>
    <n v="70506"/>
    <x v="0"/>
    <x v="0"/>
    <x v="1"/>
    <x v="1410"/>
    <n v="6"/>
    <x v="0"/>
    <x v="1486"/>
  </r>
  <r>
    <x v="0"/>
    <x v="0"/>
    <x v="0"/>
    <x v="138"/>
    <x v="24"/>
    <n v="44105"/>
    <x v="3"/>
    <x v="0"/>
    <x v="5"/>
    <x v="1411"/>
    <n v="5"/>
    <x v="2"/>
    <x v="1487"/>
  </r>
  <r>
    <x v="0"/>
    <x v="0"/>
    <x v="0"/>
    <x v="138"/>
    <x v="24"/>
    <n v="44105"/>
    <x v="3"/>
    <x v="1"/>
    <x v="8"/>
    <x v="1412"/>
    <n v="6"/>
    <x v="6"/>
    <x v="1488"/>
  </r>
  <r>
    <x v="3"/>
    <x v="0"/>
    <x v="0"/>
    <x v="138"/>
    <x v="24"/>
    <n v="44105"/>
    <x v="3"/>
    <x v="1"/>
    <x v="4"/>
    <x v="1413"/>
    <n v="3"/>
    <x v="2"/>
    <x v="1489"/>
  </r>
  <r>
    <x v="3"/>
    <x v="0"/>
    <x v="0"/>
    <x v="138"/>
    <x v="24"/>
    <n v="44105"/>
    <x v="3"/>
    <x v="1"/>
    <x v="10"/>
    <x v="1414"/>
    <n v="2"/>
    <x v="2"/>
    <x v="1490"/>
  </r>
  <r>
    <x v="3"/>
    <x v="0"/>
    <x v="0"/>
    <x v="138"/>
    <x v="24"/>
    <n v="44105"/>
    <x v="3"/>
    <x v="1"/>
    <x v="10"/>
    <x v="559"/>
    <n v="2"/>
    <x v="2"/>
    <x v="572"/>
  </r>
  <r>
    <x v="3"/>
    <x v="0"/>
    <x v="0"/>
    <x v="138"/>
    <x v="24"/>
    <n v="44105"/>
    <x v="3"/>
    <x v="1"/>
    <x v="4"/>
    <x v="1415"/>
    <n v="2"/>
    <x v="2"/>
    <x v="1491"/>
  </r>
  <r>
    <x v="3"/>
    <x v="0"/>
    <x v="0"/>
    <x v="138"/>
    <x v="24"/>
    <n v="44105"/>
    <x v="3"/>
    <x v="2"/>
    <x v="11"/>
    <x v="514"/>
    <n v="2"/>
    <x v="2"/>
    <x v="530"/>
  </r>
  <r>
    <x v="1"/>
    <x v="0"/>
    <x v="0"/>
    <x v="241"/>
    <x v="21"/>
    <n v="97224"/>
    <x v="1"/>
    <x v="1"/>
    <x v="10"/>
    <x v="12"/>
    <n v="3"/>
    <x v="2"/>
    <x v="12"/>
  </r>
  <r>
    <x v="1"/>
    <x v="0"/>
    <x v="0"/>
    <x v="241"/>
    <x v="21"/>
    <n v="97224"/>
    <x v="1"/>
    <x v="1"/>
    <x v="4"/>
    <x v="1416"/>
    <n v="5"/>
    <x v="2"/>
    <x v="1492"/>
  </r>
  <r>
    <x v="1"/>
    <x v="0"/>
    <x v="0"/>
    <x v="241"/>
    <x v="21"/>
    <n v="97224"/>
    <x v="1"/>
    <x v="2"/>
    <x v="7"/>
    <x v="1417"/>
    <n v="4"/>
    <x v="2"/>
    <x v="1493"/>
  </r>
  <r>
    <x v="1"/>
    <x v="0"/>
    <x v="0"/>
    <x v="176"/>
    <x v="40"/>
    <n v="20016"/>
    <x v="3"/>
    <x v="1"/>
    <x v="10"/>
    <x v="537"/>
    <n v="3"/>
    <x v="0"/>
    <x v="551"/>
  </r>
  <r>
    <x v="1"/>
    <x v="0"/>
    <x v="0"/>
    <x v="176"/>
    <x v="40"/>
    <n v="20016"/>
    <x v="3"/>
    <x v="1"/>
    <x v="8"/>
    <x v="1313"/>
    <n v="2"/>
    <x v="0"/>
    <x v="1494"/>
  </r>
  <r>
    <x v="1"/>
    <x v="0"/>
    <x v="0"/>
    <x v="176"/>
    <x v="40"/>
    <n v="20016"/>
    <x v="3"/>
    <x v="1"/>
    <x v="10"/>
    <x v="1418"/>
    <n v="2"/>
    <x v="0"/>
    <x v="1495"/>
  </r>
  <r>
    <x v="1"/>
    <x v="0"/>
    <x v="0"/>
    <x v="176"/>
    <x v="40"/>
    <n v="20016"/>
    <x v="3"/>
    <x v="0"/>
    <x v="5"/>
    <x v="1419"/>
    <n v="3"/>
    <x v="0"/>
    <x v="1496"/>
  </r>
  <r>
    <x v="1"/>
    <x v="1"/>
    <x v="0"/>
    <x v="242"/>
    <x v="10"/>
    <n v="60076"/>
    <x v="2"/>
    <x v="1"/>
    <x v="13"/>
    <x v="1420"/>
    <n v="2"/>
    <x v="2"/>
    <x v="1497"/>
  </r>
  <r>
    <x v="2"/>
    <x v="1"/>
    <x v="0"/>
    <x v="4"/>
    <x v="4"/>
    <n v="98115"/>
    <x v="1"/>
    <x v="1"/>
    <x v="4"/>
    <x v="1421"/>
    <n v="3"/>
    <x v="0"/>
    <x v="1498"/>
  </r>
  <r>
    <x v="2"/>
    <x v="1"/>
    <x v="0"/>
    <x v="4"/>
    <x v="4"/>
    <n v="98115"/>
    <x v="1"/>
    <x v="2"/>
    <x v="16"/>
    <x v="1422"/>
    <n v="7"/>
    <x v="0"/>
    <x v="1499"/>
  </r>
  <r>
    <x v="2"/>
    <x v="1"/>
    <x v="0"/>
    <x v="4"/>
    <x v="4"/>
    <n v="98115"/>
    <x v="1"/>
    <x v="1"/>
    <x v="10"/>
    <x v="1423"/>
    <n v="2"/>
    <x v="0"/>
    <x v="1500"/>
  </r>
  <r>
    <x v="2"/>
    <x v="2"/>
    <x v="0"/>
    <x v="10"/>
    <x v="9"/>
    <n v="19140"/>
    <x v="3"/>
    <x v="2"/>
    <x v="11"/>
    <x v="1424"/>
    <n v="2"/>
    <x v="2"/>
    <x v="1501"/>
  </r>
  <r>
    <x v="2"/>
    <x v="2"/>
    <x v="0"/>
    <x v="10"/>
    <x v="9"/>
    <n v="19140"/>
    <x v="3"/>
    <x v="1"/>
    <x v="13"/>
    <x v="754"/>
    <n v="2"/>
    <x v="2"/>
    <x v="1502"/>
  </r>
  <r>
    <x v="0"/>
    <x v="0"/>
    <x v="0"/>
    <x v="10"/>
    <x v="9"/>
    <n v="19143"/>
    <x v="3"/>
    <x v="1"/>
    <x v="8"/>
    <x v="1425"/>
    <n v="6"/>
    <x v="6"/>
    <x v="1503"/>
  </r>
  <r>
    <x v="0"/>
    <x v="0"/>
    <x v="0"/>
    <x v="10"/>
    <x v="9"/>
    <n v="19143"/>
    <x v="3"/>
    <x v="2"/>
    <x v="7"/>
    <x v="1426"/>
    <n v="1"/>
    <x v="10"/>
    <x v="1504"/>
  </r>
  <r>
    <x v="3"/>
    <x v="1"/>
    <x v="0"/>
    <x v="8"/>
    <x v="1"/>
    <n v="94110"/>
    <x v="1"/>
    <x v="1"/>
    <x v="10"/>
    <x v="1427"/>
    <n v="2"/>
    <x v="0"/>
    <x v="1505"/>
  </r>
  <r>
    <x v="3"/>
    <x v="1"/>
    <x v="0"/>
    <x v="8"/>
    <x v="1"/>
    <n v="94110"/>
    <x v="1"/>
    <x v="1"/>
    <x v="10"/>
    <x v="518"/>
    <n v="2"/>
    <x v="0"/>
    <x v="534"/>
  </r>
  <r>
    <x v="2"/>
    <x v="0"/>
    <x v="0"/>
    <x v="4"/>
    <x v="4"/>
    <n v="98105"/>
    <x v="1"/>
    <x v="1"/>
    <x v="4"/>
    <x v="1428"/>
    <n v="6"/>
    <x v="0"/>
    <x v="1506"/>
  </r>
  <r>
    <x v="2"/>
    <x v="0"/>
    <x v="0"/>
    <x v="4"/>
    <x v="4"/>
    <n v="98105"/>
    <x v="1"/>
    <x v="2"/>
    <x v="11"/>
    <x v="608"/>
    <n v="4"/>
    <x v="0"/>
    <x v="621"/>
  </r>
  <r>
    <x v="2"/>
    <x v="0"/>
    <x v="0"/>
    <x v="4"/>
    <x v="4"/>
    <n v="98105"/>
    <x v="1"/>
    <x v="1"/>
    <x v="13"/>
    <x v="366"/>
    <n v="2"/>
    <x v="0"/>
    <x v="1507"/>
  </r>
  <r>
    <x v="2"/>
    <x v="0"/>
    <x v="0"/>
    <x v="4"/>
    <x v="4"/>
    <n v="98105"/>
    <x v="1"/>
    <x v="1"/>
    <x v="8"/>
    <x v="578"/>
    <n v="2"/>
    <x v="2"/>
    <x v="51"/>
  </r>
  <r>
    <x v="2"/>
    <x v="0"/>
    <x v="0"/>
    <x v="4"/>
    <x v="4"/>
    <n v="98105"/>
    <x v="1"/>
    <x v="1"/>
    <x v="4"/>
    <x v="1429"/>
    <n v="3"/>
    <x v="0"/>
    <x v="1508"/>
  </r>
  <r>
    <x v="2"/>
    <x v="0"/>
    <x v="0"/>
    <x v="158"/>
    <x v="6"/>
    <n v="53209"/>
    <x v="2"/>
    <x v="0"/>
    <x v="5"/>
    <x v="1430"/>
    <n v="7"/>
    <x v="0"/>
    <x v="1509"/>
  </r>
  <r>
    <x v="1"/>
    <x v="0"/>
    <x v="0"/>
    <x v="1"/>
    <x v="1"/>
    <n v="90045"/>
    <x v="1"/>
    <x v="2"/>
    <x v="7"/>
    <x v="1431"/>
    <n v="3"/>
    <x v="2"/>
    <x v="1510"/>
  </r>
  <r>
    <x v="1"/>
    <x v="0"/>
    <x v="0"/>
    <x v="4"/>
    <x v="4"/>
    <n v="98115"/>
    <x v="1"/>
    <x v="1"/>
    <x v="8"/>
    <x v="1279"/>
    <n v="3"/>
    <x v="2"/>
    <x v="1511"/>
  </r>
  <r>
    <x v="1"/>
    <x v="0"/>
    <x v="0"/>
    <x v="4"/>
    <x v="4"/>
    <n v="98115"/>
    <x v="1"/>
    <x v="1"/>
    <x v="8"/>
    <x v="1150"/>
    <n v="2"/>
    <x v="2"/>
    <x v="1512"/>
  </r>
  <r>
    <x v="1"/>
    <x v="1"/>
    <x v="0"/>
    <x v="10"/>
    <x v="9"/>
    <n v="19143"/>
    <x v="3"/>
    <x v="2"/>
    <x v="7"/>
    <x v="1186"/>
    <n v="5"/>
    <x v="10"/>
    <x v="1513"/>
  </r>
  <r>
    <x v="1"/>
    <x v="1"/>
    <x v="0"/>
    <x v="10"/>
    <x v="9"/>
    <n v="19143"/>
    <x v="3"/>
    <x v="1"/>
    <x v="8"/>
    <x v="1432"/>
    <n v="3"/>
    <x v="6"/>
    <x v="1514"/>
  </r>
  <r>
    <x v="0"/>
    <x v="0"/>
    <x v="0"/>
    <x v="61"/>
    <x v="5"/>
    <n v="75217"/>
    <x v="2"/>
    <x v="1"/>
    <x v="4"/>
    <x v="1433"/>
    <n v="5"/>
    <x v="2"/>
    <x v="1515"/>
  </r>
  <r>
    <x v="0"/>
    <x v="0"/>
    <x v="0"/>
    <x v="61"/>
    <x v="5"/>
    <n v="75217"/>
    <x v="2"/>
    <x v="2"/>
    <x v="11"/>
    <x v="1434"/>
    <n v="3"/>
    <x v="2"/>
    <x v="1516"/>
  </r>
  <r>
    <x v="0"/>
    <x v="0"/>
    <x v="0"/>
    <x v="61"/>
    <x v="5"/>
    <n v="75217"/>
    <x v="2"/>
    <x v="1"/>
    <x v="13"/>
    <x v="1435"/>
    <n v="3"/>
    <x v="2"/>
    <x v="1517"/>
  </r>
  <r>
    <x v="0"/>
    <x v="0"/>
    <x v="0"/>
    <x v="61"/>
    <x v="5"/>
    <n v="75217"/>
    <x v="2"/>
    <x v="2"/>
    <x v="11"/>
    <x v="1436"/>
    <n v="2"/>
    <x v="2"/>
    <x v="1518"/>
  </r>
  <r>
    <x v="0"/>
    <x v="0"/>
    <x v="0"/>
    <x v="61"/>
    <x v="5"/>
    <n v="75217"/>
    <x v="2"/>
    <x v="1"/>
    <x v="10"/>
    <x v="1339"/>
    <n v="3"/>
    <x v="2"/>
    <x v="1403"/>
  </r>
  <r>
    <x v="0"/>
    <x v="0"/>
    <x v="0"/>
    <x v="61"/>
    <x v="5"/>
    <n v="75217"/>
    <x v="2"/>
    <x v="1"/>
    <x v="6"/>
    <x v="1215"/>
    <n v="3"/>
    <x v="2"/>
    <x v="1265"/>
  </r>
  <r>
    <x v="1"/>
    <x v="0"/>
    <x v="0"/>
    <x v="20"/>
    <x v="15"/>
    <n v="10011"/>
    <x v="3"/>
    <x v="0"/>
    <x v="3"/>
    <x v="1437"/>
    <n v="4"/>
    <x v="10"/>
    <x v="1519"/>
  </r>
  <r>
    <x v="1"/>
    <x v="0"/>
    <x v="0"/>
    <x v="12"/>
    <x v="5"/>
    <n v="77095"/>
    <x v="2"/>
    <x v="2"/>
    <x v="7"/>
    <x v="1438"/>
    <n v="3"/>
    <x v="2"/>
    <x v="1520"/>
  </r>
  <r>
    <x v="2"/>
    <x v="1"/>
    <x v="0"/>
    <x v="226"/>
    <x v="33"/>
    <n v="89031"/>
    <x v="1"/>
    <x v="2"/>
    <x v="11"/>
    <x v="1439"/>
    <n v="2"/>
    <x v="0"/>
    <x v="1521"/>
  </r>
  <r>
    <x v="1"/>
    <x v="0"/>
    <x v="0"/>
    <x v="243"/>
    <x v="5"/>
    <n v="75023"/>
    <x v="2"/>
    <x v="2"/>
    <x v="7"/>
    <x v="68"/>
    <n v="4"/>
    <x v="2"/>
    <x v="68"/>
  </r>
  <r>
    <x v="2"/>
    <x v="0"/>
    <x v="0"/>
    <x v="244"/>
    <x v="17"/>
    <n v="23434"/>
    <x v="0"/>
    <x v="1"/>
    <x v="2"/>
    <x v="1440"/>
    <n v="2"/>
    <x v="0"/>
    <x v="1522"/>
  </r>
  <r>
    <x v="1"/>
    <x v="1"/>
    <x v="0"/>
    <x v="12"/>
    <x v="5"/>
    <n v="77041"/>
    <x v="2"/>
    <x v="0"/>
    <x v="5"/>
    <x v="1441"/>
    <n v="2"/>
    <x v="7"/>
    <x v="1523"/>
  </r>
  <r>
    <x v="1"/>
    <x v="1"/>
    <x v="0"/>
    <x v="12"/>
    <x v="5"/>
    <n v="77041"/>
    <x v="2"/>
    <x v="1"/>
    <x v="8"/>
    <x v="1442"/>
    <n v="3"/>
    <x v="3"/>
    <x v="1524"/>
  </r>
  <r>
    <x v="1"/>
    <x v="0"/>
    <x v="0"/>
    <x v="8"/>
    <x v="1"/>
    <n v="94110"/>
    <x v="1"/>
    <x v="1"/>
    <x v="4"/>
    <x v="1443"/>
    <n v="3"/>
    <x v="0"/>
    <x v="1525"/>
  </r>
  <r>
    <x v="1"/>
    <x v="0"/>
    <x v="0"/>
    <x v="8"/>
    <x v="1"/>
    <n v="94110"/>
    <x v="1"/>
    <x v="1"/>
    <x v="10"/>
    <x v="1444"/>
    <n v="3"/>
    <x v="0"/>
    <x v="1526"/>
  </r>
  <r>
    <x v="1"/>
    <x v="1"/>
    <x v="0"/>
    <x v="10"/>
    <x v="9"/>
    <n v="19134"/>
    <x v="3"/>
    <x v="1"/>
    <x v="4"/>
    <x v="1445"/>
    <n v="1"/>
    <x v="2"/>
    <x v="1527"/>
  </r>
  <r>
    <x v="1"/>
    <x v="1"/>
    <x v="0"/>
    <x v="10"/>
    <x v="9"/>
    <n v="19134"/>
    <x v="3"/>
    <x v="2"/>
    <x v="7"/>
    <x v="1446"/>
    <n v="3"/>
    <x v="10"/>
    <x v="771"/>
  </r>
  <r>
    <x v="1"/>
    <x v="1"/>
    <x v="0"/>
    <x v="10"/>
    <x v="9"/>
    <n v="19134"/>
    <x v="3"/>
    <x v="0"/>
    <x v="5"/>
    <x v="1447"/>
    <n v="2"/>
    <x v="2"/>
    <x v="1528"/>
  </r>
  <r>
    <x v="1"/>
    <x v="1"/>
    <x v="0"/>
    <x v="10"/>
    <x v="9"/>
    <n v="19134"/>
    <x v="3"/>
    <x v="2"/>
    <x v="15"/>
    <x v="1448"/>
    <n v="4"/>
    <x v="6"/>
    <x v="1529"/>
  </r>
  <r>
    <x v="0"/>
    <x v="0"/>
    <x v="0"/>
    <x v="1"/>
    <x v="1"/>
    <n v="90008"/>
    <x v="1"/>
    <x v="1"/>
    <x v="10"/>
    <x v="1449"/>
    <n v="1"/>
    <x v="0"/>
    <x v="1530"/>
  </r>
  <r>
    <x v="1"/>
    <x v="1"/>
    <x v="0"/>
    <x v="8"/>
    <x v="1"/>
    <n v="94110"/>
    <x v="1"/>
    <x v="0"/>
    <x v="5"/>
    <x v="1450"/>
    <n v="3"/>
    <x v="0"/>
    <x v="1531"/>
  </r>
  <r>
    <x v="2"/>
    <x v="1"/>
    <x v="0"/>
    <x v="10"/>
    <x v="9"/>
    <n v="19143"/>
    <x v="3"/>
    <x v="1"/>
    <x v="9"/>
    <x v="1451"/>
    <n v="2"/>
    <x v="2"/>
    <x v="1532"/>
  </r>
  <r>
    <x v="2"/>
    <x v="1"/>
    <x v="0"/>
    <x v="10"/>
    <x v="9"/>
    <n v="19143"/>
    <x v="3"/>
    <x v="1"/>
    <x v="8"/>
    <x v="1452"/>
    <n v="2"/>
    <x v="6"/>
    <x v="1533"/>
  </r>
  <r>
    <x v="2"/>
    <x v="1"/>
    <x v="0"/>
    <x v="10"/>
    <x v="9"/>
    <n v="19143"/>
    <x v="3"/>
    <x v="1"/>
    <x v="8"/>
    <x v="1453"/>
    <n v="2"/>
    <x v="6"/>
    <x v="1534"/>
  </r>
  <r>
    <x v="2"/>
    <x v="0"/>
    <x v="0"/>
    <x v="10"/>
    <x v="9"/>
    <n v="19140"/>
    <x v="3"/>
    <x v="1"/>
    <x v="10"/>
    <x v="559"/>
    <n v="2"/>
    <x v="2"/>
    <x v="572"/>
  </r>
  <r>
    <x v="2"/>
    <x v="0"/>
    <x v="0"/>
    <x v="10"/>
    <x v="9"/>
    <n v="19140"/>
    <x v="3"/>
    <x v="0"/>
    <x v="5"/>
    <x v="715"/>
    <n v="2"/>
    <x v="2"/>
    <x v="737"/>
  </r>
  <r>
    <x v="1"/>
    <x v="0"/>
    <x v="0"/>
    <x v="10"/>
    <x v="9"/>
    <n v="19143"/>
    <x v="3"/>
    <x v="0"/>
    <x v="3"/>
    <x v="1454"/>
    <n v="6"/>
    <x v="10"/>
    <x v="1535"/>
  </r>
  <r>
    <x v="1"/>
    <x v="0"/>
    <x v="0"/>
    <x v="245"/>
    <x v="14"/>
    <n v="46203"/>
    <x v="2"/>
    <x v="1"/>
    <x v="10"/>
    <x v="1455"/>
    <n v="5"/>
    <x v="0"/>
    <x v="1536"/>
  </r>
  <r>
    <x v="1"/>
    <x v="0"/>
    <x v="0"/>
    <x v="245"/>
    <x v="14"/>
    <n v="46203"/>
    <x v="2"/>
    <x v="1"/>
    <x v="8"/>
    <x v="1456"/>
    <n v="5"/>
    <x v="0"/>
    <x v="1537"/>
  </r>
  <r>
    <x v="1"/>
    <x v="0"/>
    <x v="0"/>
    <x v="38"/>
    <x v="24"/>
    <n v="43229"/>
    <x v="3"/>
    <x v="0"/>
    <x v="5"/>
    <x v="870"/>
    <n v="5"/>
    <x v="2"/>
    <x v="1538"/>
  </r>
  <r>
    <x v="0"/>
    <x v="2"/>
    <x v="0"/>
    <x v="243"/>
    <x v="5"/>
    <n v="75023"/>
    <x v="2"/>
    <x v="2"/>
    <x v="11"/>
    <x v="1457"/>
    <n v="2"/>
    <x v="2"/>
    <x v="1539"/>
  </r>
  <r>
    <x v="0"/>
    <x v="2"/>
    <x v="0"/>
    <x v="246"/>
    <x v="30"/>
    <n v="7002"/>
    <x v="3"/>
    <x v="2"/>
    <x v="11"/>
    <x v="1458"/>
    <n v="4"/>
    <x v="0"/>
    <x v="1540"/>
  </r>
  <r>
    <x v="0"/>
    <x v="2"/>
    <x v="0"/>
    <x v="246"/>
    <x v="30"/>
    <n v="7002"/>
    <x v="3"/>
    <x v="1"/>
    <x v="8"/>
    <x v="1459"/>
    <n v="3"/>
    <x v="0"/>
    <x v="1541"/>
  </r>
  <r>
    <x v="0"/>
    <x v="2"/>
    <x v="0"/>
    <x v="246"/>
    <x v="30"/>
    <n v="7002"/>
    <x v="3"/>
    <x v="2"/>
    <x v="7"/>
    <x v="1460"/>
    <n v="2"/>
    <x v="0"/>
    <x v="1542"/>
  </r>
  <r>
    <x v="1"/>
    <x v="0"/>
    <x v="0"/>
    <x v="1"/>
    <x v="1"/>
    <n v="90008"/>
    <x v="1"/>
    <x v="1"/>
    <x v="9"/>
    <x v="1461"/>
    <n v="2"/>
    <x v="0"/>
    <x v="1543"/>
  </r>
  <r>
    <x v="1"/>
    <x v="0"/>
    <x v="0"/>
    <x v="1"/>
    <x v="1"/>
    <n v="90008"/>
    <x v="1"/>
    <x v="1"/>
    <x v="2"/>
    <x v="742"/>
    <n v="7"/>
    <x v="0"/>
    <x v="765"/>
  </r>
  <r>
    <x v="0"/>
    <x v="0"/>
    <x v="0"/>
    <x v="4"/>
    <x v="4"/>
    <n v="98115"/>
    <x v="1"/>
    <x v="0"/>
    <x v="3"/>
    <x v="1462"/>
    <n v="6"/>
    <x v="0"/>
    <x v="1544"/>
  </r>
  <r>
    <x v="0"/>
    <x v="0"/>
    <x v="0"/>
    <x v="20"/>
    <x v="15"/>
    <n v="10035"/>
    <x v="3"/>
    <x v="1"/>
    <x v="8"/>
    <x v="921"/>
    <n v="2"/>
    <x v="2"/>
    <x v="960"/>
  </r>
  <r>
    <x v="0"/>
    <x v="0"/>
    <x v="0"/>
    <x v="20"/>
    <x v="15"/>
    <n v="10035"/>
    <x v="3"/>
    <x v="0"/>
    <x v="1"/>
    <x v="1463"/>
    <n v="9"/>
    <x v="9"/>
    <x v="1545"/>
  </r>
  <r>
    <x v="0"/>
    <x v="0"/>
    <x v="0"/>
    <x v="20"/>
    <x v="15"/>
    <n v="10035"/>
    <x v="3"/>
    <x v="1"/>
    <x v="10"/>
    <x v="739"/>
    <n v="2"/>
    <x v="0"/>
    <x v="1546"/>
  </r>
  <r>
    <x v="1"/>
    <x v="2"/>
    <x v="0"/>
    <x v="70"/>
    <x v="1"/>
    <n v="92037"/>
    <x v="1"/>
    <x v="1"/>
    <x v="13"/>
    <x v="1101"/>
    <n v="5"/>
    <x v="0"/>
    <x v="1547"/>
  </r>
  <r>
    <x v="3"/>
    <x v="0"/>
    <x v="0"/>
    <x v="220"/>
    <x v="16"/>
    <n v="85301"/>
    <x v="1"/>
    <x v="1"/>
    <x v="8"/>
    <x v="1464"/>
    <n v="3"/>
    <x v="6"/>
    <x v="1548"/>
  </r>
  <r>
    <x v="1"/>
    <x v="0"/>
    <x v="0"/>
    <x v="10"/>
    <x v="9"/>
    <n v="19120"/>
    <x v="3"/>
    <x v="1"/>
    <x v="8"/>
    <x v="1465"/>
    <n v="2"/>
    <x v="6"/>
    <x v="1549"/>
  </r>
  <r>
    <x v="1"/>
    <x v="0"/>
    <x v="0"/>
    <x v="8"/>
    <x v="1"/>
    <n v="94122"/>
    <x v="1"/>
    <x v="1"/>
    <x v="2"/>
    <x v="1466"/>
    <n v="6"/>
    <x v="0"/>
    <x v="1550"/>
  </r>
  <r>
    <x v="1"/>
    <x v="0"/>
    <x v="0"/>
    <x v="8"/>
    <x v="1"/>
    <n v="94122"/>
    <x v="1"/>
    <x v="2"/>
    <x v="7"/>
    <x v="1467"/>
    <n v="2"/>
    <x v="2"/>
    <x v="1551"/>
  </r>
  <r>
    <x v="1"/>
    <x v="0"/>
    <x v="0"/>
    <x v="8"/>
    <x v="1"/>
    <n v="94122"/>
    <x v="1"/>
    <x v="1"/>
    <x v="10"/>
    <x v="1468"/>
    <n v="2"/>
    <x v="0"/>
    <x v="1552"/>
  </r>
  <r>
    <x v="1"/>
    <x v="0"/>
    <x v="0"/>
    <x v="8"/>
    <x v="1"/>
    <n v="94122"/>
    <x v="1"/>
    <x v="0"/>
    <x v="1"/>
    <x v="1469"/>
    <n v="1"/>
    <x v="2"/>
    <x v="1553"/>
  </r>
  <r>
    <x v="1"/>
    <x v="0"/>
    <x v="0"/>
    <x v="8"/>
    <x v="1"/>
    <n v="94122"/>
    <x v="1"/>
    <x v="1"/>
    <x v="6"/>
    <x v="189"/>
    <n v="5"/>
    <x v="0"/>
    <x v="191"/>
  </r>
  <r>
    <x v="1"/>
    <x v="0"/>
    <x v="0"/>
    <x v="8"/>
    <x v="1"/>
    <n v="94122"/>
    <x v="1"/>
    <x v="1"/>
    <x v="9"/>
    <x v="1470"/>
    <n v="14"/>
    <x v="0"/>
    <x v="1554"/>
  </r>
  <r>
    <x v="1"/>
    <x v="0"/>
    <x v="0"/>
    <x v="12"/>
    <x v="5"/>
    <n v="77070"/>
    <x v="2"/>
    <x v="1"/>
    <x v="10"/>
    <x v="1471"/>
    <n v="6"/>
    <x v="2"/>
    <x v="1555"/>
  </r>
  <r>
    <x v="0"/>
    <x v="0"/>
    <x v="0"/>
    <x v="22"/>
    <x v="10"/>
    <n v="60610"/>
    <x v="2"/>
    <x v="0"/>
    <x v="3"/>
    <x v="1472"/>
    <n v="7"/>
    <x v="5"/>
    <x v="1556"/>
  </r>
  <r>
    <x v="1"/>
    <x v="0"/>
    <x v="0"/>
    <x v="8"/>
    <x v="1"/>
    <n v="94110"/>
    <x v="1"/>
    <x v="0"/>
    <x v="0"/>
    <x v="1473"/>
    <n v="2"/>
    <x v="11"/>
    <x v="1557"/>
  </r>
  <r>
    <x v="1"/>
    <x v="0"/>
    <x v="0"/>
    <x v="20"/>
    <x v="15"/>
    <n v="10011"/>
    <x v="3"/>
    <x v="1"/>
    <x v="8"/>
    <x v="323"/>
    <n v="2"/>
    <x v="2"/>
    <x v="332"/>
  </r>
  <r>
    <x v="1"/>
    <x v="0"/>
    <x v="0"/>
    <x v="20"/>
    <x v="15"/>
    <n v="10011"/>
    <x v="3"/>
    <x v="1"/>
    <x v="9"/>
    <x v="1474"/>
    <n v="5"/>
    <x v="0"/>
    <x v="1558"/>
  </r>
  <r>
    <x v="1"/>
    <x v="0"/>
    <x v="0"/>
    <x v="20"/>
    <x v="15"/>
    <n v="10011"/>
    <x v="3"/>
    <x v="1"/>
    <x v="4"/>
    <x v="1475"/>
    <n v="5"/>
    <x v="0"/>
    <x v="232"/>
  </r>
  <r>
    <x v="1"/>
    <x v="0"/>
    <x v="0"/>
    <x v="20"/>
    <x v="15"/>
    <n v="10011"/>
    <x v="3"/>
    <x v="0"/>
    <x v="5"/>
    <x v="1476"/>
    <n v="4"/>
    <x v="0"/>
    <x v="1559"/>
  </r>
  <r>
    <x v="1"/>
    <x v="0"/>
    <x v="0"/>
    <x v="20"/>
    <x v="15"/>
    <n v="10011"/>
    <x v="3"/>
    <x v="0"/>
    <x v="5"/>
    <x v="1477"/>
    <n v="8"/>
    <x v="0"/>
    <x v="1560"/>
  </r>
  <r>
    <x v="1"/>
    <x v="0"/>
    <x v="0"/>
    <x v="20"/>
    <x v="15"/>
    <n v="10011"/>
    <x v="3"/>
    <x v="1"/>
    <x v="8"/>
    <x v="1478"/>
    <n v="4"/>
    <x v="2"/>
    <x v="1561"/>
  </r>
  <r>
    <x v="1"/>
    <x v="0"/>
    <x v="0"/>
    <x v="22"/>
    <x v="10"/>
    <n v="60623"/>
    <x v="2"/>
    <x v="2"/>
    <x v="7"/>
    <x v="1290"/>
    <n v="2"/>
    <x v="2"/>
    <x v="1153"/>
  </r>
  <r>
    <x v="1"/>
    <x v="0"/>
    <x v="0"/>
    <x v="22"/>
    <x v="10"/>
    <n v="60623"/>
    <x v="2"/>
    <x v="2"/>
    <x v="11"/>
    <x v="1294"/>
    <n v="4"/>
    <x v="2"/>
    <x v="1562"/>
  </r>
  <r>
    <x v="1"/>
    <x v="0"/>
    <x v="0"/>
    <x v="22"/>
    <x v="10"/>
    <n v="60623"/>
    <x v="2"/>
    <x v="0"/>
    <x v="0"/>
    <x v="1387"/>
    <n v="3"/>
    <x v="4"/>
    <x v="1563"/>
  </r>
  <r>
    <x v="2"/>
    <x v="0"/>
    <x v="0"/>
    <x v="10"/>
    <x v="9"/>
    <n v="19143"/>
    <x v="3"/>
    <x v="1"/>
    <x v="9"/>
    <x v="1479"/>
    <n v="3"/>
    <x v="2"/>
    <x v="1564"/>
  </r>
  <r>
    <x v="2"/>
    <x v="0"/>
    <x v="0"/>
    <x v="10"/>
    <x v="9"/>
    <n v="19143"/>
    <x v="3"/>
    <x v="1"/>
    <x v="9"/>
    <x v="1480"/>
    <n v="2"/>
    <x v="2"/>
    <x v="1565"/>
  </r>
  <r>
    <x v="2"/>
    <x v="0"/>
    <x v="0"/>
    <x v="10"/>
    <x v="9"/>
    <n v="19143"/>
    <x v="3"/>
    <x v="1"/>
    <x v="9"/>
    <x v="1481"/>
    <n v="4"/>
    <x v="2"/>
    <x v="1566"/>
  </r>
  <r>
    <x v="0"/>
    <x v="1"/>
    <x v="0"/>
    <x v="65"/>
    <x v="24"/>
    <n v="43017"/>
    <x v="3"/>
    <x v="0"/>
    <x v="3"/>
    <x v="1482"/>
    <n v="5"/>
    <x v="10"/>
    <x v="1567"/>
  </r>
  <r>
    <x v="3"/>
    <x v="0"/>
    <x v="0"/>
    <x v="24"/>
    <x v="17"/>
    <n v="22153"/>
    <x v="0"/>
    <x v="2"/>
    <x v="11"/>
    <x v="1483"/>
    <n v="4"/>
    <x v="0"/>
    <x v="1568"/>
  </r>
  <r>
    <x v="3"/>
    <x v="0"/>
    <x v="0"/>
    <x v="24"/>
    <x v="17"/>
    <n v="22153"/>
    <x v="0"/>
    <x v="1"/>
    <x v="2"/>
    <x v="1484"/>
    <n v="3"/>
    <x v="0"/>
    <x v="1569"/>
  </r>
  <r>
    <x v="1"/>
    <x v="1"/>
    <x v="0"/>
    <x v="115"/>
    <x v="3"/>
    <n v="28314"/>
    <x v="0"/>
    <x v="1"/>
    <x v="10"/>
    <x v="1485"/>
    <n v="8"/>
    <x v="2"/>
    <x v="1570"/>
  </r>
  <r>
    <x v="1"/>
    <x v="1"/>
    <x v="0"/>
    <x v="115"/>
    <x v="3"/>
    <n v="28314"/>
    <x v="0"/>
    <x v="1"/>
    <x v="10"/>
    <x v="1414"/>
    <n v="2"/>
    <x v="2"/>
    <x v="1490"/>
  </r>
  <r>
    <x v="1"/>
    <x v="0"/>
    <x v="0"/>
    <x v="61"/>
    <x v="5"/>
    <n v="75081"/>
    <x v="2"/>
    <x v="1"/>
    <x v="4"/>
    <x v="1070"/>
    <n v="3"/>
    <x v="2"/>
    <x v="1114"/>
  </r>
  <r>
    <x v="1"/>
    <x v="0"/>
    <x v="0"/>
    <x v="61"/>
    <x v="5"/>
    <n v="75081"/>
    <x v="2"/>
    <x v="1"/>
    <x v="6"/>
    <x v="1486"/>
    <n v="4"/>
    <x v="2"/>
    <x v="1571"/>
  </r>
  <r>
    <x v="0"/>
    <x v="0"/>
    <x v="0"/>
    <x v="108"/>
    <x v="3"/>
    <n v="28540"/>
    <x v="0"/>
    <x v="1"/>
    <x v="9"/>
    <x v="1487"/>
    <n v="2"/>
    <x v="2"/>
    <x v="1572"/>
  </r>
  <r>
    <x v="0"/>
    <x v="0"/>
    <x v="0"/>
    <x v="108"/>
    <x v="3"/>
    <n v="28540"/>
    <x v="0"/>
    <x v="2"/>
    <x v="7"/>
    <x v="1103"/>
    <n v="5"/>
    <x v="2"/>
    <x v="1573"/>
  </r>
  <r>
    <x v="0"/>
    <x v="0"/>
    <x v="0"/>
    <x v="108"/>
    <x v="3"/>
    <n v="28540"/>
    <x v="0"/>
    <x v="1"/>
    <x v="6"/>
    <x v="964"/>
    <n v="3"/>
    <x v="2"/>
    <x v="1574"/>
  </r>
  <r>
    <x v="1"/>
    <x v="1"/>
    <x v="0"/>
    <x v="8"/>
    <x v="1"/>
    <n v="94122"/>
    <x v="1"/>
    <x v="1"/>
    <x v="4"/>
    <x v="966"/>
    <n v="3"/>
    <x v="0"/>
    <x v="1007"/>
  </r>
  <r>
    <x v="1"/>
    <x v="1"/>
    <x v="0"/>
    <x v="8"/>
    <x v="1"/>
    <n v="94122"/>
    <x v="1"/>
    <x v="2"/>
    <x v="11"/>
    <x v="1488"/>
    <n v="2"/>
    <x v="0"/>
    <x v="1575"/>
  </r>
  <r>
    <x v="1"/>
    <x v="1"/>
    <x v="0"/>
    <x v="8"/>
    <x v="1"/>
    <n v="94122"/>
    <x v="1"/>
    <x v="2"/>
    <x v="11"/>
    <x v="1489"/>
    <n v="5"/>
    <x v="0"/>
    <x v="1576"/>
  </r>
  <r>
    <x v="1"/>
    <x v="2"/>
    <x v="0"/>
    <x v="70"/>
    <x v="1"/>
    <n v="92037"/>
    <x v="1"/>
    <x v="1"/>
    <x v="2"/>
    <x v="1490"/>
    <n v="8"/>
    <x v="0"/>
    <x v="1577"/>
  </r>
  <r>
    <x v="1"/>
    <x v="0"/>
    <x v="0"/>
    <x v="10"/>
    <x v="9"/>
    <n v="19140"/>
    <x v="3"/>
    <x v="1"/>
    <x v="10"/>
    <x v="557"/>
    <n v="4"/>
    <x v="2"/>
    <x v="570"/>
  </r>
  <r>
    <x v="1"/>
    <x v="0"/>
    <x v="0"/>
    <x v="10"/>
    <x v="9"/>
    <n v="19140"/>
    <x v="3"/>
    <x v="0"/>
    <x v="5"/>
    <x v="1491"/>
    <n v="2"/>
    <x v="2"/>
    <x v="1578"/>
  </r>
  <r>
    <x v="1"/>
    <x v="0"/>
    <x v="0"/>
    <x v="10"/>
    <x v="9"/>
    <n v="19140"/>
    <x v="3"/>
    <x v="1"/>
    <x v="4"/>
    <x v="1492"/>
    <n v="2"/>
    <x v="2"/>
    <x v="1579"/>
  </r>
  <r>
    <x v="1"/>
    <x v="0"/>
    <x v="0"/>
    <x v="10"/>
    <x v="9"/>
    <n v="19140"/>
    <x v="3"/>
    <x v="2"/>
    <x v="11"/>
    <x v="1493"/>
    <n v="7"/>
    <x v="2"/>
    <x v="1580"/>
  </r>
  <r>
    <x v="2"/>
    <x v="0"/>
    <x v="0"/>
    <x v="30"/>
    <x v="15"/>
    <n v="14609"/>
    <x v="3"/>
    <x v="1"/>
    <x v="6"/>
    <x v="518"/>
    <n v="2"/>
    <x v="0"/>
    <x v="1581"/>
  </r>
  <r>
    <x v="0"/>
    <x v="0"/>
    <x v="0"/>
    <x v="108"/>
    <x v="3"/>
    <n v="28540"/>
    <x v="0"/>
    <x v="1"/>
    <x v="8"/>
    <x v="1494"/>
    <n v="8"/>
    <x v="6"/>
    <x v="1582"/>
  </r>
  <r>
    <x v="0"/>
    <x v="0"/>
    <x v="0"/>
    <x v="108"/>
    <x v="3"/>
    <n v="28540"/>
    <x v="0"/>
    <x v="1"/>
    <x v="10"/>
    <x v="1495"/>
    <n v="3"/>
    <x v="2"/>
    <x v="1583"/>
  </r>
  <r>
    <x v="1"/>
    <x v="2"/>
    <x v="0"/>
    <x v="12"/>
    <x v="5"/>
    <n v="77095"/>
    <x v="2"/>
    <x v="1"/>
    <x v="10"/>
    <x v="559"/>
    <n v="2"/>
    <x v="2"/>
    <x v="572"/>
  </r>
  <r>
    <x v="1"/>
    <x v="2"/>
    <x v="0"/>
    <x v="12"/>
    <x v="5"/>
    <n v="77095"/>
    <x v="2"/>
    <x v="1"/>
    <x v="6"/>
    <x v="869"/>
    <n v="3"/>
    <x v="2"/>
    <x v="1584"/>
  </r>
  <r>
    <x v="1"/>
    <x v="2"/>
    <x v="0"/>
    <x v="52"/>
    <x v="5"/>
    <n v="78207"/>
    <x v="2"/>
    <x v="0"/>
    <x v="3"/>
    <x v="1496"/>
    <n v="2"/>
    <x v="4"/>
    <x v="1585"/>
  </r>
  <r>
    <x v="2"/>
    <x v="0"/>
    <x v="0"/>
    <x v="182"/>
    <x v="1"/>
    <n v="94601"/>
    <x v="1"/>
    <x v="0"/>
    <x v="5"/>
    <x v="1497"/>
    <n v="2"/>
    <x v="0"/>
    <x v="1586"/>
  </r>
  <r>
    <x v="2"/>
    <x v="1"/>
    <x v="0"/>
    <x v="8"/>
    <x v="1"/>
    <n v="94122"/>
    <x v="1"/>
    <x v="1"/>
    <x v="4"/>
    <x v="1498"/>
    <n v="9"/>
    <x v="0"/>
    <x v="1587"/>
  </r>
  <r>
    <x v="2"/>
    <x v="1"/>
    <x v="0"/>
    <x v="8"/>
    <x v="1"/>
    <n v="94122"/>
    <x v="1"/>
    <x v="1"/>
    <x v="10"/>
    <x v="1427"/>
    <n v="2"/>
    <x v="0"/>
    <x v="1505"/>
  </r>
  <r>
    <x v="2"/>
    <x v="1"/>
    <x v="0"/>
    <x v="8"/>
    <x v="1"/>
    <n v="94122"/>
    <x v="1"/>
    <x v="1"/>
    <x v="10"/>
    <x v="18"/>
    <n v="2"/>
    <x v="0"/>
    <x v="1588"/>
  </r>
  <r>
    <x v="0"/>
    <x v="2"/>
    <x v="0"/>
    <x v="5"/>
    <x v="5"/>
    <n v="76106"/>
    <x v="2"/>
    <x v="1"/>
    <x v="10"/>
    <x v="1499"/>
    <n v="11"/>
    <x v="2"/>
    <x v="1589"/>
  </r>
  <r>
    <x v="0"/>
    <x v="2"/>
    <x v="0"/>
    <x v="5"/>
    <x v="5"/>
    <n v="76106"/>
    <x v="2"/>
    <x v="2"/>
    <x v="7"/>
    <x v="1500"/>
    <n v="6"/>
    <x v="2"/>
    <x v="1590"/>
  </r>
  <r>
    <x v="2"/>
    <x v="2"/>
    <x v="0"/>
    <x v="12"/>
    <x v="5"/>
    <n v="77095"/>
    <x v="2"/>
    <x v="1"/>
    <x v="8"/>
    <x v="1501"/>
    <n v="6"/>
    <x v="3"/>
    <x v="1591"/>
  </r>
  <r>
    <x v="1"/>
    <x v="0"/>
    <x v="0"/>
    <x v="12"/>
    <x v="5"/>
    <n v="77095"/>
    <x v="2"/>
    <x v="2"/>
    <x v="11"/>
    <x v="1502"/>
    <n v="2"/>
    <x v="2"/>
    <x v="1592"/>
  </r>
  <r>
    <x v="1"/>
    <x v="0"/>
    <x v="0"/>
    <x v="10"/>
    <x v="9"/>
    <n v="19143"/>
    <x v="3"/>
    <x v="1"/>
    <x v="6"/>
    <x v="1503"/>
    <n v="3"/>
    <x v="2"/>
    <x v="1593"/>
  </r>
  <r>
    <x v="1"/>
    <x v="0"/>
    <x v="0"/>
    <x v="70"/>
    <x v="1"/>
    <n v="92105"/>
    <x v="1"/>
    <x v="0"/>
    <x v="0"/>
    <x v="1504"/>
    <n v="4"/>
    <x v="11"/>
    <x v="1594"/>
  </r>
  <r>
    <x v="1"/>
    <x v="0"/>
    <x v="0"/>
    <x v="70"/>
    <x v="1"/>
    <n v="92105"/>
    <x v="1"/>
    <x v="1"/>
    <x v="8"/>
    <x v="1505"/>
    <n v="6"/>
    <x v="2"/>
    <x v="1595"/>
  </r>
  <r>
    <x v="1"/>
    <x v="0"/>
    <x v="0"/>
    <x v="70"/>
    <x v="1"/>
    <n v="92105"/>
    <x v="1"/>
    <x v="0"/>
    <x v="0"/>
    <x v="1506"/>
    <n v="3"/>
    <x v="11"/>
    <x v="1596"/>
  </r>
  <r>
    <x v="1"/>
    <x v="2"/>
    <x v="0"/>
    <x v="244"/>
    <x v="17"/>
    <n v="23434"/>
    <x v="0"/>
    <x v="1"/>
    <x v="14"/>
    <x v="1507"/>
    <n v="2"/>
    <x v="0"/>
    <x v="1597"/>
  </r>
  <r>
    <x v="1"/>
    <x v="2"/>
    <x v="0"/>
    <x v="244"/>
    <x v="17"/>
    <n v="23434"/>
    <x v="0"/>
    <x v="1"/>
    <x v="2"/>
    <x v="1508"/>
    <n v="1"/>
    <x v="0"/>
    <x v="1598"/>
  </r>
  <r>
    <x v="1"/>
    <x v="2"/>
    <x v="0"/>
    <x v="244"/>
    <x v="17"/>
    <n v="23434"/>
    <x v="0"/>
    <x v="0"/>
    <x v="5"/>
    <x v="1509"/>
    <n v="9"/>
    <x v="0"/>
    <x v="1599"/>
  </r>
  <r>
    <x v="1"/>
    <x v="2"/>
    <x v="0"/>
    <x v="244"/>
    <x v="17"/>
    <n v="23434"/>
    <x v="0"/>
    <x v="1"/>
    <x v="2"/>
    <x v="759"/>
    <n v="2"/>
    <x v="0"/>
    <x v="785"/>
  </r>
  <r>
    <x v="1"/>
    <x v="0"/>
    <x v="0"/>
    <x v="247"/>
    <x v="3"/>
    <n v="27405"/>
    <x v="0"/>
    <x v="1"/>
    <x v="8"/>
    <x v="1510"/>
    <n v="4"/>
    <x v="6"/>
    <x v="1600"/>
  </r>
  <r>
    <x v="1"/>
    <x v="0"/>
    <x v="0"/>
    <x v="247"/>
    <x v="3"/>
    <n v="27405"/>
    <x v="0"/>
    <x v="1"/>
    <x v="8"/>
    <x v="1511"/>
    <n v="5"/>
    <x v="6"/>
    <x v="1601"/>
  </r>
  <r>
    <x v="1"/>
    <x v="1"/>
    <x v="0"/>
    <x v="61"/>
    <x v="5"/>
    <n v="75081"/>
    <x v="2"/>
    <x v="1"/>
    <x v="14"/>
    <x v="1512"/>
    <n v="4"/>
    <x v="2"/>
    <x v="1602"/>
  </r>
  <r>
    <x v="1"/>
    <x v="1"/>
    <x v="0"/>
    <x v="61"/>
    <x v="5"/>
    <n v="75081"/>
    <x v="2"/>
    <x v="1"/>
    <x v="8"/>
    <x v="1513"/>
    <n v="7"/>
    <x v="3"/>
    <x v="1603"/>
  </r>
  <r>
    <x v="0"/>
    <x v="1"/>
    <x v="0"/>
    <x v="22"/>
    <x v="10"/>
    <n v="60623"/>
    <x v="2"/>
    <x v="1"/>
    <x v="4"/>
    <x v="1514"/>
    <n v="2"/>
    <x v="2"/>
    <x v="1604"/>
  </r>
  <r>
    <x v="0"/>
    <x v="1"/>
    <x v="0"/>
    <x v="22"/>
    <x v="10"/>
    <n v="60623"/>
    <x v="2"/>
    <x v="2"/>
    <x v="11"/>
    <x v="1515"/>
    <n v="6"/>
    <x v="2"/>
    <x v="1605"/>
  </r>
  <r>
    <x v="1"/>
    <x v="1"/>
    <x v="0"/>
    <x v="248"/>
    <x v="39"/>
    <n v="21215"/>
    <x v="3"/>
    <x v="1"/>
    <x v="8"/>
    <x v="1516"/>
    <n v="2"/>
    <x v="0"/>
    <x v="1606"/>
  </r>
  <r>
    <x v="1"/>
    <x v="1"/>
    <x v="0"/>
    <x v="248"/>
    <x v="39"/>
    <n v="21215"/>
    <x v="3"/>
    <x v="1"/>
    <x v="4"/>
    <x v="1517"/>
    <n v="9"/>
    <x v="0"/>
    <x v="1607"/>
  </r>
  <r>
    <x v="1"/>
    <x v="1"/>
    <x v="0"/>
    <x v="248"/>
    <x v="39"/>
    <n v="21215"/>
    <x v="3"/>
    <x v="1"/>
    <x v="6"/>
    <x v="1518"/>
    <n v="2"/>
    <x v="0"/>
    <x v="1608"/>
  </r>
  <r>
    <x v="1"/>
    <x v="1"/>
    <x v="0"/>
    <x v="248"/>
    <x v="39"/>
    <n v="21215"/>
    <x v="3"/>
    <x v="1"/>
    <x v="2"/>
    <x v="974"/>
    <n v="1"/>
    <x v="0"/>
    <x v="1016"/>
  </r>
  <r>
    <x v="1"/>
    <x v="0"/>
    <x v="0"/>
    <x v="1"/>
    <x v="1"/>
    <n v="90004"/>
    <x v="1"/>
    <x v="1"/>
    <x v="10"/>
    <x v="1519"/>
    <n v="9"/>
    <x v="0"/>
    <x v="1609"/>
  </r>
  <r>
    <x v="1"/>
    <x v="0"/>
    <x v="0"/>
    <x v="1"/>
    <x v="1"/>
    <n v="90004"/>
    <x v="1"/>
    <x v="1"/>
    <x v="6"/>
    <x v="453"/>
    <n v="5"/>
    <x v="0"/>
    <x v="467"/>
  </r>
  <r>
    <x v="1"/>
    <x v="0"/>
    <x v="0"/>
    <x v="20"/>
    <x v="15"/>
    <n v="10011"/>
    <x v="3"/>
    <x v="2"/>
    <x v="11"/>
    <x v="127"/>
    <n v="3"/>
    <x v="0"/>
    <x v="1610"/>
  </r>
  <r>
    <x v="1"/>
    <x v="0"/>
    <x v="0"/>
    <x v="20"/>
    <x v="15"/>
    <n v="10011"/>
    <x v="3"/>
    <x v="1"/>
    <x v="4"/>
    <x v="1520"/>
    <n v="1"/>
    <x v="0"/>
    <x v="1611"/>
  </r>
  <r>
    <x v="1"/>
    <x v="1"/>
    <x v="0"/>
    <x v="47"/>
    <x v="31"/>
    <n v="2038"/>
    <x v="3"/>
    <x v="1"/>
    <x v="10"/>
    <x v="1521"/>
    <n v="2"/>
    <x v="0"/>
    <x v="1612"/>
  </r>
  <r>
    <x v="1"/>
    <x v="1"/>
    <x v="0"/>
    <x v="47"/>
    <x v="31"/>
    <n v="2038"/>
    <x v="3"/>
    <x v="1"/>
    <x v="8"/>
    <x v="1522"/>
    <n v="3"/>
    <x v="0"/>
    <x v="1613"/>
  </r>
  <r>
    <x v="1"/>
    <x v="1"/>
    <x v="0"/>
    <x v="158"/>
    <x v="6"/>
    <n v="53209"/>
    <x v="2"/>
    <x v="1"/>
    <x v="10"/>
    <x v="1523"/>
    <n v="4"/>
    <x v="0"/>
    <x v="1614"/>
  </r>
  <r>
    <x v="1"/>
    <x v="1"/>
    <x v="0"/>
    <x v="158"/>
    <x v="6"/>
    <n v="53209"/>
    <x v="2"/>
    <x v="2"/>
    <x v="11"/>
    <x v="1524"/>
    <n v="6"/>
    <x v="0"/>
    <x v="1615"/>
  </r>
  <r>
    <x v="1"/>
    <x v="1"/>
    <x v="0"/>
    <x v="158"/>
    <x v="6"/>
    <n v="53209"/>
    <x v="2"/>
    <x v="1"/>
    <x v="8"/>
    <x v="1525"/>
    <n v="8"/>
    <x v="0"/>
    <x v="1616"/>
  </r>
  <r>
    <x v="1"/>
    <x v="1"/>
    <x v="0"/>
    <x v="158"/>
    <x v="6"/>
    <n v="53209"/>
    <x v="2"/>
    <x v="2"/>
    <x v="7"/>
    <x v="283"/>
    <n v="3"/>
    <x v="0"/>
    <x v="1617"/>
  </r>
  <r>
    <x v="1"/>
    <x v="1"/>
    <x v="0"/>
    <x v="249"/>
    <x v="6"/>
    <n v="53142"/>
    <x v="2"/>
    <x v="2"/>
    <x v="7"/>
    <x v="1526"/>
    <n v="3"/>
    <x v="0"/>
    <x v="1618"/>
  </r>
  <r>
    <x v="1"/>
    <x v="1"/>
    <x v="0"/>
    <x v="249"/>
    <x v="6"/>
    <n v="53142"/>
    <x v="2"/>
    <x v="2"/>
    <x v="7"/>
    <x v="1527"/>
    <n v="2"/>
    <x v="0"/>
    <x v="1619"/>
  </r>
  <r>
    <x v="1"/>
    <x v="1"/>
    <x v="0"/>
    <x v="249"/>
    <x v="6"/>
    <n v="53142"/>
    <x v="2"/>
    <x v="2"/>
    <x v="11"/>
    <x v="1528"/>
    <n v="5"/>
    <x v="0"/>
    <x v="1620"/>
  </r>
  <r>
    <x v="1"/>
    <x v="0"/>
    <x v="0"/>
    <x v="20"/>
    <x v="15"/>
    <n v="10011"/>
    <x v="3"/>
    <x v="1"/>
    <x v="10"/>
    <x v="1529"/>
    <n v="1"/>
    <x v="0"/>
    <x v="1621"/>
  </r>
  <r>
    <x v="2"/>
    <x v="0"/>
    <x v="0"/>
    <x v="6"/>
    <x v="6"/>
    <n v="53711"/>
    <x v="2"/>
    <x v="0"/>
    <x v="1"/>
    <x v="1530"/>
    <n v="8"/>
    <x v="0"/>
    <x v="1622"/>
  </r>
  <r>
    <x v="2"/>
    <x v="0"/>
    <x v="0"/>
    <x v="6"/>
    <x v="6"/>
    <n v="53711"/>
    <x v="2"/>
    <x v="1"/>
    <x v="6"/>
    <x v="1531"/>
    <n v="4"/>
    <x v="0"/>
    <x v="1623"/>
  </r>
  <r>
    <x v="1"/>
    <x v="1"/>
    <x v="0"/>
    <x v="12"/>
    <x v="5"/>
    <n v="77041"/>
    <x v="2"/>
    <x v="1"/>
    <x v="4"/>
    <x v="1532"/>
    <n v="2"/>
    <x v="2"/>
    <x v="1624"/>
  </r>
  <r>
    <x v="1"/>
    <x v="2"/>
    <x v="0"/>
    <x v="250"/>
    <x v="41"/>
    <n v="66062"/>
    <x v="2"/>
    <x v="1"/>
    <x v="6"/>
    <x v="1533"/>
    <n v="3"/>
    <x v="0"/>
    <x v="1625"/>
  </r>
  <r>
    <x v="2"/>
    <x v="2"/>
    <x v="0"/>
    <x v="20"/>
    <x v="15"/>
    <n v="10024"/>
    <x v="3"/>
    <x v="1"/>
    <x v="4"/>
    <x v="1534"/>
    <n v="8"/>
    <x v="0"/>
    <x v="1626"/>
  </r>
  <r>
    <x v="2"/>
    <x v="2"/>
    <x v="0"/>
    <x v="20"/>
    <x v="15"/>
    <n v="10024"/>
    <x v="3"/>
    <x v="2"/>
    <x v="7"/>
    <x v="1535"/>
    <n v="3"/>
    <x v="0"/>
    <x v="1627"/>
  </r>
  <r>
    <x v="2"/>
    <x v="2"/>
    <x v="0"/>
    <x v="20"/>
    <x v="15"/>
    <n v="10024"/>
    <x v="3"/>
    <x v="1"/>
    <x v="8"/>
    <x v="1536"/>
    <n v="6"/>
    <x v="2"/>
    <x v="1628"/>
  </r>
  <r>
    <x v="1"/>
    <x v="0"/>
    <x v="0"/>
    <x v="49"/>
    <x v="1"/>
    <n v="95123"/>
    <x v="1"/>
    <x v="0"/>
    <x v="5"/>
    <x v="1537"/>
    <n v="5"/>
    <x v="0"/>
    <x v="1629"/>
  </r>
  <r>
    <x v="0"/>
    <x v="0"/>
    <x v="0"/>
    <x v="61"/>
    <x v="5"/>
    <n v="75081"/>
    <x v="2"/>
    <x v="1"/>
    <x v="13"/>
    <x v="1492"/>
    <n v="4"/>
    <x v="2"/>
    <x v="1630"/>
  </r>
  <r>
    <x v="0"/>
    <x v="0"/>
    <x v="0"/>
    <x v="61"/>
    <x v="5"/>
    <n v="75081"/>
    <x v="2"/>
    <x v="1"/>
    <x v="10"/>
    <x v="1538"/>
    <n v="3"/>
    <x v="2"/>
    <x v="1631"/>
  </r>
  <r>
    <x v="1"/>
    <x v="2"/>
    <x v="0"/>
    <x v="109"/>
    <x v="4"/>
    <n v="98002"/>
    <x v="1"/>
    <x v="0"/>
    <x v="5"/>
    <x v="1539"/>
    <n v="1"/>
    <x v="0"/>
    <x v="1632"/>
  </r>
  <r>
    <x v="0"/>
    <x v="0"/>
    <x v="0"/>
    <x v="10"/>
    <x v="9"/>
    <n v="19134"/>
    <x v="3"/>
    <x v="1"/>
    <x v="8"/>
    <x v="1540"/>
    <n v="1"/>
    <x v="6"/>
    <x v="1633"/>
  </r>
  <r>
    <x v="0"/>
    <x v="0"/>
    <x v="0"/>
    <x v="10"/>
    <x v="9"/>
    <n v="19134"/>
    <x v="3"/>
    <x v="1"/>
    <x v="14"/>
    <x v="1541"/>
    <n v="7"/>
    <x v="2"/>
    <x v="1634"/>
  </r>
  <r>
    <x v="0"/>
    <x v="0"/>
    <x v="0"/>
    <x v="10"/>
    <x v="9"/>
    <n v="19134"/>
    <x v="3"/>
    <x v="2"/>
    <x v="11"/>
    <x v="1542"/>
    <n v="2"/>
    <x v="2"/>
    <x v="1635"/>
  </r>
  <r>
    <x v="2"/>
    <x v="1"/>
    <x v="0"/>
    <x v="1"/>
    <x v="1"/>
    <n v="90049"/>
    <x v="1"/>
    <x v="2"/>
    <x v="7"/>
    <x v="1543"/>
    <n v="7"/>
    <x v="2"/>
    <x v="1636"/>
  </r>
  <r>
    <x v="2"/>
    <x v="1"/>
    <x v="0"/>
    <x v="1"/>
    <x v="1"/>
    <n v="90049"/>
    <x v="1"/>
    <x v="1"/>
    <x v="10"/>
    <x v="1544"/>
    <n v="7"/>
    <x v="0"/>
    <x v="1637"/>
  </r>
  <r>
    <x v="2"/>
    <x v="1"/>
    <x v="0"/>
    <x v="1"/>
    <x v="1"/>
    <n v="90049"/>
    <x v="1"/>
    <x v="2"/>
    <x v="11"/>
    <x v="1545"/>
    <n v="7"/>
    <x v="0"/>
    <x v="1638"/>
  </r>
  <r>
    <x v="2"/>
    <x v="1"/>
    <x v="0"/>
    <x v="251"/>
    <x v="26"/>
    <n v="74133"/>
    <x v="2"/>
    <x v="2"/>
    <x v="7"/>
    <x v="1546"/>
    <n v="7"/>
    <x v="0"/>
    <x v="1639"/>
  </r>
  <r>
    <x v="1"/>
    <x v="1"/>
    <x v="0"/>
    <x v="22"/>
    <x v="10"/>
    <n v="60610"/>
    <x v="2"/>
    <x v="0"/>
    <x v="5"/>
    <x v="1547"/>
    <n v="7"/>
    <x v="7"/>
    <x v="1640"/>
  </r>
  <r>
    <x v="1"/>
    <x v="1"/>
    <x v="0"/>
    <x v="22"/>
    <x v="10"/>
    <n v="60610"/>
    <x v="2"/>
    <x v="1"/>
    <x v="10"/>
    <x v="1548"/>
    <n v="3"/>
    <x v="2"/>
    <x v="1641"/>
  </r>
  <r>
    <x v="0"/>
    <x v="0"/>
    <x v="0"/>
    <x v="193"/>
    <x v="17"/>
    <n v="22801"/>
    <x v="0"/>
    <x v="0"/>
    <x v="3"/>
    <x v="1549"/>
    <n v="7"/>
    <x v="0"/>
    <x v="1642"/>
  </r>
  <r>
    <x v="1"/>
    <x v="0"/>
    <x v="0"/>
    <x v="46"/>
    <x v="24"/>
    <n v="43055"/>
    <x v="3"/>
    <x v="0"/>
    <x v="5"/>
    <x v="291"/>
    <n v="5"/>
    <x v="2"/>
    <x v="1643"/>
  </r>
  <r>
    <x v="1"/>
    <x v="0"/>
    <x v="0"/>
    <x v="46"/>
    <x v="24"/>
    <n v="43055"/>
    <x v="3"/>
    <x v="0"/>
    <x v="5"/>
    <x v="1550"/>
    <n v="2"/>
    <x v="2"/>
    <x v="1644"/>
  </r>
  <r>
    <x v="1"/>
    <x v="1"/>
    <x v="0"/>
    <x v="1"/>
    <x v="1"/>
    <n v="90045"/>
    <x v="1"/>
    <x v="0"/>
    <x v="3"/>
    <x v="1551"/>
    <n v="3"/>
    <x v="2"/>
    <x v="1645"/>
  </r>
  <r>
    <x v="3"/>
    <x v="0"/>
    <x v="0"/>
    <x v="4"/>
    <x v="4"/>
    <n v="98105"/>
    <x v="1"/>
    <x v="1"/>
    <x v="2"/>
    <x v="1552"/>
    <n v="2"/>
    <x v="0"/>
    <x v="1646"/>
  </r>
  <r>
    <x v="3"/>
    <x v="0"/>
    <x v="0"/>
    <x v="4"/>
    <x v="4"/>
    <n v="98105"/>
    <x v="1"/>
    <x v="1"/>
    <x v="6"/>
    <x v="1553"/>
    <n v="2"/>
    <x v="0"/>
    <x v="1647"/>
  </r>
  <r>
    <x v="0"/>
    <x v="0"/>
    <x v="0"/>
    <x v="1"/>
    <x v="1"/>
    <n v="90036"/>
    <x v="1"/>
    <x v="1"/>
    <x v="2"/>
    <x v="739"/>
    <n v="2"/>
    <x v="0"/>
    <x v="761"/>
  </r>
  <r>
    <x v="1"/>
    <x v="0"/>
    <x v="0"/>
    <x v="22"/>
    <x v="10"/>
    <n v="60623"/>
    <x v="2"/>
    <x v="1"/>
    <x v="9"/>
    <x v="1554"/>
    <n v="2"/>
    <x v="3"/>
    <x v="1648"/>
  </r>
  <r>
    <x v="1"/>
    <x v="0"/>
    <x v="0"/>
    <x v="22"/>
    <x v="10"/>
    <n v="60623"/>
    <x v="2"/>
    <x v="0"/>
    <x v="5"/>
    <x v="1555"/>
    <n v="2"/>
    <x v="7"/>
    <x v="1649"/>
  </r>
  <r>
    <x v="1"/>
    <x v="1"/>
    <x v="0"/>
    <x v="22"/>
    <x v="10"/>
    <n v="60623"/>
    <x v="2"/>
    <x v="1"/>
    <x v="9"/>
    <x v="1556"/>
    <n v="6"/>
    <x v="3"/>
    <x v="1650"/>
  </r>
  <r>
    <x v="1"/>
    <x v="1"/>
    <x v="0"/>
    <x v="22"/>
    <x v="10"/>
    <n v="60623"/>
    <x v="2"/>
    <x v="1"/>
    <x v="13"/>
    <x v="1512"/>
    <n v="4"/>
    <x v="2"/>
    <x v="1651"/>
  </r>
  <r>
    <x v="1"/>
    <x v="1"/>
    <x v="0"/>
    <x v="22"/>
    <x v="10"/>
    <n v="60623"/>
    <x v="2"/>
    <x v="0"/>
    <x v="1"/>
    <x v="1557"/>
    <n v="3"/>
    <x v="4"/>
    <x v="1652"/>
  </r>
  <r>
    <x v="1"/>
    <x v="1"/>
    <x v="0"/>
    <x v="22"/>
    <x v="10"/>
    <n v="60623"/>
    <x v="2"/>
    <x v="1"/>
    <x v="10"/>
    <x v="1170"/>
    <n v="1"/>
    <x v="2"/>
    <x v="1653"/>
  </r>
  <r>
    <x v="1"/>
    <x v="0"/>
    <x v="0"/>
    <x v="252"/>
    <x v="21"/>
    <n v="97756"/>
    <x v="1"/>
    <x v="1"/>
    <x v="8"/>
    <x v="1558"/>
    <n v="10"/>
    <x v="6"/>
    <x v="1654"/>
  </r>
  <r>
    <x v="1"/>
    <x v="0"/>
    <x v="0"/>
    <x v="252"/>
    <x v="21"/>
    <n v="97756"/>
    <x v="1"/>
    <x v="0"/>
    <x v="5"/>
    <x v="1559"/>
    <n v="4"/>
    <x v="2"/>
    <x v="1655"/>
  </r>
  <r>
    <x v="1"/>
    <x v="0"/>
    <x v="0"/>
    <x v="252"/>
    <x v="21"/>
    <n v="97756"/>
    <x v="1"/>
    <x v="0"/>
    <x v="5"/>
    <x v="1560"/>
    <n v="1"/>
    <x v="2"/>
    <x v="1656"/>
  </r>
  <r>
    <x v="0"/>
    <x v="2"/>
    <x v="0"/>
    <x v="253"/>
    <x v="3"/>
    <n v="27604"/>
    <x v="0"/>
    <x v="2"/>
    <x v="7"/>
    <x v="1561"/>
    <n v="3"/>
    <x v="2"/>
    <x v="1657"/>
  </r>
  <r>
    <x v="0"/>
    <x v="1"/>
    <x v="0"/>
    <x v="203"/>
    <x v="32"/>
    <n v="31204"/>
    <x v="0"/>
    <x v="1"/>
    <x v="10"/>
    <x v="783"/>
    <n v="6"/>
    <x v="0"/>
    <x v="812"/>
  </r>
  <r>
    <x v="1"/>
    <x v="0"/>
    <x v="0"/>
    <x v="138"/>
    <x v="24"/>
    <n v="44105"/>
    <x v="3"/>
    <x v="2"/>
    <x v="7"/>
    <x v="1562"/>
    <n v="2"/>
    <x v="10"/>
    <x v="1658"/>
  </r>
  <r>
    <x v="3"/>
    <x v="2"/>
    <x v="0"/>
    <x v="254"/>
    <x v="26"/>
    <n v="74403"/>
    <x v="2"/>
    <x v="2"/>
    <x v="7"/>
    <x v="1563"/>
    <n v="8"/>
    <x v="0"/>
    <x v="1659"/>
  </r>
  <r>
    <x v="3"/>
    <x v="2"/>
    <x v="0"/>
    <x v="254"/>
    <x v="26"/>
    <n v="74403"/>
    <x v="2"/>
    <x v="0"/>
    <x v="3"/>
    <x v="1564"/>
    <n v="1"/>
    <x v="0"/>
    <x v="1660"/>
  </r>
  <r>
    <x v="1"/>
    <x v="1"/>
    <x v="0"/>
    <x v="53"/>
    <x v="3"/>
    <n v="28110"/>
    <x v="0"/>
    <x v="0"/>
    <x v="1"/>
    <x v="718"/>
    <n v="3"/>
    <x v="2"/>
    <x v="1661"/>
  </r>
  <r>
    <x v="1"/>
    <x v="1"/>
    <x v="0"/>
    <x v="89"/>
    <x v="5"/>
    <n v="78745"/>
    <x v="2"/>
    <x v="2"/>
    <x v="15"/>
    <x v="1565"/>
    <n v="3"/>
    <x v="10"/>
    <x v="1662"/>
  </r>
  <r>
    <x v="1"/>
    <x v="1"/>
    <x v="0"/>
    <x v="89"/>
    <x v="5"/>
    <n v="78745"/>
    <x v="2"/>
    <x v="1"/>
    <x v="10"/>
    <x v="1566"/>
    <n v="7"/>
    <x v="2"/>
    <x v="1663"/>
  </r>
  <r>
    <x v="2"/>
    <x v="0"/>
    <x v="0"/>
    <x v="255"/>
    <x v="29"/>
    <n v="6450"/>
    <x v="3"/>
    <x v="1"/>
    <x v="6"/>
    <x v="1567"/>
    <n v="5"/>
    <x v="0"/>
    <x v="1664"/>
  </r>
  <r>
    <x v="0"/>
    <x v="1"/>
    <x v="0"/>
    <x v="185"/>
    <x v="32"/>
    <n v="30076"/>
    <x v="0"/>
    <x v="1"/>
    <x v="9"/>
    <x v="1568"/>
    <n v="7"/>
    <x v="0"/>
    <x v="1665"/>
  </r>
  <r>
    <x v="1"/>
    <x v="1"/>
    <x v="0"/>
    <x v="35"/>
    <x v="3"/>
    <n v="28205"/>
    <x v="0"/>
    <x v="1"/>
    <x v="2"/>
    <x v="1569"/>
    <n v="3"/>
    <x v="2"/>
    <x v="1666"/>
  </r>
  <r>
    <x v="1"/>
    <x v="1"/>
    <x v="0"/>
    <x v="35"/>
    <x v="3"/>
    <n v="28205"/>
    <x v="0"/>
    <x v="0"/>
    <x v="5"/>
    <x v="1570"/>
    <n v="4"/>
    <x v="2"/>
    <x v="1667"/>
  </r>
  <r>
    <x v="1"/>
    <x v="1"/>
    <x v="0"/>
    <x v="35"/>
    <x v="3"/>
    <n v="28205"/>
    <x v="0"/>
    <x v="1"/>
    <x v="9"/>
    <x v="1571"/>
    <n v="1"/>
    <x v="2"/>
    <x v="1668"/>
  </r>
  <r>
    <x v="1"/>
    <x v="1"/>
    <x v="0"/>
    <x v="35"/>
    <x v="3"/>
    <n v="28205"/>
    <x v="0"/>
    <x v="1"/>
    <x v="10"/>
    <x v="128"/>
    <n v="2"/>
    <x v="2"/>
    <x v="130"/>
  </r>
  <r>
    <x v="1"/>
    <x v="1"/>
    <x v="0"/>
    <x v="256"/>
    <x v="0"/>
    <n v="42104"/>
    <x v="0"/>
    <x v="0"/>
    <x v="1"/>
    <x v="1572"/>
    <n v="1"/>
    <x v="0"/>
    <x v="1669"/>
  </r>
  <r>
    <x v="0"/>
    <x v="1"/>
    <x v="0"/>
    <x v="52"/>
    <x v="5"/>
    <n v="78207"/>
    <x v="2"/>
    <x v="1"/>
    <x v="2"/>
    <x v="110"/>
    <n v="4"/>
    <x v="2"/>
    <x v="1670"/>
  </r>
  <r>
    <x v="0"/>
    <x v="1"/>
    <x v="0"/>
    <x v="52"/>
    <x v="5"/>
    <n v="78207"/>
    <x v="2"/>
    <x v="0"/>
    <x v="5"/>
    <x v="1573"/>
    <n v="2"/>
    <x v="7"/>
    <x v="1671"/>
  </r>
  <r>
    <x v="1"/>
    <x v="0"/>
    <x v="0"/>
    <x v="4"/>
    <x v="4"/>
    <n v="98115"/>
    <x v="1"/>
    <x v="2"/>
    <x v="11"/>
    <x v="26"/>
    <n v="3"/>
    <x v="0"/>
    <x v="26"/>
  </r>
  <r>
    <x v="0"/>
    <x v="2"/>
    <x v="0"/>
    <x v="176"/>
    <x v="40"/>
    <n v="20016"/>
    <x v="3"/>
    <x v="1"/>
    <x v="10"/>
    <x v="1574"/>
    <n v="6"/>
    <x v="0"/>
    <x v="1672"/>
  </r>
  <r>
    <x v="0"/>
    <x v="2"/>
    <x v="0"/>
    <x v="176"/>
    <x v="40"/>
    <n v="20016"/>
    <x v="3"/>
    <x v="0"/>
    <x v="5"/>
    <x v="1015"/>
    <n v="2"/>
    <x v="0"/>
    <x v="1673"/>
  </r>
  <r>
    <x v="3"/>
    <x v="1"/>
    <x v="0"/>
    <x v="1"/>
    <x v="1"/>
    <n v="90004"/>
    <x v="1"/>
    <x v="0"/>
    <x v="1"/>
    <x v="1575"/>
    <n v="3"/>
    <x v="2"/>
    <x v="1674"/>
  </r>
  <r>
    <x v="3"/>
    <x v="1"/>
    <x v="0"/>
    <x v="1"/>
    <x v="1"/>
    <n v="90004"/>
    <x v="1"/>
    <x v="1"/>
    <x v="8"/>
    <x v="1576"/>
    <n v="2"/>
    <x v="2"/>
    <x v="1675"/>
  </r>
  <r>
    <x v="0"/>
    <x v="0"/>
    <x v="0"/>
    <x v="257"/>
    <x v="14"/>
    <n v="46614"/>
    <x v="2"/>
    <x v="1"/>
    <x v="4"/>
    <x v="1577"/>
    <n v="1"/>
    <x v="0"/>
    <x v="1676"/>
  </r>
  <r>
    <x v="0"/>
    <x v="0"/>
    <x v="0"/>
    <x v="257"/>
    <x v="14"/>
    <n v="46614"/>
    <x v="2"/>
    <x v="2"/>
    <x v="11"/>
    <x v="1578"/>
    <n v="5"/>
    <x v="0"/>
    <x v="1677"/>
  </r>
  <r>
    <x v="0"/>
    <x v="0"/>
    <x v="0"/>
    <x v="257"/>
    <x v="14"/>
    <n v="46614"/>
    <x v="2"/>
    <x v="1"/>
    <x v="10"/>
    <x v="1579"/>
    <n v="5"/>
    <x v="0"/>
    <x v="1678"/>
  </r>
  <r>
    <x v="0"/>
    <x v="0"/>
    <x v="0"/>
    <x v="257"/>
    <x v="14"/>
    <n v="46614"/>
    <x v="2"/>
    <x v="1"/>
    <x v="12"/>
    <x v="1580"/>
    <n v="7"/>
    <x v="0"/>
    <x v="1679"/>
  </r>
  <r>
    <x v="0"/>
    <x v="0"/>
    <x v="0"/>
    <x v="257"/>
    <x v="14"/>
    <n v="46614"/>
    <x v="2"/>
    <x v="1"/>
    <x v="10"/>
    <x v="615"/>
    <n v="2"/>
    <x v="0"/>
    <x v="629"/>
  </r>
  <r>
    <x v="0"/>
    <x v="0"/>
    <x v="0"/>
    <x v="257"/>
    <x v="14"/>
    <n v="46614"/>
    <x v="2"/>
    <x v="1"/>
    <x v="4"/>
    <x v="1581"/>
    <n v="5"/>
    <x v="0"/>
    <x v="1680"/>
  </r>
  <r>
    <x v="1"/>
    <x v="1"/>
    <x v="0"/>
    <x v="1"/>
    <x v="1"/>
    <n v="90032"/>
    <x v="1"/>
    <x v="1"/>
    <x v="6"/>
    <x v="1582"/>
    <n v="3"/>
    <x v="0"/>
    <x v="1681"/>
  </r>
  <r>
    <x v="0"/>
    <x v="1"/>
    <x v="0"/>
    <x v="12"/>
    <x v="5"/>
    <n v="77041"/>
    <x v="2"/>
    <x v="1"/>
    <x v="4"/>
    <x v="1583"/>
    <n v="5"/>
    <x v="2"/>
    <x v="1682"/>
  </r>
  <r>
    <x v="0"/>
    <x v="1"/>
    <x v="0"/>
    <x v="12"/>
    <x v="5"/>
    <n v="77041"/>
    <x v="2"/>
    <x v="1"/>
    <x v="8"/>
    <x v="1353"/>
    <n v="4"/>
    <x v="3"/>
    <x v="1683"/>
  </r>
  <r>
    <x v="2"/>
    <x v="1"/>
    <x v="0"/>
    <x v="39"/>
    <x v="29"/>
    <n v="6010"/>
    <x v="3"/>
    <x v="1"/>
    <x v="9"/>
    <x v="1584"/>
    <n v="2"/>
    <x v="0"/>
    <x v="1684"/>
  </r>
  <r>
    <x v="2"/>
    <x v="1"/>
    <x v="0"/>
    <x v="39"/>
    <x v="29"/>
    <n v="6010"/>
    <x v="3"/>
    <x v="2"/>
    <x v="7"/>
    <x v="1585"/>
    <n v="1"/>
    <x v="0"/>
    <x v="1685"/>
  </r>
  <r>
    <x v="2"/>
    <x v="0"/>
    <x v="0"/>
    <x v="20"/>
    <x v="15"/>
    <n v="10009"/>
    <x v="3"/>
    <x v="0"/>
    <x v="0"/>
    <x v="1586"/>
    <n v="2"/>
    <x v="2"/>
    <x v="1686"/>
  </r>
  <r>
    <x v="2"/>
    <x v="0"/>
    <x v="0"/>
    <x v="20"/>
    <x v="15"/>
    <n v="10009"/>
    <x v="3"/>
    <x v="2"/>
    <x v="7"/>
    <x v="664"/>
    <n v="4"/>
    <x v="0"/>
    <x v="1006"/>
  </r>
  <r>
    <x v="3"/>
    <x v="0"/>
    <x v="0"/>
    <x v="52"/>
    <x v="5"/>
    <n v="78207"/>
    <x v="2"/>
    <x v="1"/>
    <x v="4"/>
    <x v="1587"/>
    <n v="4"/>
    <x v="2"/>
    <x v="1687"/>
  </r>
  <r>
    <x v="1"/>
    <x v="1"/>
    <x v="0"/>
    <x v="34"/>
    <x v="22"/>
    <n v="80013"/>
    <x v="1"/>
    <x v="0"/>
    <x v="3"/>
    <x v="1588"/>
    <n v="5"/>
    <x v="5"/>
    <x v="1688"/>
  </r>
  <r>
    <x v="1"/>
    <x v="1"/>
    <x v="0"/>
    <x v="34"/>
    <x v="22"/>
    <n v="80013"/>
    <x v="1"/>
    <x v="0"/>
    <x v="5"/>
    <x v="1589"/>
    <n v="3"/>
    <x v="2"/>
    <x v="1689"/>
  </r>
  <r>
    <x v="3"/>
    <x v="1"/>
    <x v="0"/>
    <x v="46"/>
    <x v="24"/>
    <n v="43055"/>
    <x v="3"/>
    <x v="2"/>
    <x v="7"/>
    <x v="1590"/>
    <n v="3"/>
    <x v="10"/>
    <x v="1690"/>
  </r>
  <r>
    <x v="2"/>
    <x v="1"/>
    <x v="0"/>
    <x v="0"/>
    <x v="33"/>
    <n v="89015"/>
    <x v="1"/>
    <x v="0"/>
    <x v="5"/>
    <x v="1591"/>
    <n v="5"/>
    <x v="0"/>
    <x v="1691"/>
  </r>
  <r>
    <x v="1"/>
    <x v="2"/>
    <x v="0"/>
    <x v="10"/>
    <x v="9"/>
    <n v="19143"/>
    <x v="3"/>
    <x v="1"/>
    <x v="10"/>
    <x v="276"/>
    <n v="6"/>
    <x v="2"/>
    <x v="282"/>
  </r>
  <r>
    <x v="1"/>
    <x v="2"/>
    <x v="0"/>
    <x v="10"/>
    <x v="9"/>
    <n v="19143"/>
    <x v="3"/>
    <x v="1"/>
    <x v="4"/>
    <x v="1592"/>
    <n v="2"/>
    <x v="2"/>
    <x v="1692"/>
  </r>
  <r>
    <x v="0"/>
    <x v="0"/>
    <x v="0"/>
    <x v="4"/>
    <x v="4"/>
    <n v="98103"/>
    <x v="1"/>
    <x v="1"/>
    <x v="10"/>
    <x v="90"/>
    <n v="1"/>
    <x v="0"/>
    <x v="90"/>
  </r>
  <r>
    <x v="1"/>
    <x v="1"/>
    <x v="0"/>
    <x v="8"/>
    <x v="1"/>
    <n v="94122"/>
    <x v="1"/>
    <x v="1"/>
    <x v="6"/>
    <x v="1593"/>
    <n v="5"/>
    <x v="0"/>
    <x v="1693"/>
  </r>
  <r>
    <x v="1"/>
    <x v="1"/>
    <x v="0"/>
    <x v="8"/>
    <x v="1"/>
    <n v="94122"/>
    <x v="1"/>
    <x v="0"/>
    <x v="1"/>
    <x v="476"/>
    <n v="2"/>
    <x v="2"/>
    <x v="490"/>
  </r>
  <r>
    <x v="1"/>
    <x v="1"/>
    <x v="0"/>
    <x v="8"/>
    <x v="1"/>
    <n v="94122"/>
    <x v="1"/>
    <x v="0"/>
    <x v="3"/>
    <x v="1594"/>
    <n v="1"/>
    <x v="2"/>
    <x v="1694"/>
  </r>
  <r>
    <x v="1"/>
    <x v="0"/>
    <x v="0"/>
    <x v="258"/>
    <x v="4"/>
    <n v="99207"/>
    <x v="1"/>
    <x v="0"/>
    <x v="3"/>
    <x v="554"/>
    <n v="1"/>
    <x v="0"/>
    <x v="1695"/>
  </r>
  <r>
    <x v="1"/>
    <x v="2"/>
    <x v="0"/>
    <x v="38"/>
    <x v="24"/>
    <n v="43229"/>
    <x v="3"/>
    <x v="1"/>
    <x v="10"/>
    <x v="1595"/>
    <n v="2"/>
    <x v="2"/>
    <x v="1696"/>
  </r>
  <r>
    <x v="1"/>
    <x v="0"/>
    <x v="0"/>
    <x v="85"/>
    <x v="15"/>
    <n v="11561"/>
    <x v="3"/>
    <x v="0"/>
    <x v="0"/>
    <x v="1596"/>
    <n v="1"/>
    <x v="2"/>
    <x v="1697"/>
  </r>
  <r>
    <x v="1"/>
    <x v="0"/>
    <x v="0"/>
    <x v="52"/>
    <x v="5"/>
    <n v="78207"/>
    <x v="2"/>
    <x v="2"/>
    <x v="7"/>
    <x v="549"/>
    <n v="3"/>
    <x v="2"/>
    <x v="1698"/>
  </r>
  <r>
    <x v="1"/>
    <x v="0"/>
    <x v="0"/>
    <x v="1"/>
    <x v="1"/>
    <n v="90049"/>
    <x v="1"/>
    <x v="0"/>
    <x v="1"/>
    <x v="1597"/>
    <n v="4"/>
    <x v="2"/>
    <x v="1699"/>
  </r>
  <r>
    <x v="1"/>
    <x v="0"/>
    <x v="0"/>
    <x v="1"/>
    <x v="1"/>
    <n v="90049"/>
    <x v="1"/>
    <x v="2"/>
    <x v="7"/>
    <x v="214"/>
    <n v="3"/>
    <x v="2"/>
    <x v="216"/>
  </r>
  <r>
    <x v="1"/>
    <x v="1"/>
    <x v="0"/>
    <x v="108"/>
    <x v="2"/>
    <n v="32216"/>
    <x v="0"/>
    <x v="1"/>
    <x v="8"/>
    <x v="1598"/>
    <n v="9"/>
    <x v="6"/>
    <x v="1700"/>
  </r>
  <r>
    <x v="3"/>
    <x v="0"/>
    <x v="0"/>
    <x v="20"/>
    <x v="15"/>
    <n v="10011"/>
    <x v="3"/>
    <x v="1"/>
    <x v="12"/>
    <x v="1599"/>
    <n v="3"/>
    <x v="0"/>
    <x v="1701"/>
  </r>
  <r>
    <x v="3"/>
    <x v="0"/>
    <x v="0"/>
    <x v="20"/>
    <x v="15"/>
    <n v="10011"/>
    <x v="3"/>
    <x v="0"/>
    <x v="1"/>
    <x v="1600"/>
    <n v="7"/>
    <x v="9"/>
    <x v="1702"/>
  </r>
  <r>
    <x v="3"/>
    <x v="0"/>
    <x v="0"/>
    <x v="20"/>
    <x v="15"/>
    <n v="10011"/>
    <x v="3"/>
    <x v="1"/>
    <x v="4"/>
    <x v="1601"/>
    <n v="4"/>
    <x v="0"/>
    <x v="1703"/>
  </r>
  <r>
    <x v="1"/>
    <x v="2"/>
    <x v="0"/>
    <x v="10"/>
    <x v="9"/>
    <n v="19143"/>
    <x v="3"/>
    <x v="1"/>
    <x v="10"/>
    <x v="1602"/>
    <n v="7"/>
    <x v="2"/>
    <x v="1704"/>
  </r>
  <r>
    <x v="0"/>
    <x v="0"/>
    <x v="0"/>
    <x v="259"/>
    <x v="5"/>
    <n v="76248"/>
    <x v="2"/>
    <x v="1"/>
    <x v="2"/>
    <x v="1603"/>
    <n v="2"/>
    <x v="2"/>
    <x v="1705"/>
  </r>
  <r>
    <x v="0"/>
    <x v="0"/>
    <x v="0"/>
    <x v="8"/>
    <x v="1"/>
    <n v="94122"/>
    <x v="1"/>
    <x v="0"/>
    <x v="5"/>
    <x v="610"/>
    <n v="3"/>
    <x v="0"/>
    <x v="1706"/>
  </r>
  <r>
    <x v="2"/>
    <x v="2"/>
    <x v="0"/>
    <x v="146"/>
    <x v="2"/>
    <n v="33012"/>
    <x v="0"/>
    <x v="1"/>
    <x v="13"/>
    <x v="1604"/>
    <n v="2"/>
    <x v="2"/>
    <x v="1361"/>
  </r>
  <r>
    <x v="2"/>
    <x v="2"/>
    <x v="0"/>
    <x v="146"/>
    <x v="2"/>
    <n v="33012"/>
    <x v="0"/>
    <x v="1"/>
    <x v="8"/>
    <x v="1104"/>
    <n v="8"/>
    <x v="6"/>
    <x v="1707"/>
  </r>
  <r>
    <x v="2"/>
    <x v="0"/>
    <x v="0"/>
    <x v="54"/>
    <x v="24"/>
    <n v="45014"/>
    <x v="3"/>
    <x v="1"/>
    <x v="9"/>
    <x v="1605"/>
    <n v="4"/>
    <x v="2"/>
    <x v="1708"/>
  </r>
  <r>
    <x v="2"/>
    <x v="0"/>
    <x v="0"/>
    <x v="54"/>
    <x v="24"/>
    <n v="45014"/>
    <x v="3"/>
    <x v="0"/>
    <x v="3"/>
    <x v="1606"/>
    <n v="3"/>
    <x v="10"/>
    <x v="1709"/>
  </r>
  <r>
    <x v="1"/>
    <x v="1"/>
    <x v="0"/>
    <x v="101"/>
    <x v="1"/>
    <n v="92646"/>
    <x v="1"/>
    <x v="1"/>
    <x v="10"/>
    <x v="232"/>
    <n v="2"/>
    <x v="0"/>
    <x v="234"/>
  </r>
  <r>
    <x v="1"/>
    <x v="1"/>
    <x v="0"/>
    <x v="101"/>
    <x v="1"/>
    <n v="92646"/>
    <x v="1"/>
    <x v="1"/>
    <x v="6"/>
    <x v="1607"/>
    <n v="1"/>
    <x v="0"/>
    <x v="1710"/>
  </r>
  <r>
    <x v="0"/>
    <x v="0"/>
    <x v="0"/>
    <x v="260"/>
    <x v="2"/>
    <n v="32127"/>
    <x v="0"/>
    <x v="1"/>
    <x v="12"/>
    <x v="1608"/>
    <n v="1"/>
    <x v="2"/>
    <x v="1711"/>
  </r>
  <r>
    <x v="1"/>
    <x v="0"/>
    <x v="0"/>
    <x v="261"/>
    <x v="21"/>
    <n v="97504"/>
    <x v="1"/>
    <x v="1"/>
    <x v="10"/>
    <x v="1609"/>
    <n v="1"/>
    <x v="2"/>
    <x v="1712"/>
  </r>
  <r>
    <x v="2"/>
    <x v="0"/>
    <x v="0"/>
    <x v="262"/>
    <x v="17"/>
    <n v="22901"/>
    <x v="0"/>
    <x v="1"/>
    <x v="6"/>
    <x v="1610"/>
    <n v="3"/>
    <x v="0"/>
    <x v="1713"/>
  </r>
  <r>
    <x v="1"/>
    <x v="0"/>
    <x v="0"/>
    <x v="263"/>
    <x v="37"/>
    <n v="59801"/>
    <x v="1"/>
    <x v="1"/>
    <x v="8"/>
    <x v="1611"/>
    <n v="2"/>
    <x v="2"/>
    <x v="1714"/>
  </r>
  <r>
    <x v="2"/>
    <x v="0"/>
    <x v="0"/>
    <x v="31"/>
    <x v="11"/>
    <n v="55407"/>
    <x v="2"/>
    <x v="1"/>
    <x v="8"/>
    <x v="1612"/>
    <n v="2"/>
    <x v="0"/>
    <x v="1715"/>
  </r>
  <r>
    <x v="0"/>
    <x v="0"/>
    <x v="0"/>
    <x v="100"/>
    <x v="2"/>
    <n v="33178"/>
    <x v="0"/>
    <x v="1"/>
    <x v="12"/>
    <x v="1613"/>
    <n v="2"/>
    <x v="2"/>
    <x v="1716"/>
  </r>
  <r>
    <x v="0"/>
    <x v="0"/>
    <x v="0"/>
    <x v="100"/>
    <x v="2"/>
    <n v="33178"/>
    <x v="0"/>
    <x v="1"/>
    <x v="8"/>
    <x v="1614"/>
    <n v="4"/>
    <x v="6"/>
    <x v="1717"/>
  </r>
  <r>
    <x v="0"/>
    <x v="0"/>
    <x v="0"/>
    <x v="100"/>
    <x v="2"/>
    <n v="33178"/>
    <x v="0"/>
    <x v="0"/>
    <x v="3"/>
    <x v="1615"/>
    <n v="3"/>
    <x v="1"/>
    <x v="1718"/>
  </r>
  <r>
    <x v="0"/>
    <x v="0"/>
    <x v="0"/>
    <x v="159"/>
    <x v="20"/>
    <n v="29501"/>
    <x v="0"/>
    <x v="1"/>
    <x v="4"/>
    <x v="1616"/>
    <n v="6"/>
    <x v="0"/>
    <x v="1719"/>
  </r>
  <r>
    <x v="2"/>
    <x v="2"/>
    <x v="0"/>
    <x v="66"/>
    <x v="12"/>
    <n v="48205"/>
    <x v="2"/>
    <x v="2"/>
    <x v="7"/>
    <x v="1617"/>
    <n v="2"/>
    <x v="0"/>
    <x v="1720"/>
  </r>
  <r>
    <x v="2"/>
    <x v="1"/>
    <x v="0"/>
    <x v="24"/>
    <x v="21"/>
    <n v="97477"/>
    <x v="1"/>
    <x v="1"/>
    <x v="10"/>
    <x v="1170"/>
    <n v="1"/>
    <x v="2"/>
    <x v="1653"/>
  </r>
  <r>
    <x v="2"/>
    <x v="1"/>
    <x v="0"/>
    <x v="24"/>
    <x v="21"/>
    <n v="97477"/>
    <x v="1"/>
    <x v="0"/>
    <x v="1"/>
    <x v="1618"/>
    <n v="2"/>
    <x v="2"/>
    <x v="1721"/>
  </r>
  <r>
    <x v="2"/>
    <x v="1"/>
    <x v="0"/>
    <x v="24"/>
    <x v="21"/>
    <n v="97477"/>
    <x v="1"/>
    <x v="2"/>
    <x v="11"/>
    <x v="158"/>
    <n v="2"/>
    <x v="2"/>
    <x v="1722"/>
  </r>
  <r>
    <x v="2"/>
    <x v="1"/>
    <x v="0"/>
    <x v="245"/>
    <x v="14"/>
    <n v="46203"/>
    <x v="2"/>
    <x v="1"/>
    <x v="4"/>
    <x v="1619"/>
    <n v="8"/>
    <x v="0"/>
    <x v="1723"/>
  </r>
  <r>
    <x v="1"/>
    <x v="1"/>
    <x v="0"/>
    <x v="264"/>
    <x v="2"/>
    <n v="32712"/>
    <x v="0"/>
    <x v="1"/>
    <x v="8"/>
    <x v="1620"/>
    <n v="2"/>
    <x v="6"/>
    <x v="1724"/>
  </r>
  <r>
    <x v="1"/>
    <x v="1"/>
    <x v="0"/>
    <x v="264"/>
    <x v="2"/>
    <n v="32712"/>
    <x v="0"/>
    <x v="1"/>
    <x v="8"/>
    <x v="1621"/>
    <n v="6"/>
    <x v="6"/>
    <x v="1725"/>
  </r>
  <r>
    <x v="2"/>
    <x v="1"/>
    <x v="0"/>
    <x v="1"/>
    <x v="1"/>
    <n v="90008"/>
    <x v="1"/>
    <x v="0"/>
    <x v="5"/>
    <x v="1622"/>
    <n v="4"/>
    <x v="0"/>
    <x v="1726"/>
  </r>
  <r>
    <x v="1"/>
    <x v="0"/>
    <x v="0"/>
    <x v="147"/>
    <x v="15"/>
    <n v="11572"/>
    <x v="3"/>
    <x v="0"/>
    <x v="5"/>
    <x v="1623"/>
    <n v="2"/>
    <x v="0"/>
    <x v="1727"/>
  </r>
  <r>
    <x v="1"/>
    <x v="1"/>
    <x v="0"/>
    <x v="1"/>
    <x v="1"/>
    <n v="90008"/>
    <x v="1"/>
    <x v="2"/>
    <x v="11"/>
    <x v="637"/>
    <n v="3"/>
    <x v="0"/>
    <x v="652"/>
  </r>
  <r>
    <x v="0"/>
    <x v="1"/>
    <x v="0"/>
    <x v="12"/>
    <x v="5"/>
    <n v="77041"/>
    <x v="2"/>
    <x v="1"/>
    <x v="10"/>
    <x v="1624"/>
    <n v="7"/>
    <x v="2"/>
    <x v="1728"/>
  </r>
  <r>
    <x v="0"/>
    <x v="1"/>
    <x v="0"/>
    <x v="12"/>
    <x v="5"/>
    <n v="77041"/>
    <x v="2"/>
    <x v="2"/>
    <x v="15"/>
    <x v="1625"/>
    <n v="3"/>
    <x v="10"/>
    <x v="1729"/>
  </r>
  <r>
    <x v="2"/>
    <x v="0"/>
    <x v="0"/>
    <x v="185"/>
    <x v="32"/>
    <n v="30076"/>
    <x v="0"/>
    <x v="2"/>
    <x v="11"/>
    <x v="179"/>
    <n v="5"/>
    <x v="0"/>
    <x v="1730"/>
  </r>
  <r>
    <x v="1"/>
    <x v="2"/>
    <x v="0"/>
    <x v="199"/>
    <x v="2"/>
    <n v="33437"/>
    <x v="0"/>
    <x v="1"/>
    <x v="2"/>
    <x v="871"/>
    <n v="2"/>
    <x v="2"/>
    <x v="907"/>
  </r>
  <r>
    <x v="1"/>
    <x v="2"/>
    <x v="0"/>
    <x v="199"/>
    <x v="2"/>
    <n v="33437"/>
    <x v="0"/>
    <x v="1"/>
    <x v="6"/>
    <x v="1626"/>
    <n v="3"/>
    <x v="2"/>
    <x v="1731"/>
  </r>
  <r>
    <x v="1"/>
    <x v="2"/>
    <x v="0"/>
    <x v="199"/>
    <x v="2"/>
    <n v="33437"/>
    <x v="0"/>
    <x v="1"/>
    <x v="2"/>
    <x v="1627"/>
    <n v="3"/>
    <x v="2"/>
    <x v="1732"/>
  </r>
  <r>
    <x v="1"/>
    <x v="0"/>
    <x v="0"/>
    <x v="47"/>
    <x v="31"/>
    <n v="2038"/>
    <x v="3"/>
    <x v="1"/>
    <x v="6"/>
    <x v="1628"/>
    <n v="5"/>
    <x v="0"/>
    <x v="1733"/>
  </r>
  <r>
    <x v="0"/>
    <x v="2"/>
    <x v="0"/>
    <x v="66"/>
    <x v="12"/>
    <n v="48227"/>
    <x v="2"/>
    <x v="2"/>
    <x v="7"/>
    <x v="1629"/>
    <n v="2"/>
    <x v="0"/>
    <x v="1734"/>
  </r>
  <r>
    <x v="2"/>
    <x v="1"/>
    <x v="0"/>
    <x v="232"/>
    <x v="15"/>
    <n v="13601"/>
    <x v="3"/>
    <x v="1"/>
    <x v="8"/>
    <x v="1630"/>
    <n v="5"/>
    <x v="2"/>
    <x v="1735"/>
  </r>
  <r>
    <x v="2"/>
    <x v="1"/>
    <x v="0"/>
    <x v="232"/>
    <x v="15"/>
    <n v="13601"/>
    <x v="3"/>
    <x v="0"/>
    <x v="1"/>
    <x v="1631"/>
    <n v="2"/>
    <x v="9"/>
    <x v="1736"/>
  </r>
  <r>
    <x v="1"/>
    <x v="1"/>
    <x v="0"/>
    <x v="265"/>
    <x v="9"/>
    <n v="19601"/>
    <x v="3"/>
    <x v="1"/>
    <x v="4"/>
    <x v="1632"/>
    <n v="2"/>
    <x v="2"/>
    <x v="1737"/>
  </r>
  <r>
    <x v="0"/>
    <x v="1"/>
    <x v="0"/>
    <x v="81"/>
    <x v="5"/>
    <n v="76017"/>
    <x v="2"/>
    <x v="2"/>
    <x v="7"/>
    <x v="1633"/>
    <n v="9"/>
    <x v="2"/>
    <x v="1738"/>
  </r>
  <r>
    <x v="0"/>
    <x v="1"/>
    <x v="0"/>
    <x v="81"/>
    <x v="5"/>
    <n v="76017"/>
    <x v="2"/>
    <x v="1"/>
    <x v="6"/>
    <x v="1634"/>
    <n v="3"/>
    <x v="2"/>
    <x v="1739"/>
  </r>
  <r>
    <x v="0"/>
    <x v="0"/>
    <x v="0"/>
    <x v="70"/>
    <x v="1"/>
    <n v="92024"/>
    <x v="1"/>
    <x v="1"/>
    <x v="10"/>
    <x v="1635"/>
    <n v="3"/>
    <x v="0"/>
    <x v="1740"/>
  </r>
  <r>
    <x v="1"/>
    <x v="1"/>
    <x v="0"/>
    <x v="8"/>
    <x v="1"/>
    <n v="94110"/>
    <x v="1"/>
    <x v="2"/>
    <x v="11"/>
    <x v="1636"/>
    <n v="2"/>
    <x v="0"/>
    <x v="1741"/>
  </r>
  <r>
    <x v="1"/>
    <x v="0"/>
    <x v="0"/>
    <x v="1"/>
    <x v="1"/>
    <n v="90045"/>
    <x v="1"/>
    <x v="2"/>
    <x v="7"/>
    <x v="1637"/>
    <n v="3"/>
    <x v="2"/>
    <x v="1742"/>
  </r>
  <r>
    <x v="2"/>
    <x v="0"/>
    <x v="0"/>
    <x v="60"/>
    <x v="22"/>
    <n v="80219"/>
    <x v="1"/>
    <x v="1"/>
    <x v="10"/>
    <x v="1638"/>
    <n v="2"/>
    <x v="2"/>
    <x v="1743"/>
  </r>
  <r>
    <x v="0"/>
    <x v="2"/>
    <x v="0"/>
    <x v="4"/>
    <x v="4"/>
    <n v="98105"/>
    <x v="1"/>
    <x v="1"/>
    <x v="10"/>
    <x v="90"/>
    <n v="1"/>
    <x v="0"/>
    <x v="90"/>
  </r>
  <r>
    <x v="0"/>
    <x v="2"/>
    <x v="0"/>
    <x v="4"/>
    <x v="4"/>
    <n v="98105"/>
    <x v="1"/>
    <x v="1"/>
    <x v="4"/>
    <x v="1639"/>
    <n v="1"/>
    <x v="0"/>
    <x v="1744"/>
  </r>
  <r>
    <x v="0"/>
    <x v="2"/>
    <x v="0"/>
    <x v="4"/>
    <x v="4"/>
    <n v="98105"/>
    <x v="1"/>
    <x v="2"/>
    <x v="7"/>
    <x v="1640"/>
    <n v="3"/>
    <x v="2"/>
    <x v="1745"/>
  </r>
  <r>
    <x v="0"/>
    <x v="0"/>
    <x v="0"/>
    <x v="48"/>
    <x v="16"/>
    <n v="85254"/>
    <x v="1"/>
    <x v="2"/>
    <x v="7"/>
    <x v="1641"/>
    <n v="1"/>
    <x v="2"/>
    <x v="1746"/>
  </r>
  <r>
    <x v="0"/>
    <x v="0"/>
    <x v="0"/>
    <x v="240"/>
    <x v="28"/>
    <n v="70506"/>
    <x v="0"/>
    <x v="0"/>
    <x v="0"/>
    <x v="1642"/>
    <n v="3"/>
    <x v="0"/>
    <x v="1747"/>
  </r>
  <r>
    <x v="0"/>
    <x v="0"/>
    <x v="0"/>
    <x v="240"/>
    <x v="28"/>
    <n v="70506"/>
    <x v="0"/>
    <x v="0"/>
    <x v="5"/>
    <x v="1643"/>
    <n v="5"/>
    <x v="0"/>
    <x v="1748"/>
  </r>
  <r>
    <x v="1"/>
    <x v="1"/>
    <x v="0"/>
    <x v="8"/>
    <x v="1"/>
    <n v="94109"/>
    <x v="1"/>
    <x v="1"/>
    <x v="10"/>
    <x v="1644"/>
    <n v="5"/>
    <x v="0"/>
    <x v="1749"/>
  </r>
  <r>
    <x v="1"/>
    <x v="1"/>
    <x v="0"/>
    <x v="8"/>
    <x v="1"/>
    <n v="94109"/>
    <x v="1"/>
    <x v="2"/>
    <x v="11"/>
    <x v="1645"/>
    <n v="8"/>
    <x v="0"/>
    <x v="1750"/>
  </r>
  <r>
    <x v="0"/>
    <x v="2"/>
    <x v="0"/>
    <x v="8"/>
    <x v="1"/>
    <n v="94109"/>
    <x v="1"/>
    <x v="0"/>
    <x v="5"/>
    <x v="1646"/>
    <n v="3"/>
    <x v="0"/>
    <x v="1751"/>
  </r>
  <r>
    <x v="1"/>
    <x v="0"/>
    <x v="0"/>
    <x v="266"/>
    <x v="22"/>
    <n v="80020"/>
    <x v="1"/>
    <x v="1"/>
    <x v="8"/>
    <x v="1647"/>
    <n v="2"/>
    <x v="6"/>
    <x v="1752"/>
  </r>
  <r>
    <x v="1"/>
    <x v="0"/>
    <x v="0"/>
    <x v="266"/>
    <x v="22"/>
    <n v="80020"/>
    <x v="1"/>
    <x v="1"/>
    <x v="4"/>
    <x v="1383"/>
    <n v="7"/>
    <x v="2"/>
    <x v="1753"/>
  </r>
  <r>
    <x v="1"/>
    <x v="0"/>
    <x v="0"/>
    <x v="266"/>
    <x v="22"/>
    <n v="80020"/>
    <x v="1"/>
    <x v="1"/>
    <x v="8"/>
    <x v="1648"/>
    <n v="4"/>
    <x v="6"/>
    <x v="1754"/>
  </r>
  <r>
    <x v="1"/>
    <x v="0"/>
    <x v="0"/>
    <x v="266"/>
    <x v="22"/>
    <n v="80020"/>
    <x v="1"/>
    <x v="0"/>
    <x v="1"/>
    <x v="1649"/>
    <n v="3"/>
    <x v="2"/>
    <x v="1755"/>
  </r>
  <r>
    <x v="2"/>
    <x v="1"/>
    <x v="0"/>
    <x v="94"/>
    <x v="10"/>
    <n v="62301"/>
    <x v="2"/>
    <x v="1"/>
    <x v="2"/>
    <x v="655"/>
    <n v="4"/>
    <x v="2"/>
    <x v="670"/>
  </r>
  <r>
    <x v="2"/>
    <x v="1"/>
    <x v="0"/>
    <x v="94"/>
    <x v="10"/>
    <n v="62301"/>
    <x v="2"/>
    <x v="1"/>
    <x v="4"/>
    <x v="1180"/>
    <n v="2"/>
    <x v="2"/>
    <x v="1228"/>
  </r>
  <r>
    <x v="2"/>
    <x v="1"/>
    <x v="0"/>
    <x v="94"/>
    <x v="10"/>
    <n v="62301"/>
    <x v="2"/>
    <x v="1"/>
    <x v="8"/>
    <x v="1650"/>
    <n v="9"/>
    <x v="3"/>
    <x v="1756"/>
  </r>
  <r>
    <x v="1"/>
    <x v="1"/>
    <x v="0"/>
    <x v="238"/>
    <x v="5"/>
    <n v="75007"/>
    <x v="2"/>
    <x v="2"/>
    <x v="11"/>
    <x v="1651"/>
    <n v="4"/>
    <x v="2"/>
    <x v="1757"/>
  </r>
  <r>
    <x v="1"/>
    <x v="1"/>
    <x v="0"/>
    <x v="238"/>
    <x v="5"/>
    <n v="75007"/>
    <x v="2"/>
    <x v="1"/>
    <x v="10"/>
    <x v="559"/>
    <n v="2"/>
    <x v="2"/>
    <x v="572"/>
  </r>
  <r>
    <x v="1"/>
    <x v="1"/>
    <x v="0"/>
    <x v="20"/>
    <x v="15"/>
    <n v="10009"/>
    <x v="3"/>
    <x v="1"/>
    <x v="6"/>
    <x v="789"/>
    <n v="2"/>
    <x v="0"/>
    <x v="1758"/>
  </r>
  <r>
    <x v="1"/>
    <x v="1"/>
    <x v="0"/>
    <x v="20"/>
    <x v="15"/>
    <n v="10009"/>
    <x v="3"/>
    <x v="0"/>
    <x v="5"/>
    <x v="1034"/>
    <n v="2"/>
    <x v="0"/>
    <x v="1759"/>
  </r>
  <r>
    <x v="1"/>
    <x v="1"/>
    <x v="0"/>
    <x v="20"/>
    <x v="15"/>
    <n v="10009"/>
    <x v="3"/>
    <x v="0"/>
    <x v="3"/>
    <x v="1652"/>
    <n v="1"/>
    <x v="10"/>
    <x v="1760"/>
  </r>
  <r>
    <x v="1"/>
    <x v="1"/>
    <x v="0"/>
    <x v="20"/>
    <x v="15"/>
    <n v="10009"/>
    <x v="3"/>
    <x v="1"/>
    <x v="9"/>
    <x v="1653"/>
    <n v="1"/>
    <x v="0"/>
    <x v="1761"/>
  </r>
  <r>
    <x v="1"/>
    <x v="1"/>
    <x v="0"/>
    <x v="20"/>
    <x v="15"/>
    <n v="10009"/>
    <x v="3"/>
    <x v="1"/>
    <x v="8"/>
    <x v="1654"/>
    <n v="8"/>
    <x v="2"/>
    <x v="1762"/>
  </r>
  <r>
    <x v="1"/>
    <x v="1"/>
    <x v="0"/>
    <x v="20"/>
    <x v="15"/>
    <n v="10009"/>
    <x v="3"/>
    <x v="2"/>
    <x v="7"/>
    <x v="925"/>
    <n v="3"/>
    <x v="0"/>
    <x v="964"/>
  </r>
  <r>
    <x v="1"/>
    <x v="1"/>
    <x v="0"/>
    <x v="20"/>
    <x v="15"/>
    <n v="10009"/>
    <x v="3"/>
    <x v="1"/>
    <x v="2"/>
    <x v="1365"/>
    <n v="6"/>
    <x v="0"/>
    <x v="1430"/>
  </r>
  <r>
    <x v="1"/>
    <x v="1"/>
    <x v="0"/>
    <x v="20"/>
    <x v="15"/>
    <n v="10009"/>
    <x v="3"/>
    <x v="0"/>
    <x v="1"/>
    <x v="1655"/>
    <n v="5"/>
    <x v="9"/>
    <x v="965"/>
  </r>
  <r>
    <x v="1"/>
    <x v="1"/>
    <x v="0"/>
    <x v="20"/>
    <x v="15"/>
    <n v="10009"/>
    <x v="3"/>
    <x v="1"/>
    <x v="6"/>
    <x v="1656"/>
    <n v="3"/>
    <x v="0"/>
    <x v="1763"/>
  </r>
  <r>
    <x v="1"/>
    <x v="1"/>
    <x v="0"/>
    <x v="20"/>
    <x v="15"/>
    <n v="10009"/>
    <x v="3"/>
    <x v="2"/>
    <x v="11"/>
    <x v="1657"/>
    <n v="2"/>
    <x v="0"/>
    <x v="1764"/>
  </r>
  <r>
    <x v="1"/>
    <x v="1"/>
    <x v="0"/>
    <x v="20"/>
    <x v="15"/>
    <n v="10009"/>
    <x v="3"/>
    <x v="2"/>
    <x v="11"/>
    <x v="761"/>
    <n v="3"/>
    <x v="0"/>
    <x v="787"/>
  </r>
  <r>
    <x v="1"/>
    <x v="1"/>
    <x v="0"/>
    <x v="20"/>
    <x v="15"/>
    <n v="10009"/>
    <x v="3"/>
    <x v="1"/>
    <x v="10"/>
    <x v="854"/>
    <n v="4"/>
    <x v="0"/>
    <x v="1765"/>
  </r>
  <r>
    <x v="0"/>
    <x v="0"/>
    <x v="0"/>
    <x v="24"/>
    <x v="25"/>
    <n v="65807"/>
    <x v="2"/>
    <x v="1"/>
    <x v="8"/>
    <x v="1658"/>
    <n v="3"/>
    <x v="0"/>
    <x v="1766"/>
  </r>
  <r>
    <x v="0"/>
    <x v="0"/>
    <x v="0"/>
    <x v="24"/>
    <x v="25"/>
    <n v="65807"/>
    <x v="2"/>
    <x v="1"/>
    <x v="9"/>
    <x v="1659"/>
    <n v="3"/>
    <x v="0"/>
    <x v="1767"/>
  </r>
  <r>
    <x v="0"/>
    <x v="0"/>
    <x v="0"/>
    <x v="24"/>
    <x v="25"/>
    <n v="65807"/>
    <x v="2"/>
    <x v="2"/>
    <x v="11"/>
    <x v="1660"/>
    <n v="5"/>
    <x v="0"/>
    <x v="1768"/>
  </r>
  <r>
    <x v="0"/>
    <x v="0"/>
    <x v="0"/>
    <x v="24"/>
    <x v="25"/>
    <n v="65807"/>
    <x v="2"/>
    <x v="2"/>
    <x v="11"/>
    <x v="1661"/>
    <n v="6"/>
    <x v="0"/>
    <x v="1769"/>
  </r>
  <r>
    <x v="0"/>
    <x v="0"/>
    <x v="0"/>
    <x v="24"/>
    <x v="25"/>
    <n v="65807"/>
    <x v="2"/>
    <x v="1"/>
    <x v="8"/>
    <x v="1662"/>
    <n v="3"/>
    <x v="0"/>
    <x v="1770"/>
  </r>
  <r>
    <x v="0"/>
    <x v="0"/>
    <x v="0"/>
    <x v="24"/>
    <x v="25"/>
    <n v="65807"/>
    <x v="2"/>
    <x v="1"/>
    <x v="10"/>
    <x v="1663"/>
    <n v="5"/>
    <x v="0"/>
    <x v="1771"/>
  </r>
  <r>
    <x v="0"/>
    <x v="0"/>
    <x v="0"/>
    <x v="24"/>
    <x v="25"/>
    <n v="65807"/>
    <x v="2"/>
    <x v="1"/>
    <x v="4"/>
    <x v="1664"/>
    <n v="3"/>
    <x v="0"/>
    <x v="1772"/>
  </r>
  <r>
    <x v="0"/>
    <x v="0"/>
    <x v="0"/>
    <x v="24"/>
    <x v="25"/>
    <n v="65807"/>
    <x v="2"/>
    <x v="1"/>
    <x v="9"/>
    <x v="1665"/>
    <n v="2"/>
    <x v="0"/>
    <x v="1773"/>
  </r>
  <r>
    <x v="1"/>
    <x v="0"/>
    <x v="0"/>
    <x v="267"/>
    <x v="30"/>
    <n v="7501"/>
    <x v="3"/>
    <x v="2"/>
    <x v="7"/>
    <x v="1666"/>
    <n v="3"/>
    <x v="0"/>
    <x v="1774"/>
  </r>
  <r>
    <x v="1"/>
    <x v="0"/>
    <x v="0"/>
    <x v="267"/>
    <x v="30"/>
    <n v="7501"/>
    <x v="3"/>
    <x v="1"/>
    <x v="14"/>
    <x v="1667"/>
    <n v="5"/>
    <x v="0"/>
    <x v="1775"/>
  </r>
  <r>
    <x v="1"/>
    <x v="0"/>
    <x v="0"/>
    <x v="267"/>
    <x v="30"/>
    <n v="7501"/>
    <x v="3"/>
    <x v="1"/>
    <x v="10"/>
    <x v="1668"/>
    <n v="3"/>
    <x v="0"/>
    <x v="1776"/>
  </r>
  <r>
    <x v="1"/>
    <x v="0"/>
    <x v="0"/>
    <x v="251"/>
    <x v="26"/>
    <n v="74133"/>
    <x v="2"/>
    <x v="2"/>
    <x v="11"/>
    <x v="407"/>
    <n v="4"/>
    <x v="0"/>
    <x v="1777"/>
  </r>
  <r>
    <x v="1"/>
    <x v="2"/>
    <x v="0"/>
    <x v="22"/>
    <x v="10"/>
    <n v="60623"/>
    <x v="2"/>
    <x v="1"/>
    <x v="6"/>
    <x v="1669"/>
    <n v="3"/>
    <x v="2"/>
    <x v="1778"/>
  </r>
  <r>
    <x v="1"/>
    <x v="2"/>
    <x v="0"/>
    <x v="22"/>
    <x v="10"/>
    <n v="60623"/>
    <x v="2"/>
    <x v="2"/>
    <x v="11"/>
    <x v="177"/>
    <n v="7"/>
    <x v="2"/>
    <x v="179"/>
  </r>
  <r>
    <x v="1"/>
    <x v="0"/>
    <x v="0"/>
    <x v="22"/>
    <x v="10"/>
    <n v="60610"/>
    <x v="2"/>
    <x v="1"/>
    <x v="8"/>
    <x v="1670"/>
    <n v="4"/>
    <x v="3"/>
    <x v="1779"/>
  </r>
  <r>
    <x v="1"/>
    <x v="0"/>
    <x v="0"/>
    <x v="22"/>
    <x v="10"/>
    <n v="60610"/>
    <x v="2"/>
    <x v="1"/>
    <x v="13"/>
    <x v="1671"/>
    <n v="2"/>
    <x v="2"/>
    <x v="1780"/>
  </r>
  <r>
    <x v="1"/>
    <x v="0"/>
    <x v="0"/>
    <x v="22"/>
    <x v="10"/>
    <n v="60610"/>
    <x v="2"/>
    <x v="2"/>
    <x v="11"/>
    <x v="1672"/>
    <n v="3"/>
    <x v="2"/>
    <x v="1781"/>
  </r>
  <r>
    <x v="0"/>
    <x v="1"/>
    <x v="0"/>
    <x v="122"/>
    <x v="19"/>
    <n v="36116"/>
    <x v="0"/>
    <x v="1"/>
    <x v="4"/>
    <x v="1673"/>
    <n v="3"/>
    <x v="0"/>
    <x v="1782"/>
  </r>
  <r>
    <x v="0"/>
    <x v="1"/>
    <x v="0"/>
    <x v="122"/>
    <x v="19"/>
    <n v="36116"/>
    <x v="0"/>
    <x v="2"/>
    <x v="7"/>
    <x v="1674"/>
    <n v="5"/>
    <x v="0"/>
    <x v="1783"/>
  </r>
  <r>
    <x v="0"/>
    <x v="1"/>
    <x v="0"/>
    <x v="122"/>
    <x v="19"/>
    <n v="36116"/>
    <x v="0"/>
    <x v="0"/>
    <x v="1"/>
    <x v="1675"/>
    <n v="6"/>
    <x v="0"/>
    <x v="1784"/>
  </r>
  <r>
    <x v="1"/>
    <x v="0"/>
    <x v="0"/>
    <x v="127"/>
    <x v="21"/>
    <n v="97301"/>
    <x v="1"/>
    <x v="1"/>
    <x v="6"/>
    <x v="791"/>
    <n v="2"/>
    <x v="2"/>
    <x v="820"/>
  </r>
  <r>
    <x v="3"/>
    <x v="0"/>
    <x v="0"/>
    <x v="220"/>
    <x v="16"/>
    <n v="85301"/>
    <x v="1"/>
    <x v="0"/>
    <x v="1"/>
    <x v="1676"/>
    <n v="4"/>
    <x v="2"/>
    <x v="1785"/>
  </r>
  <r>
    <x v="3"/>
    <x v="0"/>
    <x v="0"/>
    <x v="220"/>
    <x v="16"/>
    <n v="85301"/>
    <x v="1"/>
    <x v="1"/>
    <x v="4"/>
    <x v="1677"/>
    <n v="4"/>
    <x v="2"/>
    <x v="1786"/>
  </r>
  <r>
    <x v="0"/>
    <x v="1"/>
    <x v="0"/>
    <x v="38"/>
    <x v="32"/>
    <n v="31907"/>
    <x v="0"/>
    <x v="1"/>
    <x v="8"/>
    <x v="1053"/>
    <n v="2"/>
    <x v="0"/>
    <x v="1787"/>
  </r>
  <r>
    <x v="1"/>
    <x v="0"/>
    <x v="0"/>
    <x v="268"/>
    <x v="26"/>
    <n v="73120"/>
    <x v="2"/>
    <x v="2"/>
    <x v="7"/>
    <x v="1678"/>
    <n v="4"/>
    <x v="0"/>
    <x v="1788"/>
  </r>
  <r>
    <x v="0"/>
    <x v="1"/>
    <x v="0"/>
    <x v="71"/>
    <x v="1"/>
    <n v="94513"/>
    <x v="1"/>
    <x v="1"/>
    <x v="9"/>
    <x v="1679"/>
    <n v="6"/>
    <x v="0"/>
    <x v="1789"/>
  </r>
  <r>
    <x v="0"/>
    <x v="1"/>
    <x v="0"/>
    <x v="71"/>
    <x v="1"/>
    <n v="94513"/>
    <x v="1"/>
    <x v="0"/>
    <x v="5"/>
    <x v="1680"/>
    <n v="3"/>
    <x v="0"/>
    <x v="1790"/>
  </r>
  <r>
    <x v="0"/>
    <x v="1"/>
    <x v="0"/>
    <x v="71"/>
    <x v="1"/>
    <n v="94513"/>
    <x v="1"/>
    <x v="1"/>
    <x v="10"/>
    <x v="1681"/>
    <n v="4"/>
    <x v="0"/>
    <x v="1791"/>
  </r>
  <r>
    <x v="2"/>
    <x v="0"/>
    <x v="0"/>
    <x v="38"/>
    <x v="24"/>
    <n v="43229"/>
    <x v="3"/>
    <x v="2"/>
    <x v="16"/>
    <x v="1682"/>
    <n v="4"/>
    <x v="10"/>
    <x v="1792"/>
  </r>
  <r>
    <x v="1"/>
    <x v="0"/>
    <x v="0"/>
    <x v="24"/>
    <x v="25"/>
    <n v="65807"/>
    <x v="2"/>
    <x v="1"/>
    <x v="8"/>
    <x v="1683"/>
    <n v="3"/>
    <x v="0"/>
    <x v="1793"/>
  </r>
  <r>
    <x v="1"/>
    <x v="0"/>
    <x v="0"/>
    <x v="24"/>
    <x v="25"/>
    <n v="65807"/>
    <x v="2"/>
    <x v="0"/>
    <x v="3"/>
    <x v="1684"/>
    <n v="7"/>
    <x v="0"/>
    <x v="1794"/>
  </r>
  <r>
    <x v="1"/>
    <x v="0"/>
    <x v="0"/>
    <x v="24"/>
    <x v="25"/>
    <n v="65807"/>
    <x v="2"/>
    <x v="1"/>
    <x v="12"/>
    <x v="1685"/>
    <n v="3"/>
    <x v="0"/>
    <x v="1795"/>
  </r>
  <r>
    <x v="1"/>
    <x v="0"/>
    <x v="0"/>
    <x v="24"/>
    <x v="25"/>
    <n v="65807"/>
    <x v="2"/>
    <x v="1"/>
    <x v="10"/>
    <x v="1686"/>
    <n v="3"/>
    <x v="0"/>
    <x v="707"/>
  </r>
  <r>
    <x v="1"/>
    <x v="0"/>
    <x v="0"/>
    <x v="10"/>
    <x v="9"/>
    <n v="19134"/>
    <x v="3"/>
    <x v="1"/>
    <x v="8"/>
    <x v="1687"/>
    <n v="4"/>
    <x v="6"/>
    <x v="1796"/>
  </r>
  <r>
    <x v="1"/>
    <x v="2"/>
    <x v="0"/>
    <x v="24"/>
    <x v="21"/>
    <n v="97477"/>
    <x v="1"/>
    <x v="1"/>
    <x v="2"/>
    <x v="1688"/>
    <n v="6"/>
    <x v="2"/>
    <x v="1797"/>
  </r>
  <r>
    <x v="1"/>
    <x v="2"/>
    <x v="0"/>
    <x v="24"/>
    <x v="21"/>
    <n v="97477"/>
    <x v="1"/>
    <x v="1"/>
    <x v="6"/>
    <x v="752"/>
    <n v="2"/>
    <x v="2"/>
    <x v="1798"/>
  </r>
  <r>
    <x v="1"/>
    <x v="2"/>
    <x v="0"/>
    <x v="24"/>
    <x v="21"/>
    <n v="97477"/>
    <x v="1"/>
    <x v="1"/>
    <x v="13"/>
    <x v="1689"/>
    <n v="3"/>
    <x v="2"/>
    <x v="1799"/>
  </r>
  <r>
    <x v="0"/>
    <x v="0"/>
    <x v="0"/>
    <x v="12"/>
    <x v="5"/>
    <n v="77036"/>
    <x v="2"/>
    <x v="1"/>
    <x v="9"/>
    <x v="1690"/>
    <n v="5"/>
    <x v="3"/>
    <x v="1800"/>
  </r>
  <r>
    <x v="0"/>
    <x v="0"/>
    <x v="0"/>
    <x v="12"/>
    <x v="5"/>
    <n v="77036"/>
    <x v="2"/>
    <x v="0"/>
    <x v="5"/>
    <x v="1691"/>
    <n v="4"/>
    <x v="7"/>
    <x v="1801"/>
  </r>
  <r>
    <x v="2"/>
    <x v="1"/>
    <x v="0"/>
    <x v="269"/>
    <x v="17"/>
    <n v="23320"/>
    <x v="0"/>
    <x v="1"/>
    <x v="2"/>
    <x v="1692"/>
    <n v="4"/>
    <x v="0"/>
    <x v="1802"/>
  </r>
  <r>
    <x v="2"/>
    <x v="1"/>
    <x v="0"/>
    <x v="269"/>
    <x v="17"/>
    <n v="23320"/>
    <x v="0"/>
    <x v="2"/>
    <x v="7"/>
    <x v="1693"/>
    <n v="1"/>
    <x v="0"/>
    <x v="1803"/>
  </r>
  <r>
    <x v="2"/>
    <x v="1"/>
    <x v="0"/>
    <x v="269"/>
    <x v="17"/>
    <n v="23320"/>
    <x v="0"/>
    <x v="2"/>
    <x v="7"/>
    <x v="1694"/>
    <n v="5"/>
    <x v="0"/>
    <x v="1804"/>
  </r>
  <r>
    <x v="1"/>
    <x v="0"/>
    <x v="0"/>
    <x v="45"/>
    <x v="1"/>
    <n v="91104"/>
    <x v="1"/>
    <x v="2"/>
    <x v="11"/>
    <x v="1695"/>
    <n v="5"/>
    <x v="0"/>
    <x v="1805"/>
  </r>
  <r>
    <x v="1"/>
    <x v="0"/>
    <x v="0"/>
    <x v="45"/>
    <x v="1"/>
    <n v="91104"/>
    <x v="1"/>
    <x v="1"/>
    <x v="6"/>
    <x v="1075"/>
    <n v="7"/>
    <x v="0"/>
    <x v="1806"/>
  </r>
  <r>
    <x v="0"/>
    <x v="0"/>
    <x v="0"/>
    <x v="103"/>
    <x v="0"/>
    <n v="40214"/>
    <x v="0"/>
    <x v="1"/>
    <x v="4"/>
    <x v="1429"/>
    <n v="3"/>
    <x v="0"/>
    <x v="1508"/>
  </r>
  <r>
    <x v="0"/>
    <x v="0"/>
    <x v="0"/>
    <x v="103"/>
    <x v="0"/>
    <n v="40214"/>
    <x v="0"/>
    <x v="0"/>
    <x v="1"/>
    <x v="1696"/>
    <n v="5"/>
    <x v="0"/>
    <x v="1807"/>
  </r>
  <r>
    <x v="1"/>
    <x v="2"/>
    <x v="0"/>
    <x v="270"/>
    <x v="5"/>
    <n v="79424"/>
    <x v="2"/>
    <x v="1"/>
    <x v="8"/>
    <x v="520"/>
    <n v="3"/>
    <x v="3"/>
    <x v="536"/>
  </r>
  <r>
    <x v="1"/>
    <x v="1"/>
    <x v="0"/>
    <x v="29"/>
    <x v="25"/>
    <n v="65203"/>
    <x v="2"/>
    <x v="1"/>
    <x v="6"/>
    <x v="1697"/>
    <n v="7"/>
    <x v="0"/>
    <x v="1808"/>
  </r>
  <r>
    <x v="1"/>
    <x v="1"/>
    <x v="0"/>
    <x v="29"/>
    <x v="25"/>
    <n v="65203"/>
    <x v="2"/>
    <x v="2"/>
    <x v="11"/>
    <x v="1698"/>
    <n v="7"/>
    <x v="0"/>
    <x v="1809"/>
  </r>
  <r>
    <x v="2"/>
    <x v="0"/>
    <x v="0"/>
    <x v="22"/>
    <x v="10"/>
    <n v="60623"/>
    <x v="2"/>
    <x v="0"/>
    <x v="0"/>
    <x v="1699"/>
    <n v="2"/>
    <x v="4"/>
    <x v="1810"/>
  </r>
  <r>
    <x v="1"/>
    <x v="0"/>
    <x v="0"/>
    <x v="271"/>
    <x v="18"/>
    <n v="37604"/>
    <x v="0"/>
    <x v="1"/>
    <x v="6"/>
    <x v="1700"/>
    <n v="3"/>
    <x v="2"/>
    <x v="1811"/>
  </r>
  <r>
    <x v="1"/>
    <x v="0"/>
    <x v="0"/>
    <x v="271"/>
    <x v="18"/>
    <n v="37604"/>
    <x v="0"/>
    <x v="1"/>
    <x v="9"/>
    <x v="1701"/>
    <n v="2"/>
    <x v="2"/>
    <x v="1812"/>
  </r>
  <r>
    <x v="1"/>
    <x v="0"/>
    <x v="0"/>
    <x v="271"/>
    <x v="18"/>
    <n v="37604"/>
    <x v="0"/>
    <x v="1"/>
    <x v="10"/>
    <x v="1702"/>
    <n v="4"/>
    <x v="2"/>
    <x v="1813"/>
  </r>
  <r>
    <x v="3"/>
    <x v="0"/>
    <x v="0"/>
    <x v="12"/>
    <x v="5"/>
    <n v="77041"/>
    <x v="2"/>
    <x v="2"/>
    <x v="11"/>
    <x v="1290"/>
    <n v="2"/>
    <x v="2"/>
    <x v="1814"/>
  </r>
  <r>
    <x v="3"/>
    <x v="0"/>
    <x v="0"/>
    <x v="12"/>
    <x v="5"/>
    <n v="77041"/>
    <x v="2"/>
    <x v="1"/>
    <x v="4"/>
    <x v="1703"/>
    <n v="3"/>
    <x v="2"/>
    <x v="1815"/>
  </r>
  <r>
    <x v="1"/>
    <x v="0"/>
    <x v="0"/>
    <x v="109"/>
    <x v="19"/>
    <n v="36830"/>
    <x v="0"/>
    <x v="0"/>
    <x v="1"/>
    <x v="1704"/>
    <n v="1"/>
    <x v="0"/>
    <x v="1816"/>
  </r>
  <r>
    <x v="1"/>
    <x v="0"/>
    <x v="0"/>
    <x v="109"/>
    <x v="19"/>
    <n v="36830"/>
    <x v="0"/>
    <x v="1"/>
    <x v="10"/>
    <x v="1705"/>
    <n v="2"/>
    <x v="0"/>
    <x v="1817"/>
  </r>
  <r>
    <x v="1"/>
    <x v="0"/>
    <x v="0"/>
    <x v="109"/>
    <x v="19"/>
    <n v="36830"/>
    <x v="0"/>
    <x v="1"/>
    <x v="4"/>
    <x v="1706"/>
    <n v="4"/>
    <x v="0"/>
    <x v="1818"/>
  </r>
  <r>
    <x v="1"/>
    <x v="0"/>
    <x v="0"/>
    <x v="272"/>
    <x v="1"/>
    <n v="92404"/>
    <x v="1"/>
    <x v="1"/>
    <x v="8"/>
    <x v="679"/>
    <n v="2"/>
    <x v="2"/>
    <x v="695"/>
  </r>
  <r>
    <x v="1"/>
    <x v="0"/>
    <x v="0"/>
    <x v="272"/>
    <x v="1"/>
    <n v="92404"/>
    <x v="1"/>
    <x v="1"/>
    <x v="2"/>
    <x v="2"/>
    <n v="2"/>
    <x v="0"/>
    <x v="2"/>
  </r>
  <r>
    <x v="1"/>
    <x v="0"/>
    <x v="0"/>
    <x v="272"/>
    <x v="1"/>
    <n v="92404"/>
    <x v="1"/>
    <x v="1"/>
    <x v="14"/>
    <x v="1707"/>
    <n v="4"/>
    <x v="0"/>
    <x v="1819"/>
  </r>
  <r>
    <x v="1"/>
    <x v="0"/>
    <x v="0"/>
    <x v="272"/>
    <x v="1"/>
    <n v="92404"/>
    <x v="1"/>
    <x v="1"/>
    <x v="10"/>
    <x v="1708"/>
    <n v="6"/>
    <x v="0"/>
    <x v="1820"/>
  </r>
  <r>
    <x v="2"/>
    <x v="2"/>
    <x v="0"/>
    <x v="205"/>
    <x v="34"/>
    <n v="2908"/>
    <x v="3"/>
    <x v="1"/>
    <x v="4"/>
    <x v="1709"/>
    <n v="9"/>
    <x v="0"/>
    <x v="1821"/>
  </r>
  <r>
    <x v="2"/>
    <x v="2"/>
    <x v="0"/>
    <x v="205"/>
    <x v="34"/>
    <n v="2908"/>
    <x v="3"/>
    <x v="1"/>
    <x v="10"/>
    <x v="339"/>
    <n v="3"/>
    <x v="0"/>
    <x v="1822"/>
  </r>
  <r>
    <x v="2"/>
    <x v="2"/>
    <x v="0"/>
    <x v="205"/>
    <x v="34"/>
    <n v="2908"/>
    <x v="3"/>
    <x v="1"/>
    <x v="8"/>
    <x v="1710"/>
    <n v="3"/>
    <x v="0"/>
    <x v="1823"/>
  </r>
  <r>
    <x v="2"/>
    <x v="2"/>
    <x v="0"/>
    <x v="205"/>
    <x v="34"/>
    <n v="2908"/>
    <x v="3"/>
    <x v="0"/>
    <x v="1"/>
    <x v="1711"/>
    <n v="4"/>
    <x v="0"/>
    <x v="1824"/>
  </r>
  <r>
    <x v="0"/>
    <x v="0"/>
    <x v="0"/>
    <x v="201"/>
    <x v="1"/>
    <n v="93727"/>
    <x v="1"/>
    <x v="1"/>
    <x v="8"/>
    <x v="1712"/>
    <n v="5"/>
    <x v="2"/>
    <x v="1825"/>
  </r>
  <r>
    <x v="2"/>
    <x v="0"/>
    <x v="0"/>
    <x v="4"/>
    <x v="4"/>
    <n v="98103"/>
    <x v="1"/>
    <x v="0"/>
    <x v="0"/>
    <x v="1713"/>
    <n v="2"/>
    <x v="0"/>
    <x v="1826"/>
  </r>
  <r>
    <x v="0"/>
    <x v="2"/>
    <x v="0"/>
    <x v="152"/>
    <x v="1"/>
    <n v="93534"/>
    <x v="1"/>
    <x v="1"/>
    <x v="8"/>
    <x v="1714"/>
    <n v="2"/>
    <x v="2"/>
    <x v="1827"/>
  </r>
  <r>
    <x v="0"/>
    <x v="2"/>
    <x v="0"/>
    <x v="152"/>
    <x v="1"/>
    <n v="93534"/>
    <x v="1"/>
    <x v="1"/>
    <x v="8"/>
    <x v="1715"/>
    <n v="4"/>
    <x v="2"/>
    <x v="1828"/>
  </r>
  <r>
    <x v="1"/>
    <x v="1"/>
    <x v="0"/>
    <x v="273"/>
    <x v="31"/>
    <n v="1453"/>
    <x v="3"/>
    <x v="1"/>
    <x v="8"/>
    <x v="1646"/>
    <n v="3"/>
    <x v="0"/>
    <x v="1829"/>
  </r>
  <r>
    <x v="1"/>
    <x v="1"/>
    <x v="0"/>
    <x v="273"/>
    <x v="31"/>
    <n v="1453"/>
    <x v="3"/>
    <x v="1"/>
    <x v="4"/>
    <x v="1716"/>
    <n v="5"/>
    <x v="0"/>
    <x v="1830"/>
  </r>
  <r>
    <x v="1"/>
    <x v="1"/>
    <x v="0"/>
    <x v="273"/>
    <x v="31"/>
    <n v="1453"/>
    <x v="3"/>
    <x v="1"/>
    <x v="8"/>
    <x v="1717"/>
    <n v="4"/>
    <x v="0"/>
    <x v="1831"/>
  </r>
  <r>
    <x v="1"/>
    <x v="1"/>
    <x v="0"/>
    <x v="273"/>
    <x v="31"/>
    <n v="1453"/>
    <x v="3"/>
    <x v="1"/>
    <x v="10"/>
    <x v="1023"/>
    <n v="3"/>
    <x v="0"/>
    <x v="1832"/>
  </r>
  <r>
    <x v="1"/>
    <x v="1"/>
    <x v="0"/>
    <x v="5"/>
    <x v="5"/>
    <n v="76106"/>
    <x v="2"/>
    <x v="1"/>
    <x v="10"/>
    <x v="1718"/>
    <n v="2"/>
    <x v="2"/>
    <x v="1833"/>
  </r>
  <r>
    <x v="1"/>
    <x v="1"/>
    <x v="0"/>
    <x v="5"/>
    <x v="5"/>
    <n v="76106"/>
    <x v="2"/>
    <x v="1"/>
    <x v="6"/>
    <x v="1719"/>
    <n v="1"/>
    <x v="2"/>
    <x v="1834"/>
  </r>
  <r>
    <x v="1"/>
    <x v="0"/>
    <x v="0"/>
    <x v="30"/>
    <x v="11"/>
    <n v="55901"/>
    <x v="2"/>
    <x v="1"/>
    <x v="8"/>
    <x v="338"/>
    <n v="2"/>
    <x v="0"/>
    <x v="1835"/>
  </r>
  <r>
    <x v="1"/>
    <x v="0"/>
    <x v="0"/>
    <x v="30"/>
    <x v="11"/>
    <n v="55901"/>
    <x v="2"/>
    <x v="0"/>
    <x v="1"/>
    <x v="1720"/>
    <n v="3"/>
    <x v="0"/>
    <x v="1836"/>
  </r>
  <r>
    <x v="1"/>
    <x v="2"/>
    <x v="0"/>
    <x v="274"/>
    <x v="37"/>
    <n v="59715"/>
    <x v="1"/>
    <x v="1"/>
    <x v="10"/>
    <x v="1721"/>
    <n v="3"/>
    <x v="0"/>
    <x v="1837"/>
  </r>
  <r>
    <x v="1"/>
    <x v="2"/>
    <x v="0"/>
    <x v="274"/>
    <x v="37"/>
    <n v="59715"/>
    <x v="1"/>
    <x v="1"/>
    <x v="2"/>
    <x v="2"/>
    <n v="2"/>
    <x v="0"/>
    <x v="2"/>
  </r>
  <r>
    <x v="1"/>
    <x v="2"/>
    <x v="0"/>
    <x v="97"/>
    <x v="16"/>
    <n v="85345"/>
    <x v="1"/>
    <x v="1"/>
    <x v="10"/>
    <x v="1627"/>
    <n v="3"/>
    <x v="2"/>
    <x v="1838"/>
  </r>
  <r>
    <x v="1"/>
    <x v="2"/>
    <x v="0"/>
    <x v="97"/>
    <x v="16"/>
    <n v="85345"/>
    <x v="1"/>
    <x v="1"/>
    <x v="8"/>
    <x v="1722"/>
    <n v="7"/>
    <x v="6"/>
    <x v="1839"/>
  </r>
  <r>
    <x v="1"/>
    <x v="2"/>
    <x v="0"/>
    <x v="97"/>
    <x v="16"/>
    <n v="85345"/>
    <x v="1"/>
    <x v="1"/>
    <x v="8"/>
    <x v="1723"/>
    <n v="2"/>
    <x v="6"/>
    <x v="1840"/>
  </r>
  <r>
    <x v="1"/>
    <x v="2"/>
    <x v="0"/>
    <x v="97"/>
    <x v="16"/>
    <n v="85345"/>
    <x v="1"/>
    <x v="0"/>
    <x v="5"/>
    <x v="1724"/>
    <n v="5"/>
    <x v="2"/>
    <x v="1841"/>
  </r>
  <r>
    <x v="1"/>
    <x v="1"/>
    <x v="0"/>
    <x v="70"/>
    <x v="1"/>
    <n v="92105"/>
    <x v="1"/>
    <x v="1"/>
    <x v="8"/>
    <x v="1725"/>
    <n v="6"/>
    <x v="2"/>
    <x v="1842"/>
  </r>
  <r>
    <x v="1"/>
    <x v="1"/>
    <x v="0"/>
    <x v="80"/>
    <x v="24"/>
    <n v="44107"/>
    <x v="3"/>
    <x v="1"/>
    <x v="6"/>
    <x v="1726"/>
    <n v="7"/>
    <x v="2"/>
    <x v="1566"/>
  </r>
  <r>
    <x v="1"/>
    <x v="1"/>
    <x v="0"/>
    <x v="12"/>
    <x v="5"/>
    <n v="77095"/>
    <x v="2"/>
    <x v="1"/>
    <x v="10"/>
    <x v="12"/>
    <n v="3"/>
    <x v="2"/>
    <x v="12"/>
  </r>
  <r>
    <x v="1"/>
    <x v="1"/>
    <x v="0"/>
    <x v="275"/>
    <x v="30"/>
    <n v="8861"/>
    <x v="3"/>
    <x v="1"/>
    <x v="9"/>
    <x v="1727"/>
    <n v="2"/>
    <x v="0"/>
    <x v="1843"/>
  </r>
  <r>
    <x v="1"/>
    <x v="1"/>
    <x v="0"/>
    <x v="275"/>
    <x v="30"/>
    <n v="8861"/>
    <x v="3"/>
    <x v="2"/>
    <x v="7"/>
    <x v="1728"/>
    <n v="3"/>
    <x v="0"/>
    <x v="1844"/>
  </r>
  <r>
    <x v="1"/>
    <x v="1"/>
    <x v="0"/>
    <x v="275"/>
    <x v="30"/>
    <n v="8861"/>
    <x v="3"/>
    <x v="1"/>
    <x v="10"/>
    <x v="444"/>
    <n v="1"/>
    <x v="0"/>
    <x v="458"/>
  </r>
  <r>
    <x v="2"/>
    <x v="0"/>
    <x v="0"/>
    <x v="10"/>
    <x v="9"/>
    <n v="19134"/>
    <x v="3"/>
    <x v="0"/>
    <x v="5"/>
    <x v="1729"/>
    <n v="7"/>
    <x v="2"/>
    <x v="1845"/>
  </r>
  <r>
    <x v="2"/>
    <x v="0"/>
    <x v="0"/>
    <x v="10"/>
    <x v="9"/>
    <n v="19134"/>
    <x v="3"/>
    <x v="1"/>
    <x v="8"/>
    <x v="1278"/>
    <n v="3"/>
    <x v="6"/>
    <x v="1846"/>
  </r>
  <r>
    <x v="2"/>
    <x v="0"/>
    <x v="0"/>
    <x v="10"/>
    <x v="9"/>
    <n v="19134"/>
    <x v="3"/>
    <x v="1"/>
    <x v="8"/>
    <x v="90"/>
    <n v="4"/>
    <x v="6"/>
    <x v="1847"/>
  </r>
  <r>
    <x v="2"/>
    <x v="0"/>
    <x v="0"/>
    <x v="10"/>
    <x v="9"/>
    <n v="19134"/>
    <x v="3"/>
    <x v="0"/>
    <x v="1"/>
    <x v="1730"/>
    <n v="8"/>
    <x v="4"/>
    <x v="1848"/>
  </r>
  <r>
    <x v="2"/>
    <x v="0"/>
    <x v="0"/>
    <x v="10"/>
    <x v="9"/>
    <n v="19134"/>
    <x v="3"/>
    <x v="1"/>
    <x v="6"/>
    <x v="1731"/>
    <n v="5"/>
    <x v="2"/>
    <x v="1849"/>
  </r>
  <r>
    <x v="2"/>
    <x v="0"/>
    <x v="0"/>
    <x v="10"/>
    <x v="9"/>
    <n v="19134"/>
    <x v="3"/>
    <x v="0"/>
    <x v="5"/>
    <x v="863"/>
    <n v="6"/>
    <x v="2"/>
    <x v="1850"/>
  </r>
  <r>
    <x v="1"/>
    <x v="0"/>
    <x v="0"/>
    <x v="102"/>
    <x v="14"/>
    <n v="47374"/>
    <x v="2"/>
    <x v="0"/>
    <x v="5"/>
    <x v="1732"/>
    <n v="3"/>
    <x v="0"/>
    <x v="1851"/>
  </r>
  <r>
    <x v="2"/>
    <x v="0"/>
    <x v="0"/>
    <x v="66"/>
    <x v="12"/>
    <n v="48227"/>
    <x v="2"/>
    <x v="2"/>
    <x v="11"/>
    <x v="1695"/>
    <n v="5"/>
    <x v="0"/>
    <x v="1852"/>
  </r>
  <r>
    <x v="2"/>
    <x v="0"/>
    <x v="0"/>
    <x v="66"/>
    <x v="12"/>
    <n v="48227"/>
    <x v="2"/>
    <x v="0"/>
    <x v="1"/>
    <x v="1733"/>
    <n v="7"/>
    <x v="0"/>
    <x v="1853"/>
  </r>
  <r>
    <x v="2"/>
    <x v="0"/>
    <x v="0"/>
    <x v="66"/>
    <x v="12"/>
    <n v="48227"/>
    <x v="2"/>
    <x v="2"/>
    <x v="11"/>
    <x v="1734"/>
    <n v="1"/>
    <x v="0"/>
    <x v="1854"/>
  </r>
  <r>
    <x v="2"/>
    <x v="0"/>
    <x v="0"/>
    <x v="66"/>
    <x v="12"/>
    <n v="48227"/>
    <x v="2"/>
    <x v="0"/>
    <x v="3"/>
    <x v="1735"/>
    <n v="2"/>
    <x v="0"/>
    <x v="1855"/>
  </r>
  <r>
    <x v="1"/>
    <x v="1"/>
    <x v="0"/>
    <x v="1"/>
    <x v="1"/>
    <n v="90049"/>
    <x v="1"/>
    <x v="1"/>
    <x v="13"/>
    <x v="1176"/>
    <n v="3"/>
    <x v="0"/>
    <x v="1856"/>
  </r>
  <r>
    <x v="1"/>
    <x v="1"/>
    <x v="0"/>
    <x v="1"/>
    <x v="1"/>
    <n v="90049"/>
    <x v="1"/>
    <x v="1"/>
    <x v="4"/>
    <x v="1736"/>
    <n v="5"/>
    <x v="0"/>
    <x v="1857"/>
  </r>
  <r>
    <x v="1"/>
    <x v="1"/>
    <x v="0"/>
    <x v="1"/>
    <x v="1"/>
    <n v="90049"/>
    <x v="1"/>
    <x v="1"/>
    <x v="8"/>
    <x v="1737"/>
    <n v="2"/>
    <x v="2"/>
    <x v="1858"/>
  </r>
  <r>
    <x v="1"/>
    <x v="1"/>
    <x v="0"/>
    <x v="1"/>
    <x v="1"/>
    <n v="90049"/>
    <x v="1"/>
    <x v="1"/>
    <x v="10"/>
    <x v="1738"/>
    <n v="13"/>
    <x v="0"/>
    <x v="1859"/>
  </r>
  <r>
    <x v="1"/>
    <x v="1"/>
    <x v="0"/>
    <x v="1"/>
    <x v="1"/>
    <n v="90049"/>
    <x v="1"/>
    <x v="1"/>
    <x v="8"/>
    <x v="1739"/>
    <n v="3"/>
    <x v="2"/>
    <x v="1860"/>
  </r>
  <r>
    <x v="1"/>
    <x v="1"/>
    <x v="0"/>
    <x v="1"/>
    <x v="1"/>
    <n v="90049"/>
    <x v="1"/>
    <x v="1"/>
    <x v="4"/>
    <x v="1740"/>
    <n v="4"/>
    <x v="0"/>
    <x v="1861"/>
  </r>
  <r>
    <x v="1"/>
    <x v="1"/>
    <x v="0"/>
    <x v="1"/>
    <x v="1"/>
    <n v="90049"/>
    <x v="1"/>
    <x v="0"/>
    <x v="1"/>
    <x v="1741"/>
    <n v="3"/>
    <x v="2"/>
    <x v="1862"/>
  </r>
  <r>
    <x v="1"/>
    <x v="1"/>
    <x v="0"/>
    <x v="1"/>
    <x v="1"/>
    <n v="90049"/>
    <x v="1"/>
    <x v="2"/>
    <x v="11"/>
    <x v="1742"/>
    <n v="9"/>
    <x v="0"/>
    <x v="1863"/>
  </r>
  <r>
    <x v="1"/>
    <x v="1"/>
    <x v="0"/>
    <x v="1"/>
    <x v="1"/>
    <n v="90049"/>
    <x v="1"/>
    <x v="1"/>
    <x v="6"/>
    <x v="708"/>
    <n v="3"/>
    <x v="0"/>
    <x v="1864"/>
  </r>
  <r>
    <x v="1"/>
    <x v="0"/>
    <x v="0"/>
    <x v="225"/>
    <x v="1"/>
    <n v="91767"/>
    <x v="1"/>
    <x v="2"/>
    <x v="11"/>
    <x v="1743"/>
    <n v="4"/>
    <x v="0"/>
    <x v="1865"/>
  </r>
  <r>
    <x v="1"/>
    <x v="0"/>
    <x v="0"/>
    <x v="225"/>
    <x v="1"/>
    <n v="91767"/>
    <x v="1"/>
    <x v="0"/>
    <x v="3"/>
    <x v="1744"/>
    <n v="3"/>
    <x v="2"/>
    <x v="1866"/>
  </r>
  <r>
    <x v="0"/>
    <x v="1"/>
    <x v="0"/>
    <x v="10"/>
    <x v="9"/>
    <n v="19134"/>
    <x v="3"/>
    <x v="1"/>
    <x v="8"/>
    <x v="1745"/>
    <n v="1"/>
    <x v="6"/>
    <x v="1867"/>
  </r>
  <r>
    <x v="1"/>
    <x v="0"/>
    <x v="0"/>
    <x v="276"/>
    <x v="1"/>
    <n v="91761"/>
    <x v="1"/>
    <x v="0"/>
    <x v="1"/>
    <x v="510"/>
    <n v="5"/>
    <x v="2"/>
    <x v="1868"/>
  </r>
  <r>
    <x v="1"/>
    <x v="1"/>
    <x v="0"/>
    <x v="4"/>
    <x v="4"/>
    <n v="98105"/>
    <x v="1"/>
    <x v="1"/>
    <x v="8"/>
    <x v="1746"/>
    <n v="2"/>
    <x v="2"/>
    <x v="1869"/>
  </r>
  <r>
    <x v="0"/>
    <x v="2"/>
    <x v="0"/>
    <x v="71"/>
    <x v="1"/>
    <n v="94513"/>
    <x v="1"/>
    <x v="2"/>
    <x v="11"/>
    <x v="127"/>
    <n v="3"/>
    <x v="0"/>
    <x v="1870"/>
  </r>
  <r>
    <x v="0"/>
    <x v="2"/>
    <x v="0"/>
    <x v="71"/>
    <x v="1"/>
    <n v="94513"/>
    <x v="1"/>
    <x v="2"/>
    <x v="7"/>
    <x v="1747"/>
    <n v="7"/>
    <x v="2"/>
    <x v="1871"/>
  </r>
  <r>
    <x v="1"/>
    <x v="0"/>
    <x v="0"/>
    <x v="8"/>
    <x v="1"/>
    <n v="94122"/>
    <x v="1"/>
    <x v="0"/>
    <x v="5"/>
    <x v="1748"/>
    <n v="3"/>
    <x v="0"/>
    <x v="1872"/>
  </r>
  <r>
    <x v="2"/>
    <x v="0"/>
    <x v="0"/>
    <x v="248"/>
    <x v="39"/>
    <n v="21215"/>
    <x v="3"/>
    <x v="1"/>
    <x v="10"/>
    <x v="1749"/>
    <n v="5"/>
    <x v="0"/>
    <x v="1873"/>
  </r>
  <r>
    <x v="2"/>
    <x v="0"/>
    <x v="0"/>
    <x v="248"/>
    <x v="39"/>
    <n v="21215"/>
    <x v="3"/>
    <x v="1"/>
    <x v="9"/>
    <x v="1750"/>
    <n v="7"/>
    <x v="0"/>
    <x v="1874"/>
  </r>
  <r>
    <x v="2"/>
    <x v="0"/>
    <x v="0"/>
    <x v="248"/>
    <x v="39"/>
    <n v="21215"/>
    <x v="3"/>
    <x v="1"/>
    <x v="10"/>
    <x v="450"/>
    <n v="5"/>
    <x v="0"/>
    <x v="464"/>
  </r>
  <r>
    <x v="1"/>
    <x v="0"/>
    <x v="0"/>
    <x v="42"/>
    <x v="16"/>
    <n v="85023"/>
    <x v="1"/>
    <x v="1"/>
    <x v="10"/>
    <x v="1751"/>
    <n v="7"/>
    <x v="2"/>
    <x v="1875"/>
  </r>
  <r>
    <x v="1"/>
    <x v="0"/>
    <x v="0"/>
    <x v="42"/>
    <x v="16"/>
    <n v="85023"/>
    <x v="1"/>
    <x v="2"/>
    <x v="7"/>
    <x v="1752"/>
    <n v="2"/>
    <x v="2"/>
    <x v="1876"/>
  </r>
  <r>
    <x v="1"/>
    <x v="0"/>
    <x v="0"/>
    <x v="42"/>
    <x v="16"/>
    <n v="85023"/>
    <x v="1"/>
    <x v="0"/>
    <x v="5"/>
    <x v="323"/>
    <n v="2"/>
    <x v="2"/>
    <x v="1877"/>
  </r>
  <r>
    <x v="1"/>
    <x v="0"/>
    <x v="0"/>
    <x v="1"/>
    <x v="1"/>
    <n v="90008"/>
    <x v="1"/>
    <x v="1"/>
    <x v="10"/>
    <x v="776"/>
    <n v="6"/>
    <x v="0"/>
    <x v="1878"/>
  </r>
  <r>
    <x v="1"/>
    <x v="2"/>
    <x v="0"/>
    <x v="12"/>
    <x v="5"/>
    <n v="77036"/>
    <x v="2"/>
    <x v="1"/>
    <x v="2"/>
    <x v="208"/>
    <n v="2"/>
    <x v="2"/>
    <x v="210"/>
  </r>
  <r>
    <x v="1"/>
    <x v="0"/>
    <x v="0"/>
    <x v="20"/>
    <x v="15"/>
    <n v="10009"/>
    <x v="3"/>
    <x v="1"/>
    <x v="2"/>
    <x v="1164"/>
    <n v="4"/>
    <x v="0"/>
    <x v="1211"/>
  </r>
  <r>
    <x v="1"/>
    <x v="0"/>
    <x v="0"/>
    <x v="20"/>
    <x v="15"/>
    <n v="10009"/>
    <x v="3"/>
    <x v="1"/>
    <x v="2"/>
    <x v="1753"/>
    <n v="5"/>
    <x v="0"/>
    <x v="1879"/>
  </r>
  <r>
    <x v="1"/>
    <x v="0"/>
    <x v="0"/>
    <x v="20"/>
    <x v="15"/>
    <n v="10009"/>
    <x v="3"/>
    <x v="1"/>
    <x v="4"/>
    <x v="1754"/>
    <n v="5"/>
    <x v="0"/>
    <x v="1880"/>
  </r>
  <r>
    <x v="1"/>
    <x v="0"/>
    <x v="0"/>
    <x v="20"/>
    <x v="15"/>
    <n v="10009"/>
    <x v="3"/>
    <x v="1"/>
    <x v="10"/>
    <x v="64"/>
    <n v="3"/>
    <x v="0"/>
    <x v="64"/>
  </r>
  <r>
    <x v="1"/>
    <x v="0"/>
    <x v="0"/>
    <x v="20"/>
    <x v="15"/>
    <n v="10009"/>
    <x v="3"/>
    <x v="1"/>
    <x v="13"/>
    <x v="532"/>
    <n v="2"/>
    <x v="0"/>
    <x v="1881"/>
  </r>
  <r>
    <x v="1"/>
    <x v="1"/>
    <x v="0"/>
    <x v="277"/>
    <x v="1"/>
    <n v="91730"/>
    <x v="1"/>
    <x v="1"/>
    <x v="2"/>
    <x v="1755"/>
    <n v="2"/>
    <x v="0"/>
    <x v="1882"/>
  </r>
  <r>
    <x v="1"/>
    <x v="0"/>
    <x v="0"/>
    <x v="40"/>
    <x v="13"/>
    <n v="19805"/>
    <x v="3"/>
    <x v="1"/>
    <x v="8"/>
    <x v="1756"/>
    <n v="3"/>
    <x v="0"/>
    <x v="1883"/>
  </r>
  <r>
    <x v="1"/>
    <x v="0"/>
    <x v="0"/>
    <x v="40"/>
    <x v="13"/>
    <n v="19805"/>
    <x v="3"/>
    <x v="0"/>
    <x v="3"/>
    <x v="1757"/>
    <n v="3"/>
    <x v="4"/>
    <x v="1884"/>
  </r>
  <r>
    <x v="1"/>
    <x v="2"/>
    <x v="0"/>
    <x v="278"/>
    <x v="11"/>
    <n v="56560"/>
    <x v="2"/>
    <x v="0"/>
    <x v="1"/>
    <x v="1758"/>
    <n v="5"/>
    <x v="0"/>
    <x v="1885"/>
  </r>
  <r>
    <x v="0"/>
    <x v="0"/>
    <x v="0"/>
    <x v="168"/>
    <x v="27"/>
    <n v="87401"/>
    <x v="1"/>
    <x v="1"/>
    <x v="14"/>
    <x v="1759"/>
    <n v="1"/>
    <x v="0"/>
    <x v="1886"/>
  </r>
  <r>
    <x v="1"/>
    <x v="0"/>
    <x v="0"/>
    <x v="40"/>
    <x v="3"/>
    <n v="28403"/>
    <x v="0"/>
    <x v="1"/>
    <x v="6"/>
    <x v="1317"/>
    <n v="5"/>
    <x v="2"/>
    <x v="1887"/>
  </r>
  <r>
    <x v="1"/>
    <x v="2"/>
    <x v="0"/>
    <x v="25"/>
    <x v="35"/>
    <n v="39212"/>
    <x v="0"/>
    <x v="1"/>
    <x v="8"/>
    <x v="1760"/>
    <n v="8"/>
    <x v="0"/>
    <x v="1888"/>
  </r>
  <r>
    <x v="1"/>
    <x v="2"/>
    <x v="0"/>
    <x v="25"/>
    <x v="35"/>
    <n v="39212"/>
    <x v="0"/>
    <x v="1"/>
    <x v="6"/>
    <x v="1361"/>
    <n v="4"/>
    <x v="0"/>
    <x v="1889"/>
  </r>
  <r>
    <x v="1"/>
    <x v="2"/>
    <x v="0"/>
    <x v="25"/>
    <x v="35"/>
    <n v="39212"/>
    <x v="0"/>
    <x v="1"/>
    <x v="6"/>
    <x v="480"/>
    <n v="3"/>
    <x v="0"/>
    <x v="495"/>
  </r>
  <r>
    <x v="1"/>
    <x v="0"/>
    <x v="0"/>
    <x v="32"/>
    <x v="21"/>
    <n v="97206"/>
    <x v="1"/>
    <x v="1"/>
    <x v="4"/>
    <x v="1015"/>
    <n v="3"/>
    <x v="2"/>
    <x v="1890"/>
  </r>
  <r>
    <x v="1"/>
    <x v="0"/>
    <x v="0"/>
    <x v="32"/>
    <x v="21"/>
    <n v="97206"/>
    <x v="1"/>
    <x v="2"/>
    <x v="11"/>
    <x v="1761"/>
    <n v="7"/>
    <x v="2"/>
    <x v="1891"/>
  </r>
  <r>
    <x v="1"/>
    <x v="0"/>
    <x v="0"/>
    <x v="60"/>
    <x v="22"/>
    <n v="80219"/>
    <x v="1"/>
    <x v="1"/>
    <x v="4"/>
    <x v="1762"/>
    <n v="3"/>
    <x v="2"/>
    <x v="1892"/>
  </r>
  <r>
    <x v="1"/>
    <x v="0"/>
    <x v="0"/>
    <x v="60"/>
    <x v="22"/>
    <n v="80219"/>
    <x v="1"/>
    <x v="1"/>
    <x v="6"/>
    <x v="1763"/>
    <n v="4"/>
    <x v="2"/>
    <x v="1893"/>
  </r>
  <r>
    <x v="3"/>
    <x v="2"/>
    <x v="0"/>
    <x v="93"/>
    <x v="16"/>
    <n v="85705"/>
    <x v="1"/>
    <x v="0"/>
    <x v="1"/>
    <x v="1764"/>
    <n v="4"/>
    <x v="2"/>
    <x v="507"/>
  </r>
  <r>
    <x v="0"/>
    <x v="1"/>
    <x v="0"/>
    <x v="20"/>
    <x v="15"/>
    <n v="10009"/>
    <x v="3"/>
    <x v="1"/>
    <x v="10"/>
    <x v="1765"/>
    <n v="4"/>
    <x v="0"/>
    <x v="1894"/>
  </r>
  <r>
    <x v="0"/>
    <x v="1"/>
    <x v="0"/>
    <x v="20"/>
    <x v="15"/>
    <n v="10009"/>
    <x v="3"/>
    <x v="2"/>
    <x v="11"/>
    <x v="1766"/>
    <n v="2"/>
    <x v="0"/>
    <x v="804"/>
  </r>
  <r>
    <x v="1"/>
    <x v="0"/>
    <x v="0"/>
    <x v="199"/>
    <x v="2"/>
    <n v="33437"/>
    <x v="0"/>
    <x v="1"/>
    <x v="10"/>
    <x v="12"/>
    <n v="3"/>
    <x v="2"/>
    <x v="12"/>
  </r>
  <r>
    <x v="3"/>
    <x v="1"/>
    <x v="0"/>
    <x v="279"/>
    <x v="5"/>
    <n v="75150"/>
    <x v="2"/>
    <x v="1"/>
    <x v="8"/>
    <x v="1767"/>
    <n v="1"/>
    <x v="3"/>
    <x v="1895"/>
  </r>
  <r>
    <x v="3"/>
    <x v="0"/>
    <x v="0"/>
    <x v="56"/>
    <x v="1"/>
    <n v="92374"/>
    <x v="1"/>
    <x v="1"/>
    <x v="10"/>
    <x v="1016"/>
    <n v="1"/>
    <x v="0"/>
    <x v="1896"/>
  </r>
  <r>
    <x v="3"/>
    <x v="0"/>
    <x v="0"/>
    <x v="56"/>
    <x v="1"/>
    <n v="92374"/>
    <x v="1"/>
    <x v="1"/>
    <x v="8"/>
    <x v="1104"/>
    <n v="3"/>
    <x v="2"/>
    <x v="1148"/>
  </r>
  <r>
    <x v="3"/>
    <x v="0"/>
    <x v="0"/>
    <x v="56"/>
    <x v="1"/>
    <n v="92374"/>
    <x v="1"/>
    <x v="1"/>
    <x v="6"/>
    <x v="1310"/>
    <n v="3"/>
    <x v="0"/>
    <x v="1897"/>
  </r>
  <r>
    <x v="3"/>
    <x v="0"/>
    <x v="0"/>
    <x v="56"/>
    <x v="1"/>
    <n v="92374"/>
    <x v="1"/>
    <x v="1"/>
    <x v="13"/>
    <x v="1768"/>
    <n v="5"/>
    <x v="0"/>
    <x v="1898"/>
  </r>
  <r>
    <x v="3"/>
    <x v="0"/>
    <x v="0"/>
    <x v="56"/>
    <x v="1"/>
    <n v="92374"/>
    <x v="1"/>
    <x v="0"/>
    <x v="1"/>
    <x v="825"/>
    <n v="4"/>
    <x v="2"/>
    <x v="1899"/>
  </r>
  <r>
    <x v="3"/>
    <x v="0"/>
    <x v="0"/>
    <x v="56"/>
    <x v="1"/>
    <n v="92374"/>
    <x v="1"/>
    <x v="1"/>
    <x v="14"/>
    <x v="1271"/>
    <n v="3"/>
    <x v="0"/>
    <x v="1900"/>
  </r>
  <r>
    <x v="3"/>
    <x v="0"/>
    <x v="0"/>
    <x v="56"/>
    <x v="1"/>
    <n v="92374"/>
    <x v="1"/>
    <x v="2"/>
    <x v="7"/>
    <x v="1769"/>
    <n v="4"/>
    <x v="2"/>
    <x v="1901"/>
  </r>
  <r>
    <x v="3"/>
    <x v="0"/>
    <x v="0"/>
    <x v="56"/>
    <x v="1"/>
    <n v="92374"/>
    <x v="1"/>
    <x v="1"/>
    <x v="4"/>
    <x v="1770"/>
    <n v="2"/>
    <x v="0"/>
    <x v="1902"/>
  </r>
  <r>
    <x v="3"/>
    <x v="0"/>
    <x v="0"/>
    <x v="56"/>
    <x v="1"/>
    <n v="92374"/>
    <x v="1"/>
    <x v="0"/>
    <x v="0"/>
    <x v="1771"/>
    <n v="1"/>
    <x v="11"/>
    <x v="1903"/>
  </r>
  <r>
    <x v="0"/>
    <x v="0"/>
    <x v="0"/>
    <x v="30"/>
    <x v="15"/>
    <n v="14609"/>
    <x v="3"/>
    <x v="0"/>
    <x v="3"/>
    <x v="1772"/>
    <n v="1"/>
    <x v="10"/>
    <x v="1904"/>
  </r>
  <r>
    <x v="1"/>
    <x v="0"/>
    <x v="0"/>
    <x v="280"/>
    <x v="1"/>
    <n v="95207"/>
    <x v="1"/>
    <x v="1"/>
    <x v="10"/>
    <x v="1773"/>
    <n v="7"/>
    <x v="0"/>
    <x v="1905"/>
  </r>
  <r>
    <x v="2"/>
    <x v="1"/>
    <x v="0"/>
    <x v="4"/>
    <x v="4"/>
    <n v="98105"/>
    <x v="1"/>
    <x v="1"/>
    <x v="10"/>
    <x v="266"/>
    <n v="1"/>
    <x v="0"/>
    <x v="1906"/>
  </r>
  <r>
    <x v="2"/>
    <x v="1"/>
    <x v="0"/>
    <x v="4"/>
    <x v="4"/>
    <n v="98105"/>
    <x v="1"/>
    <x v="1"/>
    <x v="8"/>
    <x v="1630"/>
    <n v="5"/>
    <x v="2"/>
    <x v="1735"/>
  </r>
  <r>
    <x v="1"/>
    <x v="0"/>
    <x v="0"/>
    <x v="281"/>
    <x v="2"/>
    <n v="32174"/>
    <x v="0"/>
    <x v="1"/>
    <x v="8"/>
    <x v="1774"/>
    <n v="3"/>
    <x v="6"/>
    <x v="1907"/>
  </r>
  <r>
    <x v="2"/>
    <x v="1"/>
    <x v="0"/>
    <x v="282"/>
    <x v="1"/>
    <n v="94086"/>
    <x v="1"/>
    <x v="0"/>
    <x v="1"/>
    <x v="1775"/>
    <n v="3"/>
    <x v="2"/>
    <x v="1908"/>
  </r>
  <r>
    <x v="0"/>
    <x v="2"/>
    <x v="0"/>
    <x v="190"/>
    <x v="12"/>
    <n v="48911"/>
    <x v="2"/>
    <x v="0"/>
    <x v="0"/>
    <x v="1776"/>
    <n v="2"/>
    <x v="0"/>
    <x v="1909"/>
  </r>
  <r>
    <x v="0"/>
    <x v="2"/>
    <x v="0"/>
    <x v="190"/>
    <x v="12"/>
    <n v="48911"/>
    <x v="2"/>
    <x v="1"/>
    <x v="2"/>
    <x v="1777"/>
    <n v="9"/>
    <x v="0"/>
    <x v="1910"/>
  </r>
  <r>
    <x v="1"/>
    <x v="2"/>
    <x v="0"/>
    <x v="10"/>
    <x v="9"/>
    <n v="19143"/>
    <x v="3"/>
    <x v="1"/>
    <x v="12"/>
    <x v="1778"/>
    <n v="5"/>
    <x v="2"/>
    <x v="1911"/>
  </r>
  <r>
    <x v="1"/>
    <x v="2"/>
    <x v="0"/>
    <x v="10"/>
    <x v="9"/>
    <n v="19143"/>
    <x v="3"/>
    <x v="2"/>
    <x v="7"/>
    <x v="1557"/>
    <n v="7"/>
    <x v="10"/>
    <x v="1912"/>
  </r>
  <r>
    <x v="1"/>
    <x v="0"/>
    <x v="0"/>
    <x v="10"/>
    <x v="9"/>
    <n v="19143"/>
    <x v="3"/>
    <x v="2"/>
    <x v="11"/>
    <x v="1779"/>
    <n v="3"/>
    <x v="2"/>
    <x v="1913"/>
  </r>
  <r>
    <x v="1"/>
    <x v="2"/>
    <x v="0"/>
    <x v="10"/>
    <x v="9"/>
    <n v="19134"/>
    <x v="3"/>
    <x v="0"/>
    <x v="5"/>
    <x v="1780"/>
    <n v="3"/>
    <x v="2"/>
    <x v="1914"/>
  </r>
  <r>
    <x v="1"/>
    <x v="2"/>
    <x v="0"/>
    <x v="10"/>
    <x v="9"/>
    <n v="19134"/>
    <x v="3"/>
    <x v="1"/>
    <x v="10"/>
    <x v="557"/>
    <n v="4"/>
    <x v="2"/>
    <x v="570"/>
  </r>
  <r>
    <x v="0"/>
    <x v="1"/>
    <x v="0"/>
    <x v="18"/>
    <x v="38"/>
    <n v="3820"/>
    <x v="3"/>
    <x v="1"/>
    <x v="9"/>
    <x v="1781"/>
    <n v="4"/>
    <x v="0"/>
    <x v="1915"/>
  </r>
  <r>
    <x v="0"/>
    <x v="1"/>
    <x v="0"/>
    <x v="18"/>
    <x v="38"/>
    <n v="3820"/>
    <x v="3"/>
    <x v="1"/>
    <x v="6"/>
    <x v="1782"/>
    <n v="9"/>
    <x v="0"/>
    <x v="1916"/>
  </r>
  <r>
    <x v="0"/>
    <x v="1"/>
    <x v="0"/>
    <x v="18"/>
    <x v="38"/>
    <n v="3820"/>
    <x v="3"/>
    <x v="0"/>
    <x v="5"/>
    <x v="392"/>
    <n v="7"/>
    <x v="0"/>
    <x v="1917"/>
  </r>
  <r>
    <x v="1"/>
    <x v="0"/>
    <x v="0"/>
    <x v="20"/>
    <x v="15"/>
    <n v="10011"/>
    <x v="3"/>
    <x v="1"/>
    <x v="10"/>
    <x v="1783"/>
    <n v="3"/>
    <x v="0"/>
    <x v="1918"/>
  </r>
  <r>
    <x v="1"/>
    <x v="0"/>
    <x v="0"/>
    <x v="10"/>
    <x v="9"/>
    <n v="19134"/>
    <x v="3"/>
    <x v="1"/>
    <x v="8"/>
    <x v="1784"/>
    <n v="3"/>
    <x v="6"/>
    <x v="1919"/>
  </r>
  <r>
    <x v="1"/>
    <x v="0"/>
    <x v="0"/>
    <x v="10"/>
    <x v="9"/>
    <n v="19134"/>
    <x v="3"/>
    <x v="1"/>
    <x v="13"/>
    <x v="1785"/>
    <n v="7"/>
    <x v="2"/>
    <x v="1920"/>
  </r>
  <r>
    <x v="1"/>
    <x v="0"/>
    <x v="0"/>
    <x v="10"/>
    <x v="9"/>
    <n v="19134"/>
    <x v="3"/>
    <x v="2"/>
    <x v="7"/>
    <x v="1786"/>
    <n v="4"/>
    <x v="10"/>
    <x v="1921"/>
  </r>
  <r>
    <x v="1"/>
    <x v="0"/>
    <x v="0"/>
    <x v="55"/>
    <x v="5"/>
    <n v="75051"/>
    <x v="2"/>
    <x v="0"/>
    <x v="5"/>
    <x v="1787"/>
    <n v="5"/>
    <x v="7"/>
    <x v="1922"/>
  </r>
  <r>
    <x v="1"/>
    <x v="0"/>
    <x v="0"/>
    <x v="55"/>
    <x v="5"/>
    <n v="75051"/>
    <x v="2"/>
    <x v="1"/>
    <x v="8"/>
    <x v="1788"/>
    <n v="4"/>
    <x v="3"/>
    <x v="1923"/>
  </r>
  <r>
    <x v="3"/>
    <x v="0"/>
    <x v="0"/>
    <x v="20"/>
    <x v="15"/>
    <n v="10009"/>
    <x v="3"/>
    <x v="1"/>
    <x v="10"/>
    <x v="674"/>
    <n v="3"/>
    <x v="0"/>
    <x v="690"/>
  </r>
  <r>
    <x v="1"/>
    <x v="1"/>
    <x v="0"/>
    <x v="85"/>
    <x v="15"/>
    <n v="11561"/>
    <x v="3"/>
    <x v="1"/>
    <x v="8"/>
    <x v="1789"/>
    <n v="9"/>
    <x v="2"/>
    <x v="1924"/>
  </r>
  <r>
    <x v="1"/>
    <x v="1"/>
    <x v="0"/>
    <x v="85"/>
    <x v="15"/>
    <n v="11561"/>
    <x v="3"/>
    <x v="1"/>
    <x v="14"/>
    <x v="1790"/>
    <n v="2"/>
    <x v="0"/>
    <x v="1925"/>
  </r>
  <r>
    <x v="1"/>
    <x v="1"/>
    <x v="0"/>
    <x v="85"/>
    <x v="15"/>
    <n v="11561"/>
    <x v="3"/>
    <x v="0"/>
    <x v="3"/>
    <x v="1791"/>
    <n v="3"/>
    <x v="10"/>
    <x v="1926"/>
  </r>
  <r>
    <x v="1"/>
    <x v="1"/>
    <x v="0"/>
    <x v="10"/>
    <x v="9"/>
    <n v="19140"/>
    <x v="3"/>
    <x v="1"/>
    <x v="10"/>
    <x v="426"/>
    <n v="6"/>
    <x v="2"/>
    <x v="1927"/>
  </r>
  <r>
    <x v="1"/>
    <x v="1"/>
    <x v="0"/>
    <x v="10"/>
    <x v="9"/>
    <n v="19140"/>
    <x v="3"/>
    <x v="2"/>
    <x v="7"/>
    <x v="1792"/>
    <n v="2"/>
    <x v="10"/>
    <x v="1928"/>
  </r>
  <r>
    <x v="1"/>
    <x v="1"/>
    <x v="0"/>
    <x v="10"/>
    <x v="9"/>
    <n v="19140"/>
    <x v="3"/>
    <x v="1"/>
    <x v="13"/>
    <x v="1793"/>
    <n v="7"/>
    <x v="2"/>
    <x v="1929"/>
  </r>
  <r>
    <x v="1"/>
    <x v="1"/>
    <x v="0"/>
    <x v="283"/>
    <x v="9"/>
    <n v="17403"/>
    <x v="3"/>
    <x v="0"/>
    <x v="1"/>
    <x v="1794"/>
    <n v="3"/>
    <x v="4"/>
    <x v="1930"/>
  </r>
  <r>
    <x v="1"/>
    <x v="1"/>
    <x v="0"/>
    <x v="283"/>
    <x v="9"/>
    <n v="17403"/>
    <x v="3"/>
    <x v="1"/>
    <x v="8"/>
    <x v="1795"/>
    <n v="4"/>
    <x v="6"/>
    <x v="1931"/>
  </r>
  <r>
    <x v="1"/>
    <x v="1"/>
    <x v="0"/>
    <x v="283"/>
    <x v="9"/>
    <n v="17403"/>
    <x v="3"/>
    <x v="1"/>
    <x v="4"/>
    <x v="1796"/>
    <n v="6"/>
    <x v="2"/>
    <x v="1932"/>
  </r>
  <r>
    <x v="1"/>
    <x v="0"/>
    <x v="0"/>
    <x v="3"/>
    <x v="1"/>
    <n v="94521"/>
    <x v="1"/>
    <x v="0"/>
    <x v="5"/>
    <x v="1797"/>
    <n v="1"/>
    <x v="0"/>
    <x v="1933"/>
  </r>
  <r>
    <x v="1"/>
    <x v="0"/>
    <x v="0"/>
    <x v="20"/>
    <x v="15"/>
    <n v="10035"/>
    <x v="3"/>
    <x v="2"/>
    <x v="7"/>
    <x v="1798"/>
    <n v="5"/>
    <x v="0"/>
    <x v="1934"/>
  </r>
  <r>
    <x v="1"/>
    <x v="0"/>
    <x v="0"/>
    <x v="284"/>
    <x v="5"/>
    <n v="77840"/>
    <x v="2"/>
    <x v="0"/>
    <x v="1"/>
    <x v="1799"/>
    <n v="3"/>
    <x v="4"/>
    <x v="1935"/>
  </r>
  <r>
    <x v="0"/>
    <x v="0"/>
    <x v="0"/>
    <x v="285"/>
    <x v="25"/>
    <n v="63116"/>
    <x v="2"/>
    <x v="2"/>
    <x v="11"/>
    <x v="1800"/>
    <n v="7"/>
    <x v="0"/>
    <x v="1936"/>
  </r>
  <r>
    <x v="1"/>
    <x v="0"/>
    <x v="0"/>
    <x v="94"/>
    <x v="31"/>
    <n v="2169"/>
    <x v="3"/>
    <x v="1"/>
    <x v="10"/>
    <x v="1801"/>
    <n v="3"/>
    <x v="0"/>
    <x v="1937"/>
  </r>
  <r>
    <x v="1"/>
    <x v="1"/>
    <x v="0"/>
    <x v="20"/>
    <x v="15"/>
    <n v="10009"/>
    <x v="3"/>
    <x v="1"/>
    <x v="8"/>
    <x v="1802"/>
    <n v="2"/>
    <x v="2"/>
    <x v="1938"/>
  </r>
  <r>
    <x v="1"/>
    <x v="2"/>
    <x v="0"/>
    <x v="61"/>
    <x v="5"/>
    <n v="75081"/>
    <x v="2"/>
    <x v="0"/>
    <x v="5"/>
    <x v="1803"/>
    <n v="3"/>
    <x v="7"/>
    <x v="1939"/>
  </r>
  <r>
    <x v="0"/>
    <x v="0"/>
    <x v="0"/>
    <x v="1"/>
    <x v="1"/>
    <n v="90032"/>
    <x v="1"/>
    <x v="1"/>
    <x v="13"/>
    <x v="1369"/>
    <n v="6"/>
    <x v="0"/>
    <x v="1940"/>
  </r>
  <r>
    <x v="2"/>
    <x v="0"/>
    <x v="0"/>
    <x v="31"/>
    <x v="11"/>
    <n v="55407"/>
    <x v="2"/>
    <x v="1"/>
    <x v="4"/>
    <x v="875"/>
    <n v="3"/>
    <x v="0"/>
    <x v="232"/>
  </r>
  <r>
    <x v="2"/>
    <x v="0"/>
    <x v="0"/>
    <x v="31"/>
    <x v="11"/>
    <n v="55407"/>
    <x v="2"/>
    <x v="1"/>
    <x v="4"/>
    <x v="424"/>
    <n v="3"/>
    <x v="0"/>
    <x v="437"/>
  </r>
  <r>
    <x v="1"/>
    <x v="2"/>
    <x v="0"/>
    <x v="207"/>
    <x v="2"/>
    <n v="32725"/>
    <x v="0"/>
    <x v="1"/>
    <x v="6"/>
    <x v="326"/>
    <n v="4"/>
    <x v="2"/>
    <x v="1941"/>
  </r>
  <r>
    <x v="1"/>
    <x v="0"/>
    <x v="0"/>
    <x v="22"/>
    <x v="10"/>
    <n v="60610"/>
    <x v="2"/>
    <x v="1"/>
    <x v="8"/>
    <x v="1804"/>
    <n v="3"/>
    <x v="3"/>
    <x v="1942"/>
  </r>
  <r>
    <x v="3"/>
    <x v="0"/>
    <x v="0"/>
    <x v="74"/>
    <x v="24"/>
    <n v="45231"/>
    <x v="3"/>
    <x v="0"/>
    <x v="5"/>
    <x v="1805"/>
    <n v="1"/>
    <x v="2"/>
    <x v="1943"/>
  </r>
  <r>
    <x v="1"/>
    <x v="2"/>
    <x v="0"/>
    <x v="182"/>
    <x v="1"/>
    <n v="94601"/>
    <x v="1"/>
    <x v="1"/>
    <x v="6"/>
    <x v="722"/>
    <n v="1"/>
    <x v="0"/>
    <x v="1944"/>
  </r>
  <r>
    <x v="1"/>
    <x v="2"/>
    <x v="0"/>
    <x v="286"/>
    <x v="1"/>
    <n v="95336"/>
    <x v="1"/>
    <x v="1"/>
    <x v="10"/>
    <x v="1806"/>
    <n v="3"/>
    <x v="0"/>
    <x v="1945"/>
  </r>
  <r>
    <x v="1"/>
    <x v="0"/>
    <x v="0"/>
    <x v="128"/>
    <x v="5"/>
    <n v="78041"/>
    <x v="2"/>
    <x v="2"/>
    <x v="11"/>
    <x v="1807"/>
    <n v="3"/>
    <x v="2"/>
    <x v="1946"/>
  </r>
  <r>
    <x v="1"/>
    <x v="0"/>
    <x v="0"/>
    <x v="128"/>
    <x v="5"/>
    <n v="78041"/>
    <x v="2"/>
    <x v="1"/>
    <x v="10"/>
    <x v="1808"/>
    <n v="2"/>
    <x v="2"/>
    <x v="1947"/>
  </r>
  <r>
    <x v="1"/>
    <x v="0"/>
    <x v="0"/>
    <x v="128"/>
    <x v="5"/>
    <n v="78041"/>
    <x v="2"/>
    <x v="0"/>
    <x v="5"/>
    <x v="1809"/>
    <n v="5"/>
    <x v="7"/>
    <x v="1948"/>
  </r>
  <r>
    <x v="1"/>
    <x v="0"/>
    <x v="0"/>
    <x v="128"/>
    <x v="5"/>
    <n v="78041"/>
    <x v="2"/>
    <x v="1"/>
    <x v="6"/>
    <x v="1810"/>
    <n v="1"/>
    <x v="2"/>
    <x v="1949"/>
  </r>
  <r>
    <x v="1"/>
    <x v="0"/>
    <x v="0"/>
    <x v="128"/>
    <x v="5"/>
    <n v="78041"/>
    <x v="2"/>
    <x v="1"/>
    <x v="8"/>
    <x v="1811"/>
    <n v="7"/>
    <x v="3"/>
    <x v="1950"/>
  </r>
  <r>
    <x v="0"/>
    <x v="0"/>
    <x v="0"/>
    <x v="239"/>
    <x v="24"/>
    <n v="44240"/>
    <x v="3"/>
    <x v="1"/>
    <x v="6"/>
    <x v="260"/>
    <n v="3"/>
    <x v="2"/>
    <x v="1951"/>
  </r>
  <r>
    <x v="0"/>
    <x v="0"/>
    <x v="0"/>
    <x v="239"/>
    <x v="24"/>
    <n v="44240"/>
    <x v="3"/>
    <x v="2"/>
    <x v="11"/>
    <x v="973"/>
    <n v="3"/>
    <x v="2"/>
    <x v="1952"/>
  </r>
  <r>
    <x v="0"/>
    <x v="0"/>
    <x v="0"/>
    <x v="239"/>
    <x v="24"/>
    <n v="44240"/>
    <x v="3"/>
    <x v="2"/>
    <x v="7"/>
    <x v="709"/>
    <n v="3"/>
    <x v="10"/>
    <x v="731"/>
  </r>
  <r>
    <x v="1"/>
    <x v="1"/>
    <x v="0"/>
    <x v="287"/>
    <x v="5"/>
    <n v="76903"/>
    <x v="2"/>
    <x v="0"/>
    <x v="1"/>
    <x v="1812"/>
    <n v="2"/>
    <x v="4"/>
    <x v="1953"/>
  </r>
  <r>
    <x v="2"/>
    <x v="0"/>
    <x v="0"/>
    <x v="8"/>
    <x v="1"/>
    <n v="94122"/>
    <x v="1"/>
    <x v="1"/>
    <x v="8"/>
    <x v="1813"/>
    <n v="3"/>
    <x v="2"/>
    <x v="1954"/>
  </r>
  <r>
    <x v="1"/>
    <x v="2"/>
    <x v="0"/>
    <x v="12"/>
    <x v="5"/>
    <n v="77070"/>
    <x v="2"/>
    <x v="1"/>
    <x v="8"/>
    <x v="1814"/>
    <n v="3"/>
    <x v="3"/>
    <x v="1955"/>
  </r>
  <r>
    <x v="0"/>
    <x v="1"/>
    <x v="0"/>
    <x v="12"/>
    <x v="5"/>
    <n v="77041"/>
    <x v="2"/>
    <x v="1"/>
    <x v="4"/>
    <x v="1815"/>
    <n v="4"/>
    <x v="2"/>
    <x v="1956"/>
  </r>
  <r>
    <x v="1"/>
    <x v="2"/>
    <x v="0"/>
    <x v="288"/>
    <x v="7"/>
    <n v="84106"/>
    <x v="1"/>
    <x v="1"/>
    <x v="10"/>
    <x v="1816"/>
    <n v="2"/>
    <x v="0"/>
    <x v="1957"/>
  </r>
  <r>
    <x v="1"/>
    <x v="2"/>
    <x v="0"/>
    <x v="288"/>
    <x v="7"/>
    <n v="84106"/>
    <x v="1"/>
    <x v="1"/>
    <x v="10"/>
    <x v="1817"/>
    <n v="9"/>
    <x v="0"/>
    <x v="1958"/>
  </r>
  <r>
    <x v="1"/>
    <x v="2"/>
    <x v="0"/>
    <x v="288"/>
    <x v="7"/>
    <n v="84106"/>
    <x v="1"/>
    <x v="1"/>
    <x v="8"/>
    <x v="1818"/>
    <n v="5"/>
    <x v="2"/>
    <x v="1959"/>
  </r>
  <r>
    <x v="1"/>
    <x v="2"/>
    <x v="0"/>
    <x v="288"/>
    <x v="7"/>
    <n v="84106"/>
    <x v="1"/>
    <x v="1"/>
    <x v="10"/>
    <x v="1819"/>
    <n v="8"/>
    <x v="0"/>
    <x v="1960"/>
  </r>
  <r>
    <x v="1"/>
    <x v="0"/>
    <x v="0"/>
    <x v="20"/>
    <x v="15"/>
    <n v="10009"/>
    <x v="3"/>
    <x v="1"/>
    <x v="8"/>
    <x v="1820"/>
    <n v="7"/>
    <x v="2"/>
    <x v="1961"/>
  </r>
  <r>
    <x v="1"/>
    <x v="0"/>
    <x v="0"/>
    <x v="20"/>
    <x v="15"/>
    <n v="10009"/>
    <x v="3"/>
    <x v="1"/>
    <x v="2"/>
    <x v="1821"/>
    <n v="3"/>
    <x v="0"/>
    <x v="1962"/>
  </r>
  <r>
    <x v="1"/>
    <x v="0"/>
    <x v="0"/>
    <x v="20"/>
    <x v="15"/>
    <n v="10009"/>
    <x v="3"/>
    <x v="0"/>
    <x v="1"/>
    <x v="1822"/>
    <n v="4"/>
    <x v="9"/>
    <x v="1963"/>
  </r>
  <r>
    <x v="1"/>
    <x v="0"/>
    <x v="0"/>
    <x v="20"/>
    <x v="15"/>
    <n v="10009"/>
    <x v="3"/>
    <x v="2"/>
    <x v="15"/>
    <x v="1823"/>
    <n v="5"/>
    <x v="0"/>
    <x v="1964"/>
  </r>
  <r>
    <x v="1"/>
    <x v="0"/>
    <x v="0"/>
    <x v="20"/>
    <x v="15"/>
    <n v="10009"/>
    <x v="3"/>
    <x v="2"/>
    <x v="11"/>
    <x v="1695"/>
    <n v="5"/>
    <x v="0"/>
    <x v="1805"/>
  </r>
  <r>
    <x v="1"/>
    <x v="0"/>
    <x v="0"/>
    <x v="20"/>
    <x v="15"/>
    <n v="10009"/>
    <x v="3"/>
    <x v="0"/>
    <x v="5"/>
    <x v="1824"/>
    <n v="8"/>
    <x v="0"/>
    <x v="1965"/>
  </r>
  <r>
    <x v="0"/>
    <x v="1"/>
    <x v="0"/>
    <x v="162"/>
    <x v="1"/>
    <n v="93905"/>
    <x v="1"/>
    <x v="1"/>
    <x v="8"/>
    <x v="1825"/>
    <n v="2"/>
    <x v="2"/>
    <x v="1966"/>
  </r>
  <r>
    <x v="3"/>
    <x v="0"/>
    <x v="0"/>
    <x v="114"/>
    <x v="19"/>
    <n v="35810"/>
    <x v="0"/>
    <x v="2"/>
    <x v="11"/>
    <x v="180"/>
    <n v="2"/>
    <x v="0"/>
    <x v="182"/>
  </r>
  <r>
    <x v="1"/>
    <x v="0"/>
    <x v="0"/>
    <x v="38"/>
    <x v="14"/>
    <n v="47201"/>
    <x v="2"/>
    <x v="1"/>
    <x v="12"/>
    <x v="1826"/>
    <n v="6"/>
    <x v="0"/>
    <x v="1967"/>
  </r>
  <r>
    <x v="1"/>
    <x v="0"/>
    <x v="0"/>
    <x v="38"/>
    <x v="14"/>
    <n v="47201"/>
    <x v="2"/>
    <x v="0"/>
    <x v="5"/>
    <x v="1827"/>
    <n v="2"/>
    <x v="0"/>
    <x v="1968"/>
  </r>
  <r>
    <x v="1"/>
    <x v="0"/>
    <x v="0"/>
    <x v="38"/>
    <x v="14"/>
    <n v="47201"/>
    <x v="2"/>
    <x v="2"/>
    <x v="7"/>
    <x v="1828"/>
    <n v="9"/>
    <x v="0"/>
    <x v="1969"/>
  </r>
  <r>
    <x v="1"/>
    <x v="0"/>
    <x v="0"/>
    <x v="1"/>
    <x v="1"/>
    <n v="90049"/>
    <x v="1"/>
    <x v="1"/>
    <x v="9"/>
    <x v="1829"/>
    <n v="3"/>
    <x v="0"/>
    <x v="1970"/>
  </r>
  <r>
    <x v="1"/>
    <x v="0"/>
    <x v="0"/>
    <x v="4"/>
    <x v="4"/>
    <n v="98105"/>
    <x v="1"/>
    <x v="1"/>
    <x v="8"/>
    <x v="1830"/>
    <n v="3"/>
    <x v="2"/>
    <x v="1971"/>
  </r>
  <r>
    <x v="1"/>
    <x v="0"/>
    <x v="0"/>
    <x v="4"/>
    <x v="4"/>
    <n v="98105"/>
    <x v="1"/>
    <x v="1"/>
    <x v="9"/>
    <x v="1831"/>
    <n v="3"/>
    <x v="0"/>
    <x v="487"/>
  </r>
  <r>
    <x v="1"/>
    <x v="0"/>
    <x v="0"/>
    <x v="4"/>
    <x v="4"/>
    <n v="98105"/>
    <x v="1"/>
    <x v="1"/>
    <x v="10"/>
    <x v="1832"/>
    <n v="4"/>
    <x v="0"/>
    <x v="1972"/>
  </r>
  <r>
    <x v="1"/>
    <x v="0"/>
    <x v="0"/>
    <x v="4"/>
    <x v="4"/>
    <n v="98105"/>
    <x v="1"/>
    <x v="1"/>
    <x v="9"/>
    <x v="1833"/>
    <n v="3"/>
    <x v="0"/>
    <x v="1973"/>
  </r>
  <r>
    <x v="1"/>
    <x v="0"/>
    <x v="0"/>
    <x v="4"/>
    <x v="4"/>
    <n v="98105"/>
    <x v="1"/>
    <x v="2"/>
    <x v="11"/>
    <x v="908"/>
    <n v="5"/>
    <x v="0"/>
    <x v="1974"/>
  </r>
  <r>
    <x v="1"/>
    <x v="0"/>
    <x v="0"/>
    <x v="289"/>
    <x v="18"/>
    <n v="37918"/>
    <x v="0"/>
    <x v="1"/>
    <x v="6"/>
    <x v="1834"/>
    <n v="2"/>
    <x v="2"/>
    <x v="1975"/>
  </r>
  <r>
    <x v="1"/>
    <x v="0"/>
    <x v="0"/>
    <x v="122"/>
    <x v="19"/>
    <n v="36116"/>
    <x v="0"/>
    <x v="1"/>
    <x v="6"/>
    <x v="1835"/>
    <n v="3"/>
    <x v="0"/>
    <x v="1976"/>
  </r>
  <r>
    <x v="1"/>
    <x v="0"/>
    <x v="0"/>
    <x v="10"/>
    <x v="9"/>
    <n v="19120"/>
    <x v="3"/>
    <x v="1"/>
    <x v="10"/>
    <x v="12"/>
    <n v="3"/>
    <x v="2"/>
    <x v="12"/>
  </r>
  <r>
    <x v="1"/>
    <x v="0"/>
    <x v="0"/>
    <x v="10"/>
    <x v="9"/>
    <n v="19120"/>
    <x v="3"/>
    <x v="1"/>
    <x v="10"/>
    <x v="1836"/>
    <n v="1"/>
    <x v="2"/>
    <x v="1414"/>
  </r>
  <r>
    <x v="1"/>
    <x v="0"/>
    <x v="0"/>
    <x v="290"/>
    <x v="36"/>
    <n v="72209"/>
    <x v="0"/>
    <x v="0"/>
    <x v="5"/>
    <x v="496"/>
    <n v="6"/>
    <x v="0"/>
    <x v="865"/>
  </r>
  <r>
    <x v="1"/>
    <x v="0"/>
    <x v="0"/>
    <x v="290"/>
    <x v="36"/>
    <n v="72209"/>
    <x v="0"/>
    <x v="2"/>
    <x v="7"/>
    <x v="1837"/>
    <n v="7"/>
    <x v="0"/>
    <x v="1977"/>
  </r>
  <r>
    <x v="1"/>
    <x v="2"/>
    <x v="0"/>
    <x v="4"/>
    <x v="4"/>
    <n v="98103"/>
    <x v="1"/>
    <x v="1"/>
    <x v="8"/>
    <x v="855"/>
    <n v="2"/>
    <x v="2"/>
    <x v="1978"/>
  </r>
  <r>
    <x v="1"/>
    <x v="2"/>
    <x v="0"/>
    <x v="4"/>
    <x v="4"/>
    <n v="98103"/>
    <x v="1"/>
    <x v="0"/>
    <x v="5"/>
    <x v="1838"/>
    <n v="3"/>
    <x v="0"/>
    <x v="1979"/>
  </r>
  <r>
    <x v="1"/>
    <x v="0"/>
    <x v="0"/>
    <x v="152"/>
    <x v="9"/>
    <n v="17602"/>
    <x v="3"/>
    <x v="0"/>
    <x v="5"/>
    <x v="1839"/>
    <n v="1"/>
    <x v="2"/>
    <x v="1980"/>
  </r>
  <r>
    <x v="0"/>
    <x v="2"/>
    <x v="0"/>
    <x v="39"/>
    <x v="18"/>
    <n v="37620"/>
    <x v="0"/>
    <x v="1"/>
    <x v="6"/>
    <x v="1840"/>
    <n v="3"/>
    <x v="2"/>
    <x v="1981"/>
  </r>
  <r>
    <x v="1"/>
    <x v="2"/>
    <x v="0"/>
    <x v="34"/>
    <x v="10"/>
    <n v="60505"/>
    <x v="2"/>
    <x v="1"/>
    <x v="8"/>
    <x v="1841"/>
    <n v="7"/>
    <x v="3"/>
    <x v="1982"/>
  </r>
  <r>
    <x v="1"/>
    <x v="2"/>
    <x v="0"/>
    <x v="34"/>
    <x v="10"/>
    <n v="60505"/>
    <x v="2"/>
    <x v="2"/>
    <x v="7"/>
    <x v="1842"/>
    <n v="4"/>
    <x v="2"/>
    <x v="1983"/>
  </r>
  <r>
    <x v="1"/>
    <x v="2"/>
    <x v="0"/>
    <x v="20"/>
    <x v="15"/>
    <n v="10009"/>
    <x v="3"/>
    <x v="1"/>
    <x v="6"/>
    <x v="1045"/>
    <n v="4"/>
    <x v="0"/>
    <x v="1984"/>
  </r>
  <r>
    <x v="0"/>
    <x v="0"/>
    <x v="0"/>
    <x v="54"/>
    <x v="29"/>
    <n v="6824"/>
    <x v="3"/>
    <x v="2"/>
    <x v="7"/>
    <x v="1843"/>
    <n v="7"/>
    <x v="0"/>
    <x v="1985"/>
  </r>
  <r>
    <x v="0"/>
    <x v="0"/>
    <x v="0"/>
    <x v="54"/>
    <x v="29"/>
    <n v="6824"/>
    <x v="3"/>
    <x v="1"/>
    <x v="8"/>
    <x v="1844"/>
    <n v="10"/>
    <x v="0"/>
    <x v="1986"/>
  </r>
  <r>
    <x v="2"/>
    <x v="1"/>
    <x v="0"/>
    <x v="291"/>
    <x v="12"/>
    <n v="48146"/>
    <x v="2"/>
    <x v="1"/>
    <x v="9"/>
    <x v="1845"/>
    <n v="6"/>
    <x v="9"/>
    <x v="1987"/>
  </r>
  <r>
    <x v="1"/>
    <x v="0"/>
    <x v="0"/>
    <x v="20"/>
    <x v="15"/>
    <n v="10035"/>
    <x v="3"/>
    <x v="0"/>
    <x v="5"/>
    <x v="1846"/>
    <n v="1"/>
    <x v="0"/>
    <x v="1988"/>
  </r>
  <r>
    <x v="2"/>
    <x v="0"/>
    <x v="0"/>
    <x v="49"/>
    <x v="1"/>
    <n v="95123"/>
    <x v="1"/>
    <x v="1"/>
    <x v="8"/>
    <x v="1847"/>
    <n v="1"/>
    <x v="2"/>
    <x v="1989"/>
  </r>
  <r>
    <x v="2"/>
    <x v="0"/>
    <x v="0"/>
    <x v="49"/>
    <x v="1"/>
    <n v="95123"/>
    <x v="1"/>
    <x v="1"/>
    <x v="8"/>
    <x v="1848"/>
    <n v="13"/>
    <x v="2"/>
    <x v="1990"/>
  </r>
  <r>
    <x v="2"/>
    <x v="0"/>
    <x v="0"/>
    <x v="49"/>
    <x v="1"/>
    <n v="95123"/>
    <x v="1"/>
    <x v="1"/>
    <x v="9"/>
    <x v="1776"/>
    <n v="2"/>
    <x v="0"/>
    <x v="1991"/>
  </r>
  <r>
    <x v="2"/>
    <x v="0"/>
    <x v="0"/>
    <x v="49"/>
    <x v="1"/>
    <n v="95123"/>
    <x v="1"/>
    <x v="0"/>
    <x v="1"/>
    <x v="1849"/>
    <n v="4"/>
    <x v="2"/>
    <x v="1992"/>
  </r>
  <r>
    <x v="1"/>
    <x v="1"/>
    <x v="0"/>
    <x v="108"/>
    <x v="2"/>
    <n v="32216"/>
    <x v="0"/>
    <x v="1"/>
    <x v="6"/>
    <x v="1850"/>
    <n v="2"/>
    <x v="2"/>
    <x v="1578"/>
  </r>
  <r>
    <x v="1"/>
    <x v="1"/>
    <x v="0"/>
    <x v="8"/>
    <x v="1"/>
    <n v="94110"/>
    <x v="1"/>
    <x v="1"/>
    <x v="8"/>
    <x v="1851"/>
    <n v="4"/>
    <x v="2"/>
    <x v="1993"/>
  </r>
  <r>
    <x v="1"/>
    <x v="1"/>
    <x v="0"/>
    <x v="8"/>
    <x v="1"/>
    <n v="94110"/>
    <x v="1"/>
    <x v="1"/>
    <x v="4"/>
    <x v="1852"/>
    <n v="1"/>
    <x v="0"/>
    <x v="1994"/>
  </r>
  <r>
    <x v="1"/>
    <x v="1"/>
    <x v="0"/>
    <x v="8"/>
    <x v="1"/>
    <n v="94110"/>
    <x v="1"/>
    <x v="2"/>
    <x v="7"/>
    <x v="1853"/>
    <n v="4"/>
    <x v="2"/>
    <x v="1995"/>
  </r>
  <r>
    <x v="3"/>
    <x v="0"/>
    <x v="0"/>
    <x v="292"/>
    <x v="24"/>
    <n v="43302"/>
    <x v="3"/>
    <x v="2"/>
    <x v="7"/>
    <x v="1854"/>
    <n v="2"/>
    <x v="10"/>
    <x v="1996"/>
  </r>
  <r>
    <x v="3"/>
    <x v="0"/>
    <x v="0"/>
    <x v="292"/>
    <x v="24"/>
    <n v="43302"/>
    <x v="3"/>
    <x v="1"/>
    <x v="6"/>
    <x v="1855"/>
    <n v="8"/>
    <x v="2"/>
    <x v="1997"/>
  </r>
  <r>
    <x v="3"/>
    <x v="0"/>
    <x v="0"/>
    <x v="292"/>
    <x v="24"/>
    <n v="43302"/>
    <x v="3"/>
    <x v="0"/>
    <x v="1"/>
    <x v="1856"/>
    <n v="1"/>
    <x v="4"/>
    <x v="1998"/>
  </r>
  <r>
    <x v="1"/>
    <x v="1"/>
    <x v="0"/>
    <x v="10"/>
    <x v="9"/>
    <n v="19134"/>
    <x v="3"/>
    <x v="1"/>
    <x v="10"/>
    <x v="1548"/>
    <n v="3"/>
    <x v="2"/>
    <x v="1641"/>
  </r>
  <r>
    <x v="0"/>
    <x v="0"/>
    <x v="0"/>
    <x v="293"/>
    <x v="22"/>
    <n v="80122"/>
    <x v="1"/>
    <x v="0"/>
    <x v="0"/>
    <x v="1857"/>
    <n v="1"/>
    <x v="6"/>
    <x v="1999"/>
  </r>
  <r>
    <x v="1"/>
    <x v="1"/>
    <x v="0"/>
    <x v="89"/>
    <x v="5"/>
    <n v="78745"/>
    <x v="2"/>
    <x v="1"/>
    <x v="13"/>
    <x v="1671"/>
    <n v="2"/>
    <x v="2"/>
    <x v="1780"/>
  </r>
  <r>
    <x v="1"/>
    <x v="1"/>
    <x v="0"/>
    <x v="89"/>
    <x v="5"/>
    <n v="78745"/>
    <x v="2"/>
    <x v="2"/>
    <x v="7"/>
    <x v="1858"/>
    <n v="1"/>
    <x v="2"/>
    <x v="2000"/>
  </r>
  <r>
    <x v="1"/>
    <x v="0"/>
    <x v="0"/>
    <x v="20"/>
    <x v="15"/>
    <n v="10024"/>
    <x v="3"/>
    <x v="0"/>
    <x v="3"/>
    <x v="1859"/>
    <n v="1"/>
    <x v="10"/>
    <x v="2001"/>
  </r>
  <r>
    <x v="1"/>
    <x v="0"/>
    <x v="0"/>
    <x v="8"/>
    <x v="1"/>
    <n v="94122"/>
    <x v="1"/>
    <x v="1"/>
    <x v="8"/>
    <x v="1860"/>
    <n v="2"/>
    <x v="2"/>
    <x v="2002"/>
  </r>
  <r>
    <x v="1"/>
    <x v="0"/>
    <x v="0"/>
    <x v="8"/>
    <x v="1"/>
    <n v="94122"/>
    <x v="1"/>
    <x v="1"/>
    <x v="9"/>
    <x v="1861"/>
    <n v="2"/>
    <x v="0"/>
    <x v="2003"/>
  </r>
  <r>
    <x v="1"/>
    <x v="0"/>
    <x v="0"/>
    <x v="189"/>
    <x v="14"/>
    <n v="46350"/>
    <x v="2"/>
    <x v="0"/>
    <x v="5"/>
    <x v="1862"/>
    <n v="5"/>
    <x v="0"/>
    <x v="2004"/>
  </r>
  <r>
    <x v="1"/>
    <x v="0"/>
    <x v="0"/>
    <x v="22"/>
    <x v="10"/>
    <n v="60610"/>
    <x v="2"/>
    <x v="1"/>
    <x v="4"/>
    <x v="1863"/>
    <n v="5"/>
    <x v="2"/>
    <x v="2005"/>
  </r>
  <r>
    <x v="0"/>
    <x v="0"/>
    <x v="0"/>
    <x v="32"/>
    <x v="21"/>
    <n v="97206"/>
    <x v="1"/>
    <x v="2"/>
    <x v="7"/>
    <x v="1864"/>
    <n v="4"/>
    <x v="2"/>
    <x v="1814"/>
  </r>
  <r>
    <x v="1"/>
    <x v="1"/>
    <x v="0"/>
    <x v="140"/>
    <x v="42"/>
    <n v="5408"/>
    <x v="3"/>
    <x v="2"/>
    <x v="11"/>
    <x v="1865"/>
    <n v="7"/>
    <x v="0"/>
    <x v="2006"/>
  </r>
  <r>
    <x v="0"/>
    <x v="0"/>
    <x v="0"/>
    <x v="245"/>
    <x v="14"/>
    <n v="46203"/>
    <x v="2"/>
    <x v="1"/>
    <x v="4"/>
    <x v="1866"/>
    <n v="2"/>
    <x v="0"/>
    <x v="2007"/>
  </r>
  <r>
    <x v="0"/>
    <x v="0"/>
    <x v="0"/>
    <x v="245"/>
    <x v="14"/>
    <n v="46203"/>
    <x v="2"/>
    <x v="1"/>
    <x v="6"/>
    <x v="1867"/>
    <n v="8"/>
    <x v="0"/>
    <x v="2008"/>
  </r>
  <r>
    <x v="1"/>
    <x v="2"/>
    <x v="0"/>
    <x v="212"/>
    <x v="7"/>
    <n v="84604"/>
    <x v="1"/>
    <x v="1"/>
    <x v="14"/>
    <x v="1821"/>
    <n v="5"/>
    <x v="0"/>
    <x v="2009"/>
  </r>
  <r>
    <x v="1"/>
    <x v="2"/>
    <x v="0"/>
    <x v="22"/>
    <x v="10"/>
    <n v="60610"/>
    <x v="2"/>
    <x v="0"/>
    <x v="5"/>
    <x v="1821"/>
    <n v="2"/>
    <x v="7"/>
    <x v="2010"/>
  </r>
  <r>
    <x v="0"/>
    <x v="0"/>
    <x v="0"/>
    <x v="1"/>
    <x v="1"/>
    <n v="90049"/>
    <x v="1"/>
    <x v="1"/>
    <x v="8"/>
    <x v="1868"/>
    <n v="1"/>
    <x v="2"/>
    <x v="2011"/>
  </r>
  <r>
    <x v="0"/>
    <x v="0"/>
    <x v="0"/>
    <x v="1"/>
    <x v="1"/>
    <n v="90049"/>
    <x v="1"/>
    <x v="1"/>
    <x v="8"/>
    <x v="1869"/>
    <n v="7"/>
    <x v="2"/>
    <x v="111"/>
  </r>
  <r>
    <x v="1"/>
    <x v="0"/>
    <x v="0"/>
    <x v="10"/>
    <x v="9"/>
    <n v="19134"/>
    <x v="3"/>
    <x v="2"/>
    <x v="7"/>
    <x v="1870"/>
    <n v="3"/>
    <x v="10"/>
    <x v="2012"/>
  </r>
  <r>
    <x v="1"/>
    <x v="2"/>
    <x v="0"/>
    <x v="45"/>
    <x v="1"/>
    <n v="91104"/>
    <x v="1"/>
    <x v="1"/>
    <x v="4"/>
    <x v="400"/>
    <n v="2"/>
    <x v="0"/>
    <x v="2013"/>
  </r>
  <r>
    <x v="1"/>
    <x v="2"/>
    <x v="0"/>
    <x v="45"/>
    <x v="1"/>
    <n v="91104"/>
    <x v="1"/>
    <x v="1"/>
    <x v="6"/>
    <x v="345"/>
    <n v="2"/>
    <x v="0"/>
    <x v="356"/>
  </r>
  <r>
    <x v="1"/>
    <x v="2"/>
    <x v="0"/>
    <x v="45"/>
    <x v="1"/>
    <n v="91104"/>
    <x v="1"/>
    <x v="1"/>
    <x v="13"/>
    <x v="1871"/>
    <n v="2"/>
    <x v="0"/>
    <x v="2014"/>
  </r>
  <r>
    <x v="1"/>
    <x v="2"/>
    <x v="0"/>
    <x v="45"/>
    <x v="1"/>
    <n v="91104"/>
    <x v="1"/>
    <x v="1"/>
    <x v="9"/>
    <x v="1872"/>
    <n v="1"/>
    <x v="0"/>
    <x v="2015"/>
  </r>
  <r>
    <x v="1"/>
    <x v="2"/>
    <x v="0"/>
    <x v="45"/>
    <x v="1"/>
    <n v="91104"/>
    <x v="1"/>
    <x v="2"/>
    <x v="7"/>
    <x v="1640"/>
    <n v="3"/>
    <x v="2"/>
    <x v="1745"/>
  </r>
  <r>
    <x v="0"/>
    <x v="0"/>
    <x v="0"/>
    <x v="1"/>
    <x v="1"/>
    <n v="90004"/>
    <x v="1"/>
    <x v="1"/>
    <x v="10"/>
    <x v="518"/>
    <n v="2"/>
    <x v="0"/>
    <x v="534"/>
  </r>
  <r>
    <x v="0"/>
    <x v="0"/>
    <x v="0"/>
    <x v="1"/>
    <x v="1"/>
    <n v="90004"/>
    <x v="1"/>
    <x v="1"/>
    <x v="8"/>
    <x v="1818"/>
    <n v="5"/>
    <x v="2"/>
    <x v="1959"/>
  </r>
  <r>
    <x v="0"/>
    <x v="0"/>
    <x v="0"/>
    <x v="1"/>
    <x v="1"/>
    <n v="90004"/>
    <x v="1"/>
    <x v="1"/>
    <x v="8"/>
    <x v="132"/>
    <n v="5"/>
    <x v="2"/>
    <x v="2016"/>
  </r>
  <r>
    <x v="0"/>
    <x v="0"/>
    <x v="0"/>
    <x v="1"/>
    <x v="1"/>
    <n v="90004"/>
    <x v="1"/>
    <x v="1"/>
    <x v="9"/>
    <x v="1873"/>
    <n v="6"/>
    <x v="0"/>
    <x v="2017"/>
  </r>
  <r>
    <x v="0"/>
    <x v="0"/>
    <x v="0"/>
    <x v="1"/>
    <x v="1"/>
    <n v="90004"/>
    <x v="1"/>
    <x v="1"/>
    <x v="10"/>
    <x v="537"/>
    <n v="3"/>
    <x v="0"/>
    <x v="551"/>
  </r>
  <r>
    <x v="0"/>
    <x v="2"/>
    <x v="0"/>
    <x v="70"/>
    <x v="1"/>
    <n v="92105"/>
    <x v="1"/>
    <x v="1"/>
    <x v="10"/>
    <x v="140"/>
    <n v="3"/>
    <x v="0"/>
    <x v="142"/>
  </r>
  <r>
    <x v="2"/>
    <x v="1"/>
    <x v="0"/>
    <x v="8"/>
    <x v="1"/>
    <n v="94110"/>
    <x v="1"/>
    <x v="1"/>
    <x v="9"/>
    <x v="1874"/>
    <n v="3"/>
    <x v="0"/>
    <x v="2018"/>
  </r>
  <r>
    <x v="2"/>
    <x v="1"/>
    <x v="0"/>
    <x v="8"/>
    <x v="1"/>
    <n v="94110"/>
    <x v="1"/>
    <x v="1"/>
    <x v="9"/>
    <x v="1875"/>
    <n v="2"/>
    <x v="0"/>
    <x v="2019"/>
  </r>
  <r>
    <x v="1"/>
    <x v="1"/>
    <x v="0"/>
    <x v="294"/>
    <x v="43"/>
    <n v="4401"/>
    <x v="3"/>
    <x v="2"/>
    <x v="7"/>
    <x v="1876"/>
    <n v="3"/>
    <x v="0"/>
    <x v="2020"/>
  </r>
  <r>
    <x v="1"/>
    <x v="1"/>
    <x v="0"/>
    <x v="294"/>
    <x v="43"/>
    <n v="4401"/>
    <x v="3"/>
    <x v="0"/>
    <x v="5"/>
    <x v="1041"/>
    <n v="2"/>
    <x v="0"/>
    <x v="1086"/>
  </r>
  <r>
    <x v="2"/>
    <x v="0"/>
    <x v="0"/>
    <x v="8"/>
    <x v="1"/>
    <n v="94122"/>
    <x v="1"/>
    <x v="0"/>
    <x v="1"/>
    <x v="1877"/>
    <n v="7"/>
    <x v="2"/>
    <x v="2021"/>
  </r>
  <r>
    <x v="2"/>
    <x v="0"/>
    <x v="0"/>
    <x v="8"/>
    <x v="1"/>
    <n v="94122"/>
    <x v="1"/>
    <x v="1"/>
    <x v="10"/>
    <x v="1878"/>
    <n v="2"/>
    <x v="0"/>
    <x v="2022"/>
  </r>
  <r>
    <x v="0"/>
    <x v="2"/>
    <x v="0"/>
    <x v="70"/>
    <x v="1"/>
    <n v="92024"/>
    <x v="1"/>
    <x v="1"/>
    <x v="13"/>
    <x v="1879"/>
    <n v="1"/>
    <x v="0"/>
    <x v="2023"/>
  </r>
  <r>
    <x v="0"/>
    <x v="2"/>
    <x v="0"/>
    <x v="70"/>
    <x v="1"/>
    <n v="92024"/>
    <x v="1"/>
    <x v="2"/>
    <x v="11"/>
    <x v="804"/>
    <n v="3"/>
    <x v="0"/>
    <x v="834"/>
  </r>
  <r>
    <x v="3"/>
    <x v="0"/>
    <x v="0"/>
    <x v="20"/>
    <x v="15"/>
    <n v="10035"/>
    <x v="3"/>
    <x v="2"/>
    <x v="11"/>
    <x v="652"/>
    <n v="1"/>
    <x v="0"/>
    <x v="667"/>
  </r>
  <r>
    <x v="2"/>
    <x v="0"/>
    <x v="0"/>
    <x v="81"/>
    <x v="17"/>
    <n v="22204"/>
    <x v="0"/>
    <x v="0"/>
    <x v="0"/>
    <x v="1880"/>
    <n v="3"/>
    <x v="0"/>
    <x v="2024"/>
  </r>
  <r>
    <x v="0"/>
    <x v="0"/>
    <x v="0"/>
    <x v="118"/>
    <x v="32"/>
    <n v="30318"/>
    <x v="0"/>
    <x v="2"/>
    <x v="11"/>
    <x v="1881"/>
    <n v="2"/>
    <x v="0"/>
    <x v="2025"/>
  </r>
  <r>
    <x v="0"/>
    <x v="0"/>
    <x v="0"/>
    <x v="118"/>
    <x v="32"/>
    <n v="30318"/>
    <x v="0"/>
    <x v="1"/>
    <x v="10"/>
    <x v="266"/>
    <n v="1"/>
    <x v="0"/>
    <x v="1906"/>
  </r>
  <r>
    <x v="0"/>
    <x v="0"/>
    <x v="0"/>
    <x v="118"/>
    <x v="32"/>
    <n v="30318"/>
    <x v="0"/>
    <x v="1"/>
    <x v="8"/>
    <x v="338"/>
    <n v="2"/>
    <x v="0"/>
    <x v="1835"/>
  </r>
  <r>
    <x v="3"/>
    <x v="2"/>
    <x v="0"/>
    <x v="53"/>
    <x v="3"/>
    <n v="28110"/>
    <x v="0"/>
    <x v="1"/>
    <x v="10"/>
    <x v="885"/>
    <n v="2"/>
    <x v="2"/>
    <x v="2026"/>
  </r>
  <r>
    <x v="3"/>
    <x v="0"/>
    <x v="0"/>
    <x v="4"/>
    <x v="4"/>
    <n v="98115"/>
    <x v="1"/>
    <x v="1"/>
    <x v="10"/>
    <x v="91"/>
    <n v="2"/>
    <x v="0"/>
    <x v="2027"/>
  </r>
  <r>
    <x v="1"/>
    <x v="1"/>
    <x v="0"/>
    <x v="30"/>
    <x v="15"/>
    <n v="14609"/>
    <x v="3"/>
    <x v="1"/>
    <x v="10"/>
    <x v="90"/>
    <n v="1"/>
    <x v="0"/>
    <x v="90"/>
  </r>
  <r>
    <x v="1"/>
    <x v="1"/>
    <x v="0"/>
    <x v="30"/>
    <x v="15"/>
    <n v="14609"/>
    <x v="3"/>
    <x v="1"/>
    <x v="8"/>
    <x v="1882"/>
    <n v="1"/>
    <x v="2"/>
    <x v="2028"/>
  </r>
  <r>
    <x v="1"/>
    <x v="1"/>
    <x v="0"/>
    <x v="100"/>
    <x v="2"/>
    <n v="33180"/>
    <x v="0"/>
    <x v="1"/>
    <x v="6"/>
    <x v="1883"/>
    <n v="5"/>
    <x v="2"/>
    <x v="2029"/>
  </r>
  <r>
    <x v="1"/>
    <x v="0"/>
    <x v="0"/>
    <x v="4"/>
    <x v="4"/>
    <n v="98105"/>
    <x v="1"/>
    <x v="1"/>
    <x v="4"/>
    <x v="1884"/>
    <n v="6"/>
    <x v="0"/>
    <x v="2030"/>
  </r>
  <r>
    <x v="1"/>
    <x v="0"/>
    <x v="0"/>
    <x v="8"/>
    <x v="1"/>
    <n v="94122"/>
    <x v="1"/>
    <x v="0"/>
    <x v="5"/>
    <x v="1885"/>
    <n v="7"/>
    <x v="0"/>
    <x v="2031"/>
  </r>
  <r>
    <x v="1"/>
    <x v="0"/>
    <x v="0"/>
    <x v="8"/>
    <x v="1"/>
    <n v="94122"/>
    <x v="1"/>
    <x v="2"/>
    <x v="16"/>
    <x v="1886"/>
    <n v="2"/>
    <x v="2"/>
    <x v="2032"/>
  </r>
  <r>
    <x v="0"/>
    <x v="1"/>
    <x v="0"/>
    <x v="1"/>
    <x v="1"/>
    <n v="90036"/>
    <x v="1"/>
    <x v="0"/>
    <x v="3"/>
    <x v="1887"/>
    <n v="1"/>
    <x v="2"/>
    <x v="2033"/>
  </r>
  <r>
    <x v="0"/>
    <x v="1"/>
    <x v="0"/>
    <x v="1"/>
    <x v="1"/>
    <n v="90036"/>
    <x v="1"/>
    <x v="0"/>
    <x v="1"/>
    <x v="1888"/>
    <n v="3"/>
    <x v="2"/>
    <x v="2034"/>
  </r>
  <r>
    <x v="1"/>
    <x v="0"/>
    <x v="0"/>
    <x v="295"/>
    <x v="35"/>
    <n v="38671"/>
    <x v="0"/>
    <x v="1"/>
    <x v="4"/>
    <x v="1889"/>
    <n v="5"/>
    <x v="0"/>
    <x v="232"/>
  </r>
  <r>
    <x v="1"/>
    <x v="0"/>
    <x v="0"/>
    <x v="295"/>
    <x v="35"/>
    <n v="38671"/>
    <x v="0"/>
    <x v="0"/>
    <x v="3"/>
    <x v="1890"/>
    <n v="1"/>
    <x v="0"/>
    <x v="2035"/>
  </r>
  <r>
    <x v="1"/>
    <x v="0"/>
    <x v="0"/>
    <x v="295"/>
    <x v="35"/>
    <n v="38671"/>
    <x v="0"/>
    <x v="2"/>
    <x v="11"/>
    <x v="1891"/>
    <n v="4"/>
    <x v="0"/>
    <x v="2036"/>
  </r>
  <r>
    <x v="2"/>
    <x v="0"/>
    <x v="0"/>
    <x v="4"/>
    <x v="4"/>
    <n v="98115"/>
    <x v="1"/>
    <x v="0"/>
    <x v="1"/>
    <x v="1892"/>
    <n v="2"/>
    <x v="2"/>
    <x v="2037"/>
  </r>
  <r>
    <x v="2"/>
    <x v="0"/>
    <x v="0"/>
    <x v="4"/>
    <x v="4"/>
    <n v="98115"/>
    <x v="1"/>
    <x v="0"/>
    <x v="1"/>
    <x v="1893"/>
    <n v="8"/>
    <x v="2"/>
    <x v="2038"/>
  </r>
  <r>
    <x v="2"/>
    <x v="0"/>
    <x v="0"/>
    <x v="4"/>
    <x v="4"/>
    <n v="98115"/>
    <x v="1"/>
    <x v="0"/>
    <x v="0"/>
    <x v="1636"/>
    <n v="2"/>
    <x v="0"/>
    <x v="982"/>
  </r>
  <r>
    <x v="2"/>
    <x v="1"/>
    <x v="0"/>
    <x v="209"/>
    <x v="29"/>
    <n v="6457"/>
    <x v="3"/>
    <x v="1"/>
    <x v="10"/>
    <x v="1894"/>
    <n v="7"/>
    <x v="0"/>
    <x v="2039"/>
  </r>
  <r>
    <x v="1"/>
    <x v="0"/>
    <x v="0"/>
    <x v="296"/>
    <x v="14"/>
    <n v="47362"/>
    <x v="2"/>
    <x v="2"/>
    <x v="7"/>
    <x v="100"/>
    <n v="2"/>
    <x v="0"/>
    <x v="2040"/>
  </r>
  <r>
    <x v="1"/>
    <x v="0"/>
    <x v="0"/>
    <x v="296"/>
    <x v="14"/>
    <n v="47362"/>
    <x v="2"/>
    <x v="1"/>
    <x v="9"/>
    <x v="1895"/>
    <n v="7"/>
    <x v="0"/>
    <x v="2041"/>
  </r>
  <r>
    <x v="2"/>
    <x v="1"/>
    <x v="0"/>
    <x v="87"/>
    <x v="18"/>
    <n v="37130"/>
    <x v="0"/>
    <x v="1"/>
    <x v="10"/>
    <x v="642"/>
    <n v="3"/>
    <x v="2"/>
    <x v="1177"/>
  </r>
  <r>
    <x v="1"/>
    <x v="0"/>
    <x v="0"/>
    <x v="127"/>
    <x v="17"/>
    <n v="24153"/>
    <x v="0"/>
    <x v="1"/>
    <x v="9"/>
    <x v="1896"/>
    <n v="2"/>
    <x v="0"/>
    <x v="2042"/>
  </r>
  <r>
    <x v="0"/>
    <x v="1"/>
    <x v="0"/>
    <x v="167"/>
    <x v="24"/>
    <n v="43615"/>
    <x v="3"/>
    <x v="1"/>
    <x v="9"/>
    <x v="1897"/>
    <n v="5"/>
    <x v="2"/>
    <x v="2043"/>
  </r>
  <r>
    <x v="2"/>
    <x v="0"/>
    <x v="0"/>
    <x v="1"/>
    <x v="1"/>
    <n v="90032"/>
    <x v="1"/>
    <x v="1"/>
    <x v="6"/>
    <x v="1220"/>
    <n v="5"/>
    <x v="0"/>
    <x v="2044"/>
  </r>
  <r>
    <x v="2"/>
    <x v="1"/>
    <x v="0"/>
    <x v="4"/>
    <x v="4"/>
    <n v="98115"/>
    <x v="1"/>
    <x v="0"/>
    <x v="3"/>
    <x v="1898"/>
    <n v="2"/>
    <x v="0"/>
    <x v="2045"/>
  </r>
  <r>
    <x v="1"/>
    <x v="1"/>
    <x v="0"/>
    <x v="38"/>
    <x v="32"/>
    <n v="31907"/>
    <x v="0"/>
    <x v="2"/>
    <x v="7"/>
    <x v="1158"/>
    <n v="3"/>
    <x v="0"/>
    <x v="1204"/>
  </r>
  <r>
    <x v="1"/>
    <x v="1"/>
    <x v="0"/>
    <x v="38"/>
    <x v="32"/>
    <n v="31907"/>
    <x v="0"/>
    <x v="0"/>
    <x v="5"/>
    <x v="1899"/>
    <n v="6"/>
    <x v="0"/>
    <x v="2046"/>
  </r>
  <r>
    <x v="1"/>
    <x v="1"/>
    <x v="0"/>
    <x v="38"/>
    <x v="32"/>
    <n v="31907"/>
    <x v="0"/>
    <x v="1"/>
    <x v="10"/>
    <x v="91"/>
    <n v="2"/>
    <x v="0"/>
    <x v="91"/>
  </r>
  <r>
    <x v="1"/>
    <x v="1"/>
    <x v="0"/>
    <x v="20"/>
    <x v="15"/>
    <n v="10009"/>
    <x v="3"/>
    <x v="2"/>
    <x v="7"/>
    <x v="1900"/>
    <n v="1"/>
    <x v="0"/>
    <x v="2047"/>
  </r>
  <r>
    <x v="1"/>
    <x v="1"/>
    <x v="0"/>
    <x v="209"/>
    <x v="29"/>
    <n v="6457"/>
    <x v="3"/>
    <x v="0"/>
    <x v="5"/>
    <x v="1901"/>
    <n v="3"/>
    <x v="0"/>
    <x v="2048"/>
  </r>
  <r>
    <x v="1"/>
    <x v="0"/>
    <x v="0"/>
    <x v="20"/>
    <x v="15"/>
    <n v="10011"/>
    <x v="3"/>
    <x v="1"/>
    <x v="10"/>
    <x v="1902"/>
    <n v="4"/>
    <x v="0"/>
    <x v="2049"/>
  </r>
  <r>
    <x v="1"/>
    <x v="0"/>
    <x v="0"/>
    <x v="20"/>
    <x v="15"/>
    <n v="10011"/>
    <x v="3"/>
    <x v="0"/>
    <x v="5"/>
    <x v="1903"/>
    <n v="5"/>
    <x v="0"/>
    <x v="2050"/>
  </r>
  <r>
    <x v="1"/>
    <x v="0"/>
    <x v="0"/>
    <x v="20"/>
    <x v="15"/>
    <n v="10011"/>
    <x v="3"/>
    <x v="2"/>
    <x v="7"/>
    <x v="1904"/>
    <n v="1"/>
    <x v="0"/>
    <x v="2051"/>
  </r>
  <r>
    <x v="1"/>
    <x v="0"/>
    <x v="0"/>
    <x v="20"/>
    <x v="15"/>
    <n v="10011"/>
    <x v="3"/>
    <x v="2"/>
    <x v="11"/>
    <x v="751"/>
    <n v="7"/>
    <x v="0"/>
    <x v="778"/>
  </r>
  <r>
    <x v="1"/>
    <x v="0"/>
    <x v="0"/>
    <x v="20"/>
    <x v="15"/>
    <n v="10011"/>
    <x v="3"/>
    <x v="2"/>
    <x v="7"/>
    <x v="178"/>
    <n v="4"/>
    <x v="0"/>
    <x v="2052"/>
  </r>
  <r>
    <x v="1"/>
    <x v="0"/>
    <x v="0"/>
    <x v="297"/>
    <x v="12"/>
    <n v="48640"/>
    <x v="2"/>
    <x v="1"/>
    <x v="8"/>
    <x v="1905"/>
    <n v="3"/>
    <x v="0"/>
    <x v="2053"/>
  </r>
  <r>
    <x v="1"/>
    <x v="0"/>
    <x v="0"/>
    <x v="297"/>
    <x v="12"/>
    <n v="48640"/>
    <x v="2"/>
    <x v="1"/>
    <x v="8"/>
    <x v="132"/>
    <n v="4"/>
    <x v="0"/>
    <x v="2054"/>
  </r>
  <r>
    <x v="1"/>
    <x v="1"/>
    <x v="0"/>
    <x v="38"/>
    <x v="32"/>
    <n v="31907"/>
    <x v="0"/>
    <x v="2"/>
    <x v="11"/>
    <x v="613"/>
    <n v="4"/>
    <x v="0"/>
    <x v="627"/>
  </r>
  <r>
    <x v="0"/>
    <x v="2"/>
    <x v="0"/>
    <x v="185"/>
    <x v="32"/>
    <n v="30076"/>
    <x v="0"/>
    <x v="0"/>
    <x v="1"/>
    <x v="1906"/>
    <n v="4"/>
    <x v="0"/>
    <x v="2055"/>
  </r>
  <r>
    <x v="0"/>
    <x v="2"/>
    <x v="0"/>
    <x v="185"/>
    <x v="32"/>
    <n v="30076"/>
    <x v="0"/>
    <x v="1"/>
    <x v="10"/>
    <x v="1907"/>
    <n v="3"/>
    <x v="0"/>
    <x v="2056"/>
  </r>
  <r>
    <x v="2"/>
    <x v="1"/>
    <x v="0"/>
    <x v="22"/>
    <x v="10"/>
    <n v="60623"/>
    <x v="2"/>
    <x v="0"/>
    <x v="0"/>
    <x v="1078"/>
    <n v="2"/>
    <x v="4"/>
    <x v="2057"/>
  </r>
  <r>
    <x v="2"/>
    <x v="1"/>
    <x v="0"/>
    <x v="12"/>
    <x v="5"/>
    <n v="77041"/>
    <x v="2"/>
    <x v="1"/>
    <x v="10"/>
    <x v="1908"/>
    <n v="3"/>
    <x v="2"/>
    <x v="2058"/>
  </r>
  <r>
    <x v="1"/>
    <x v="0"/>
    <x v="0"/>
    <x v="20"/>
    <x v="15"/>
    <n v="10009"/>
    <x v="3"/>
    <x v="2"/>
    <x v="11"/>
    <x v="1909"/>
    <n v="5"/>
    <x v="0"/>
    <x v="2059"/>
  </r>
  <r>
    <x v="2"/>
    <x v="2"/>
    <x v="0"/>
    <x v="97"/>
    <x v="16"/>
    <n v="85345"/>
    <x v="1"/>
    <x v="0"/>
    <x v="1"/>
    <x v="1910"/>
    <n v="1"/>
    <x v="2"/>
    <x v="2060"/>
  </r>
  <r>
    <x v="2"/>
    <x v="2"/>
    <x v="0"/>
    <x v="97"/>
    <x v="16"/>
    <n v="85345"/>
    <x v="1"/>
    <x v="1"/>
    <x v="4"/>
    <x v="1911"/>
    <n v="4"/>
    <x v="2"/>
    <x v="2061"/>
  </r>
  <r>
    <x v="2"/>
    <x v="2"/>
    <x v="0"/>
    <x v="97"/>
    <x v="16"/>
    <n v="85345"/>
    <x v="1"/>
    <x v="1"/>
    <x v="6"/>
    <x v="1912"/>
    <n v="5"/>
    <x v="2"/>
    <x v="2062"/>
  </r>
  <r>
    <x v="2"/>
    <x v="2"/>
    <x v="0"/>
    <x v="97"/>
    <x v="16"/>
    <n v="85345"/>
    <x v="1"/>
    <x v="1"/>
    <x v="6"/>
    <x v="1810"/>
    <n v="1"/>
    <x v="2"/>
    <x v="2063"/>
  </r>
  <r>
    <x v="2"/>
    <x v="2"/>
    <x v="0"/>
    <x v="97"/>
    <x v="16"/>
    <n v="85345"/>
    <x v="1"/>
    <x v="1"/>
    <x v="4"/>
    <x v="1913"/>
    <n v="3"/>
    <x v="2"/>
    <x v="2064"/>
  </r>
  <r>
    <x v="1"/>
    <x v="1"/>
    <x v="0"/>
    <x v="298"/>
    <x v="44"/>
    <n v="57103"/>
    <x v="2"/>
    <x v="1"/>
    <x v="2"/>
    <x v="2"/>
    <n v="2"/>
    <x v="0"/>
    <x v="2"/>
  </r>
  <r>
    <x v="1"/>
    <x v="1"/>
    <x v="0"/>
    <x v="298"/>
    <x v="44"/>
    <n v="57103"/>
    <x v="2"/>
    <x v="1"/>
    <x v="9"/>
    <x v="1914"/>
    <n v="2"/>
    <x v="0"/>
    <x v="2065"/>
  </r>
  <r>
    <x v="1"/>
    <x v="1"/>
    <x v="0"/>
    <x v="298"/>
    <x v="44"/>
    <n v="57103"/>
    <x v="2"/>
    <x v="1"/>
    <x v="8"/>
    <x v="1915"/>
    <n v="5"/>
    <x v="0"/>
    <x v="2066"/>
  </r>
  <r>
    <x v="1"/>
    <x v="1"/>
    <x v="0"/>
    <x v="298"/>
    <x v="44"/>
    <n v="57103"/>
    <x v="2"/>
    <x v="0"/>
    <x v="1"/>
    <x v="1091"/>
    <n v="3"/>
    <x v="0"/>
    <x v="2067"/>
  </r>
  <r>
    <x v="1"/>
    <x v="1"/>
    <x v="0"/>
    <x v="298"/>
    <x v="44"/>
    <n v="57103"/>
    <x v="2"/>
    <x v="1"/>
    <x v="8"/>
    <x v="1916"/>
    <n v="7"/>
    <x v="0"/>
    <x v="2068"/>
  </r>
  <r>
    <x v="1"/>
    <x v="1"/>
    <x v="0"/>
    <x v="298"/>
    <x v="44"/>
    <n v="57103"/>
    <x v="2"/>
    <x v="2"/>
    <x v="11"/>
    <x v="1917"/>
    <n v="3"/>
    <x v="0"/>
    <x v="2069"/>
  </r>
  <r>
    <x v="2"/>
    <x v="0"/>
    <x v="0"/>
    <x v="102"/>
    <x v="17"/>
    <n v="23223"/>
    <x v="0"/>
    <x v="1"/>
    <x v="9"/>
    <x v="1918"/>
    <n v="4"/>
    <x v="0"/>
    <x v="2070"/>
  </r>
  <r>
    <x v="1"/>
    <x v="1"/>
    <x v="0"/>
    <x v="4"/>
    <x v="4"/>
    <n v="98115"/>
    <x v="1"/>
    <x v="2"/>
    <x v="11"/>
    <x v="1919"/>
    <n v="7"/>
    <x v="0"/>
    <x v="2071"/>
  </r>
  <r>
    <x v="0"/>
    <x v="1"/>
    <x v="0"/>
    <x v="0"/>
    <x v="0"/>
    <n v="42420"/>
    <x v="0"/>
    <x v="1"/>
    <x v="8"/>
    <x v="1920"/>
    <n v="3"/>
    <x v="0"/>
    <x v="2072"/>
  </r>
  <r>
    <x v="0"/>
    <x v="1"/>
    <x v="0"/>
    <x v="0"/>
    <x v="0"/>
    <n v="42420"/>
    <x v="0"/>
    <x v="1"/>
    <x v="8"/>
    <x v="1921"/>
    <n v="4"/>
    <x v="0"/>
    <x v="2073"/>
  </r>
  <r>
    <x v="0"/>
    <x v="1"/>
    <x v="0"/>
    <x v="0"/>
    <x v="0"/>
    <n v="42420"/>
    <x v="0"/>
    <x v="1"/>
    <x v="8"/>
    <x v="1922"/>
    <n v="5"/>
    <x v="0"/>
    <x v="2074"/>
  </r>
  <r>
    <x v="0"/>
    <x v="1"/>
    <x v="0"/>
    <x v="0"/>
    <x v="0"/>
    <n v="42420"/>
    <x v="0"/>
    <x v="1"/>
    <x v="8"/>
    <x v="1923"/>
    <n v="12"/>
    <x v="0"/>
    <x v="2075"/>
  </r>
  <r>
    <x v="0"/>
    <x v="1"/>
    <x v="0"/>
    <x v="20"/>
    <x v="15"/>
    <n v="10035"/>
    <x v="3"/>
    <x v="1"/>
    <x v="8"/>
    <x v="1924"/>
    <n v="3"/>
    <x v="2"/>
    <x v="2076"/>
  </r>
  <r>
    <x v="0"/>
    <x v="1"/>
    <x v="0"/>
    <x v="20"/>
    <x v="15"/>
    <n v="10035"/>
    <x v="3"/>
    <x v="0"/>
    <x v="0"/>
    <x v="1925"/>
    <n v="1"/>
    <x v="2"/>
    <x v="2077"/>
  </r>
  <r>
    <x v="0"/>
    <x v="1"/>
    <x v="0"/>
    <x v="20"/>
    <x v="15"/>
    <n v="10035"/>
    <x v="3"/>
    <x v="1"/>
    <x v="10"/>
    <x v="91"/>
    <n v="2"/>
    <x v="0"/>
    <x v="91"/>
  </r>
  <r>
    <x v="2"/>
    <x v="2"/>
    <x v="0"/>
    <x v="299"/>
    <x v="22"/>
    <n v="80525"/>
    <x v="1"/>
    <x v="1"/>
    <x v="12"/>
    <x v="642"/>
    <n v="3"/>
    <x v="2"/>
    <x v="1177"/>
  </r>
  <r>
    <x v="1"/>
    <x v="1"/>
    <x v="0"/>
    <x v="10"/>
    <x v="9"/>
    <n v="19140"/>
    <x v="3"/>
    <x v="0"/>
    <x v="5"/>
    <x v="1926"/>
    <n v="4"/>
    <x v="2"/>
    <x v="2078"/>
  </r>
  <r>
    <x v="0"/>
    <x v="1"/>
    <x v="0"/>
    <x v="1"/>
    <x v="1"/>
    <n v="90004"/>
    <x v="1"/>
    <x v="1"/>
    <x v="4"/>
    <x v="108"/>
    <n v="2"/>
    <x v="0"/>
    <x v="1447"/>
  </r>
  <r>
    <x v="0"/>
    <x v="1"/>
    <x v="0"/>
    <x v="1"/>
    <x v="1"/>
    <n v="90004"/>
    <x v="1"/>
    <x v="1"/>
    <x v="10"/>
    <x v="1927"/>
    <n v="5"/>
    <x v="0"/>
    <x v="2079"/>
  </r>
  <r>
    <x v="1"/>
    <x v="0"/>
    <x v="0"/>
    <x v="240"/>
    <x v="14"/>
    <n v="47905"/>
    <x v="2"/>
    <x v="1"/>
    <x v="10"/>
    <x v="1928"/>
    <n v="5"/>
    <x v="0"/>
    <x v="2080"/>
  </r>
  <r>
    <x v="1"/>
    <x v="0"/>
    <x v="0"/>
    <x v="240"/>
    <x v="14"/>
    <n v="47905"/>
    <x v="2"/>
    <x v="1"/>
    <x v="10"/>
    <x v="396"/>
    <n v="1"/>
    <x v="0"/>
    <x v="408"/>
  </r>
  <r>
    <x v="1"/>
    <x v="0"/>
    <x v="0"/>
    <x v="300"/>
    <x v="18"/>
    <n v="37042"/>
    <x v="0"/>
    <x v="1"/>
    <x v="9"/>
    <x v="1929"/>
    <n v="6"/>
    <x v="2"/>
    <x v="2081"/>
  </r>
  <r>
    <x v="3"/>
    <x v="0"/>
    <x v="0"/>
    <x v="54"/>
    <x v="29"/>
    <n v="6824"/>
    <x v="3"/>
    <x v="1"/>
    <x v="12"/>
    <x v="139"/>
    <n v="3"/>
    <x v="0"/>
    <x v="141"/>
  </r>
  <r>
    <x v="3"/>
    <x v="0"/>
    <x v="0"/>
    <x v="54"/>
    <x v="29"/>
    <n v="6824"/>
    <x v="3"/>
    <x v="1"/>
    <x v="9"/>
    <x v="1930"/>
    <n v="7"/>
    <x v="0"/>
    <x v="2082"/>
  </r>
  <r>
    <x v="3"/>
    <x v="0"/>
    <x v="0"/>
    <x v="20"/>
    <x v="15"/>
    <n v="10009"/>
    <x v="3"/>
    <x v="1"/>
    <x v="10"/>
    <x v="233"/>
    <n v="4"/>
    <x v="0"/>
    <x v="245"/>
  </r>
  <r>
    <x v="3"/>
    <x v="0"/>
    <x v="0"/>
    <x v="20"/>
    <x v="15"/>
    <n v="10009"/>
    <x v="3"/>
    <x v="1"/>
    <x v="10"/>
    <x v="1931"/>
    <n v="4"/>
    <x v="0"/>
    <x v="2083"/>
  </r>
  <r>
    <x v="1"/>
    <x v="0"/>
    <x v="0"/>
    <x v="38"/>
    <x v="24"/>
    <n v="43229"/>
    <x v="3"/>
    <x v="1"/>
    <x v="6"/>
    <x v="1932"/>
    <n v="2"/>
    <x v="2"/>
    <x v="2084"/>
  </r>
  <r>
    <x v="1"/>
    <x v="0"/>
    <x v="0"/>
    <x v="131"/>
    <x v="32"/>
    <n v="31088"/>
    <x v="0"/>
    <x v="1"/>
    <x v="6"/>
    <x v="1075"/>
    <n v="7"/>
    <x v="0"/>
    <x v="1119"/>
  </r>
  <r>
    <x v="2"/>
    <x v="2"/>
    <x v="0"/>
    <x v="47"/>
    <x v="31"/>
    <n v="2038"/>
    <x v="3"/>
    <x v="0"/>
    <x v="5"/>
    <x v="1933"/>
    <n v="5"/>
    <x v="0"/>
    <x v="2085"/>
  </r>
  <r>
    <x v="2"/>
    <x v="2"/>
    <x v="0"/>
    <x v="47"/>
    <x v="31"/>
    <n v="2038"/>
    <x v="3"/>
    <x v="2"/>
    <x v="11"/>
    <x v="1934"/>
    <n v="3"/>
    <x v="0"/>
    <x v="2086"/>
  </r>
  <r>
    <x v="0"/>
    <x v="0"/>
    <x v="0"/>
    <x v="22"/>
    <x v="10"/>
    <n v="60623"/>
    <x v="2"/>
    <x v="1"/>
    <x v="4"/>
    <x v="1935"/>
    <n v="3"/>
    <x v="2"/>
    <x v="2087"/>
  </r>
  <r>
    <x v="1"/>
    <x v="2"/>
    <x v="0"/>
    <x v="158"/>
    <x v="6"/>
    <n v="53209"/>
    <x v="2"/>
    <x v="1"/>
    <x v="9"/>
    <x v="1936"/>
    <n v="9"/>
    <x v="0"/>
    <x v="2088"/>
  </r>
  <r>
    <x v="1"/>
    <x v="0"/>
    <x v="0"/>
    <x v="52"/>
    <x v="5"/>
    <n v="78207"/>
    <x v="2"/>
    <x v="1"/>
    <x v="10"/>
    <x v="1826"/>
    <n v="5"/>
    <x v="2"/>
    <x v="2089"/>
  </r>
  <r>
    <x v="1"/>
    <x v="0"/>
    <x v="0"/>
    <x v="52"/>
    <x v="5"/>
    <n v="78207"/>
    <x v="2"/>
    <x v="1"/>
    <x v="8"/>
    <x v="1937"/>
    <n v="2"/>
    <x v="3"/>
    <x v="2090"/>
  </r>
  <r>
    <x v="1"/>
    <x v="0"/>
    <x v="0"/>
    <x v="52"/>
    <x v="5"/>
    <n v="78207"/>
    <x v="2"/>
    <x v="0"/>
    <x v="3"/>
    <x v="1938"/>
    <n v="5"/>
    <x v="4"/>
    <x v="232"/>
  </r>
  <r>
    <x v="3"/>
    <x v="1"/>
    <x v="0"/>
    <x v="1"/>
    <x v="1"/>
    <n v="90032"/>
    <x v="1"/>
    <x v="1"/>
    <x v="8"/>
    <x v="1939"/>
    <n v="6"/>
    <x v="2"/>
    <x v="2091"/>
  </r>
  <r>
    <x v="3"/>
    <x v="1"/>
    <x v="0"/>
    <x v="1"/>
    <x v="1"/>
    <n v="90032"/>
    <x v="1"/>
    <x v="1"/>
    <x v="8"/>
    <x v="1940"/>
    <n v="2"/>
    <x v="2"/>
    <x v="2092"/>
  </r>
  <r>
    <x v="3"/>
    <x v="1"/>
    <x v="0"/>
    <x v="1"/>
    <x v="1"/>
    <n v="90032"/>
    <x v="1"/>
    <x v="1"/>
    <x v="10"/>
    <x v="139"/>
    <n v="2"/>
    <x v="0"/>
    <x v="2093"/>
  </r>
  <r>
    <x v="3"/>
    <x v="1"/>
    <x v="0"/>
    <x v="1"/>
    <x v="1"/>
    <n v="90032"/>
    <x v="1"/>
    <x v="1"/>
    <x v="9"/>
    <x v="1941"/>
    <n v="3"/>
    <x v="0"/>
    <x v="2094"/>
  </r>
  <r>
    <x v="3"/>
    <x v="1"/>
    <x v="0"/>
    <x v="1"/>
    <x v="1"/>
    <n v="90032"/>
    <x v="1"/>
    <x v="1"/>
    <x v="6"/>
    <x v="1942"/>
    <n v="6"/>
    <x v="0"/>
    <x v="2095"/>
  </r>
  <r>
    <x v="2"/>
    <x v="1"/>
    <x v="0"/>
    <x v="8"/>
    <x v="1"/>
    <n v="94122"/>
    <x v="1"/>
    <x v="0"/>
    <x v="0"/>
    <x v="1943"/>
    <n v="7"/>
    <x v="11"/>
    <x v="2096"/>
  </r>
  <r>
    <x v="2"/>
    <x v="1"/>
    <x v="0"/>
    <x v="8"/>
    <x v="1"/>
    <n v="94122"/>
    <x v="1"/>
    <x v="1"/>
    <x v="8"/>
    <x v="1944"/>
    <n v="5"/>
    <x v="2"/>
    <x v="2097"/>
  </r>
  <r>
    <x v="2"/>
    <x v="1"/>
    <x v="0"/>
    <x v="8"/>
    <x v="1"/>
    <n v="94122"/>
    <x v="1"/>
    <x v="2"/>
    <x v="11"/>
    <x v="1945"/>
    <n v="1"/>
    <x v="0"/>
    <x v="2098"/>
  </r>
  <r>
    <x v="2"/>
    <x v="1"/>
    <x v="0"/>
    <x v="8"/>
    <x v="1"/>
    <n v="94122"/>
    <x v="1"/>
    <x v="2"/>
    <x v="15"/>
    <x v="1946"/>
    <n v="3"/>
    <x v="2"/>
    <x v="2099"/>
  </r>
  <r>
    <x v="1"/>
    <x v="1"/>
    <x v="0"/>
    <x v="20"/>
    <x v="15"/>
    <n v="10024"/>
    <x v="3"/>
    <x v="0"/>
    <x v="3"/>
    <x v="1947"/>
    <n v="7"/>
    <x v="10"/>
    <x v="2100"/>
  </r>
  <r>
    <x v="1"/>
    <x v="1"/>
    <x v="0"/>
    <x v="20"/>
    <x v="15"/>
    <n v="10024"/>
    <x v="3"/>
    <x v="0"/>
    <x v="3"/>
    <x v="1948"/>
    <n v="4"/>
    <x v="10"/>
    <x v="2101"/>
  </r>
  <r>
    <x v="1"/>
    <x v="1"/>
    <x v="0"/>
    <x v="20"/>
    <x v="15"/>
    <n v="10024"/>
    <x v="3"/>
    <x v="0"/>
    <x v="3"/>
    <x v="1949"/>
    <n v="3"/>
    <x v="10"/>
    <x v="2102"/>
  </r>
  <r>
    <x v="1"/>
    <x v="1"/>
    <x v="0"/>
    <x v="20"/>
    <x v="15"/>
    <n v="10024"/>
    <x v="3"/>
    <x v="1"/>
    <x v="10"/>
    <x v="1950"/>
    <n v="7"/>
    <x v="0"/>
    <x v="2103"/>
  </r>
  <r>
    <x v="1"/>
    <x v="1"/>
    <x v="0"/>
    <x v="20"/>
    <x v="15"/>
    <n v="10024"/>
    <x v="3"/>
    <x v="1"/>
    <x v="10"/>
    <x v="1951"/>
    <n v="4"/>
    <x v="0"/>
    <x v="2104"/>
  </r>
  <r>
    <x v="1"/>
    <x v="0"/>
    <x v="0"/>
    <x v="38"/>
    <x v="24"/>
    <n v="43229"/>
    <x v="3"/>
    <x v="1"/>
    <x v="8"/>
    <x v="1662"/>
    <n v="5"/>
    <x v="6"/>
    <x v="2105"/>
  </r>
  <r>
    <x v="1"/>
    <x v="2"/>
    <x v="0"/>
    <x v="141"/>
    <x v="17"/>
    <n v="22980"/>
    <x v="0"/>
    <x v="0"/>
    <x v="5"/>
    <x v="1952"/>
    <n v="2"/>
    <x v="0"/>
    <x v="2106"/>
  </r>
  <r>
    <x v="1"/>
    <x v="2"/>
    <x v="0"/>
    <x v="141"/>
    <x v="17"/>
    <n v="22980"/>
    <x v="0"/>
    <x v="1"/>
    <x v="9"/>
    <x v="1953"/>
    <n v="2"/>
    <x v="0"/>
    <x v="2107"/>
  </r>
  <r>
    <x v="1"/>
    <x v="2"/>
    <x v="0"/>
    <x v="141"/>
    <x v="17"/>
    <n v="22980"/>
    <x v="0"/>
    <x v="1"/>
    <x v="8"/>
    <x v="1954"/>
    <n v="4"/>
    <x v="0"/>
    <x v="2108"/>
  </r>
  <r>
    <x v="0"/>
    <x v="0"/>
    <x v="0"/>
    <x v="301"/>
    <x v="1"/>
    <n v="95823"/>
    <x v="1"/>
    <x v="0"/>
    <x v="1"/>
    <x v="1955"/>
    <n v="1"/>
    <x v="2"/>
    <x v="2109"/>
  </r>
  <r>
    <x v="2"/>
    <x v="0"/>
    <x v="0"/>
    <x v="183"/>
    <x v="39"/>
    <n v="20735"/>
    <x v="3"/>
    <x v="1"/>
    <x v="10"/>
    <x v="1062"/>
    <n v="4"/>
    <x v="0"/>
    <x v="1105"/>
  </r>
  <r>
    <x v="1"/>
    <x v="1"/>
    <x v="0"/>
    <x v="54"/>
    <x v="24"/>
    <n v="45014"/>
    <x v="3"/>
    <x v="0"/>
    <x v="5"/>
    <x v="1956"/>
    <n v="6"/>
    <x v="2"/>
    <x v="2110"/>
  </r>
  <r>
    <x v="1"/>
    <x v="1"/>
    <x v="0"/>
    <x v="54"/>
    <x v="24"/>
    <n v="45014"/>
    <x v="3"/>
    <x v="1"/>
    <x v="6"/>
    <x v="1957"/>
    <n v="2"/>
    <x v="2"/>
    <x v="2111"/>
  </r>
  <r>
    <x v="0"/>
    <x v="1"/>
    <x v="0"/>
    <x v="99"/>
    <x v="34"/>
    <n v="2886"/>
    <x v="3"/>
    <x v="2"/>
    <x v="11"/>
    <x v="842"/>
    <n v="4"/>
    <x v="0"/>
    <x v="2112"/>
  </r>
  <r>
    <x v="0"/>
    <x v="1"/>
    <x v="0"/>
    <x v="34"/>
    <x v="10"/>
    <n v="60505"/>
    <x v="2"/>
    <x v="0"/>
    <x v="5"/>
    <x v="1958"/>
    <n v="8"/>
    <x v="7"/>
    <x v="2113"/>
  </r>
  <r>
    <x v="0"/>
    <x v="1"/>
    <x v="0"/>
    <x v="34"/>
    <x v="10"/>
    <n v="60505"/>
    <x v="2"/>
    <x v="1"/>
    <x v="13"/>
    <x v="1959"/>
    <n v="1"/>
    <x v="2"/>
    <x v="2114"/>
  </r>
  <r>
    <x v="0"/>
    <x v="1"/>
    <x v="0"/>
    <x v="34"/>
    <x v="10"/>
    <n v="60505"/>
    <x v="2"/>
    <x v="1"/>
    <x v="10"/>
    <x v="1960"/>
    <n v="9"/>
    <x v="2"/>
    <x v="2115"/>
  </r>
  <r>
    <x v="0"/>
    <x v="1"/>
    <x v="0"/>
    <x v="34"/>
    <x v="10"/>
    <n v="60505"/>
    <x v="2"/>
    <x v="0"/>
    <x v="1"/>
    <x v="1961"/>
    <n v="2"/>
    <x v="4"/>
    <x v="1557"/>
  </r>
  <r>
    <x v="1"/>
    <x v="0"/>
    <x v="0"/>
    <x v="214"/>
    <x v="32"/>
    <n v="30080"/>
    <x v="0"/>
    <x v="1"/>
    <x v="13"/>
    <x v="1962"/>
    <n v="3"/>
    <x v="0"/>
    <x v="2116"/>
  </r>
  <r>
    <x v="0"/>
    <x v="0"/>
    <x v="0"/>
    <x v="38"/>
    <x v="24"/>
    <n v="43229"/>
    <x v="3"/>
    <x v="1"/>
    <x v="8"/>
    <x v="1963"/>
    <n v="4"/>
    <x v="6"/>
    <x v="2117"/>
  </r>
  <r>
    <x v="0"/>
    <x v="0"/>
    <x v="0"/>
    <x v="38"/>
    <x v="24"/>
    <n v="43229"/>
    <x v="3"/>
    <x v="1"/>
    <x v="14"/>
    <x v="1964"/>
    <n v="2"/>
    <x v="2"/>
    <x v="2118"/>
  </r>
  <r>
    <x v="1"/>
    <x v="2"/>
    <x v="0"/>
    <x v="302"/>
    <x v="1"/>
    <n v="91360"/>
    <x v="1"/>
    <x v="1"/>
    <x v="10"/>
    <x v="1965"/>
    <n v="5"/>
    <x v="0"/>
    <x v="2119"/>
  </r>
  <r>
    <x v="1"/>
    <x v="2"/>
    <x v="0"/>
    <x v="160"/>
    <x v="24"/>
    <n v="44052"/>
    <x v="3"/>
    <x v="1"/>
    <x v="13"/>
    <x v="1966"/>
    <n v="2"/>
    <x v="2"/>
    <x v="2120"/>
  </r>
  <r>
    <x v="1"/>
    <x v="2"/>
    <x v="0"/>
    <x v="160"/>
    <x v="24"/>
    <n v="44052"/>
    <x v="3"/>
    <x v="1"/>
    <x v="10"/>
    <x v="1967"/>
    <n v="2"/>
    <x v="2"/>
    <x v="2121"/>
  </r>
  <r>
    <x v="1"/>
    <x v="2"/>
    <x v="0"/>
    <x v="160"/>
    <x v="24"/>
    <n v="44052"/>
    <x v="3"/>
    <x v="0"/>
    <x v="5"/>
    <x v="1968"/>
    <n v="7"/>
    <x v="2"/>
    <x v="2122"/>
  </r>
  <r>
    <x v="2"/>
    <x v="0"/>
    <x v="0"/>
    <x v="201"/>
    <x v="1"/>
    <n v="93727"/>
    <x v="1"/>
    <x v="1"/>
    <x v="9"/>
    <x v="1969"/>
    <n v="4"/>
    <x v="0"/>
    <x v="2123"/>
  </r>
  <r>
    <x v="2"/>
    <x v="0"/>
    <x v="0"/>
    <x v="201"/>
    <x v="1"/>
    <n v="93727"/>
    <x v="1"/>
    <x v="1"/>
    <x v="6"/>
    <x v="1970"/>
    <n v="9"/>
    <x v="0"/>
    <x v="2124"/>
  </r>
  <r>
    <x v="2"/>
    <x v="0"/>
    <x v="0"/>
    <x v="201"/>
    <x v="1"/>
    <n v="93727"/>
    <x v="1"/>
    <x v="1"/>
    <x v="8"/>
    <x v="1971"/>
    <n v="4"/>
    <x v="2"/>
    <x v="2125"/>
  </r>
  <r>
    <x v="2"/>
    <x v="0"/>
    <x v="0"/>
    <x v="201"/>
    <x v="1"/>
    <n v="93727"/>
    <x v="1"/>
    <x v="2"/>
    <x v="7"/>
    <x v="1972"/>
    <n v="4"/>
    <x v="2"/>
    <x v="2126"/>
  </r>
  <r>
    <x v="2"/>
    <x v="0"/>
    <x v="0"/>
    <x v="201"/>
    <x v="1"/>
    <n v="93727"/>
    <x v="1"/>
    <x v="2"/>
    <x v="16"/>
    <x v="1973"/>
    <n v="2"/>
    <x v="2"/>
    <x v="2127"/>
  </r>
  <r>
    <x v="2"/>
    <x v="0"/>
    <x v="0"/>
    <x v="70"/>
    <x v="1"/>
    <n v="92105"/>
    <x v="1"/>
    <x v="1"/>
    <x v="13"/>
    <x v="1974"/>
    <n v="2"/>
    <x v="0"/>
    <x v="2128"/>
  </r>
  <r>
    <x v="2"/>
    <x v="0"/>
    <x v="0"/>
    <x v="70"/>
    <x v="1"/>
    <n v="92105"/>
    <x v="1"/>
    <x v="1"/>
    <x v="8"/>
    <x v="667"/>
    <n v="2"/>
    <x v="2"/>
    <x v="682"/>
  </r>
  <r>
    <x v="1"/>
    <x v="0"/>
    <x v="0"/>
    <x v="20"/>
    <x v="15"/>
    <n v="10009"/>
    <x v="3"/>
    <x v="1"/>
    <x v="10"/>
    <x v="90"/>
    <n v="1"/>
    <x v="0"/>
    <x v="90"/>
  </r>
  <r>
    <x v="1"/>
    <x v="0"/>
    <x v="0"/>
    <x v="20"/>
    <x v="15"/>
    <n v="10009"/>
    <x v="3"/>
    <x v="1"/>
    <x v="10"/>
    <x v="1075"/>
    <n v="7"/>
    <x v="0"/>
    <x v="2129"/>
  </r>
  <r>
    <x v="1"/>
    <x v="0"/>
    <x v="0"/>
    <x v="20"/>
    <x v="15"/>
    <n v="10009"/>
    <x v="3"/>
    <x v="2"/>
    <x v="11"/>
    <x v="1975"/>
    <n v="9"/>
    <x v="0"/>
    <x v="2130"/>
  </r>
  <r>
    <x v="1"/>
    <x v="0"/>
    <x v="0"/>
    <x v="20"/>
    <x v="15"/>
    <n v="10009"/>
    <x v="3"/>
    <x v="0"/>
    <x v="5"/>
    <x v="1976"/>
    <n v="4"/>
    <x v="0"/>
    <x v="2131"/>
  </r>
  <r>
    <x v="1"/>
    <x v="0"/>
    <x v="0"/>
    <x v="303"/>
    <x v="31"/>
    <n v="2148"/>
    <x v="3"/>
    <x v="1"/>
    <x v="6"/>
    <x v="1977"/>
    <n v="2"/>
    <x v="0"/>
    <x v="2132"/>
  </r>
  <r>
    <x v="1"/>
    <x v="1"/>
    <x v="0"/>
    <x v="20"/>
    <x v="15"/>
    <n v="10035"/>
    <x v="3"/>
    <x v="2"/>
    <x v="11"/>
    <x v="1978"/>
    <n v="2"/>
    <x v="0"/>
    <x v="2133"/>
  </r>
  <r>
    <x v="1"/>
    <x v="1"/>
    <x v="0"/>
    <x v="20"/>
    <x v="15"/>
    <n v="10035"/>
    <x v="3"/>
    <x v="2"/>
    <x v="11"/>
    <x v="1979"/>
    <n v="2"/>
    <x v="0"/>
    <x v="2134"/>
  </r>
  <r>
    <x v="1"/>
    <x v="1"/>
    <x v="0"/>
    <x v="20"/>
    <x v="15"/>
    <n v="10035"/>
    <x v="3"/>
    <x v="1"/>
    <x v="10"/>
    <x v="1980"/>
    <n v="5"/>
    <x v="0"/>
    <x v="2135"/>
  </r>
  <r>
    <x v="0"/>
    <x v="0"/>
    <x v="0"/>
    <x v="8"/>
    <x v="1"/>
    <n v="94109"/>
    <x v="1"/>
    <x v="1"/>
    <x v="2"/>
    <x v="1755"/>
    <n v="2"/>
    <x v="0"/>
    <x v="2136"/>
  </r>
  <r>
    <x v="0"/>
    <x v="0"/>
    <x v="0"/>
    <x v="8"/>
    <x v="1"/>
    <n v="94109"/>
    <x v="1"/>
    <x v="1"/>
    <x v="6"/>
    <x v="1438"/>
    <n v="6"/>
    <x v="0"/>
    <x v="2137"/>
  </r>
  <r>
    <x v="1"/>
    <x v="1"/>
    <x v="0"/>
    <x v="159"/>
    <x v="20"/>
    <n v="29501"/>
    <x v="0"/>
    <x v="1"/>
    <x v="4"/>
    <x v="1981"/>
    <n v="7"/>
    <x v="0"/>
    <x v="2138"/>
  </r>
  <r>
    <x v="1"/>
    <x v="1"/>
    <x v="0"/>
    <x v="159"/>
    <x v="20"/>
    <n v="29501"/>
    <x v="0"/>
    <x v="1"/>
    <x v="4"/>
    <x v="1982"/>
    <n v="5"/>
    <x v="0"/>
    <x v="2139"/>
  </r>
  <r>
    <x v="0"/>
    <x v="0"/>
    <x v="0"/>
    <x v="24"/>
    <x v="25"/>
    <n v="65807"/>
    <x v="2"/>
    <x v="1"/>
    <x v="4"/>
    <x v="1983"/>
    <n v="6"/>
    <x v="0"/>
    <x v="2140"/>
  </r>
  <r>
    <x v="0"/>
    <x v="0"/>
    <x v="0"/>
    <x v="24"/>
    <x v="25"/>
    <n v="65807"/>
    <x v="2"/>
    <x v="1"/>
    <x v="12"/>
    <x v="158"/>
    <n v="5"/>
    <x v="0"/>
    <x v="160"/>
  </r>
  <r>
    <x v="1"/>
    <x v="1"/>
    <x v="0"/>
    <x v="114"/>
    <x v="5"/>
    <n v="77340"/>
    <x v="2"/>
    <x v="0"/>
    <x v="0"/>
    <x v="1984"/>
    <n v="7"/>
    <x v="8"/>
    <x v="2141"/>
  </r>
  <r>
    <x v="1"/>
    <x v="0"/>
    <x v="0"/>
    <x v="1"/>
    <x v="1"/>
    <n v="90045"/>
    <x v="1"/>
    <x v="2"/>
    <x v="11"/>
    <x v="1985"/>
    <n v="9"/>
    <x v="0"/>
    <x v="2142"/>
  </r>
  <r>
    <x v="1"/>
    <x v="0"/>
    <x v="0"/>
    <x v="1"/>
    <x v="1"/>
    <n v="90045"/>
    <x v="1"/>
    <x v="2"/>
    <x v="7"/>
    <x v="1986"/>
    <n v="7"/>
    <x v="2"/>
    <x v="2143"/>
  </r>
  <r>
    <x v="1"/>
    <x v="0"/>
    <x v="0"/>
    <x v="1"/>
    <x v="1"/>
    <n v="90045"/>
    <x v="1"/>
    <x v="2"/>
    <x v="7"/>
    <x v="705"/>
    <n v="10"/>
    <x v="2"/>
    <x v="2144"/>
  </r>
  <r>
    <x v="1"/>
    <x v="0"/>
    <x v="0"/>
    <x v="8"/>
    <x v="1"/>
    <n v="94122"/>
    <x v="1"/>
    <x v="1"/>
    <x v="6"/>
    <x v="1987"/>
    <n v="5"/>
    <x v="0"/>
    <x v="2145"/>
  </r>
  <r>
    <x v="1"/>
    <x v="0"/>
    <x v="0"/>
    <x v="8"/>
    <x v="1"/>
    <n v="94122"/>
    <x v="1"/>
    <x v="2"/>
    <x v="7"/>
    <x v="1988"/>
    <n v="3"/>
    <x v="2"/>
    <x v="2146"/>
  </r>
  <r>
    <x v="2"/>
    <x v="2"/>
    <x v="0"/>
    <x v="8"/>
    <x v="1"/>
    <n v="94122"/>
    <x v="1"/>
    <x v="0"/>
    <x v="5"/>
    <x v="1989"/>
    <n v="8"/>
    <x v="0"/>
    <x v="2147"/>
  </r>
  <r>
    <x v="1"/>
    <x v="2"/>
    <x v="0"/>
    <x v="10"/>
    <x v="9"/>
    <n v="19120"/>
    <x v="3"/>
    <x v="1"/>
    <x v="13"/>
    <x v="1093"/>
    <n v="2"/>
    <x v="2"/>
    <x v="2148"/>
  </r>
  <r>
    <x v="0"/>
    <x v="1"/>
    <x v="0"/>
    <x v="1"/>
    <x v="1"/>
    <n v="90036"/>
    <x v="1"/>
    <x v="1"/>
    <x v="8"/>
    <x v="1990"/>
    <n v="5"/>
    <x v="2"/>
    <x v="2149"/>
  </r>
  <r>
    <x v="1"/>
    <x v="0"/>
    <x v="0"/>
    <x v="1"/>
    <x v="1"/>
    <n v="90045"/>
    <x v="1"/>
    <x v="1"/>
    <x v="10"/>
    <x v="489"/>
    <n v="2"/>
    <x v="0"/>
    <x v="1452"/>
  </r>
  <r>
    <x v="1"/>
    <x v="0"/>
    <x v="0"/>
    <x v="1"/>
    <x v="1"/>
    <n v="90045"/>
    <x v="1"/>
    <x v="0"/>
    <x v="3"/>
    <x v="1991"/>
    <n v="3"/>
    <x v="2"/>
    <x v="2150"/>
  </r>
  <r>
    <x v="1"/>
    <x v="0"/>
    <x v="0"/>
    <x v="158"/>
    <x v="6"/>
    <n v="53209"/>
    <x v="2"/>
    <x v="0"/>
    <x v="1"/>
    <x v="1992"/>
    <n v="5"/>
    <x v="0"/>
    <x v="2151"/>
  </r>
  <r>
    <x v="1"/>
    <x v="2"/>
    <x v="0"/>
    <x v="304"/>
    <x v="31"/>
    <n v="1040"/>
    <x v="3"/>
    <x v="0"/>
    <x v="0"/>
    <x v="85"/>
    <n v="2"/>
    <x v="0"/>
    <x v="2152"/>
  </r>
  <r>
    <x v="1"/>
    <x v="1"/>
    <x v="0"/>
    <x v="305"/>
    <x v="27"/>
    <n v="87105"/>
    <x v="1"/>
    <x v="2"/>
    <x v="11"/>
    <x v="1993"/>
    <n v="5"/>
    <x v="0"/>
    <x v="2153"/>
  </r>
  <r>
    <x v="1"/>
    <x v="1"/>
    <x v="0"/>
    <x v="305"/>
    <x v="27"/>
    <n v="87105"/>
    <x v="1"/>
    <x v="1"/>
    <x v="8"/>
    <x v="1924"/>
    <n v="3"/>
    <x v="2"/>
    <x v="2076"/>
  </r>
  <r>
    <x v="1"/>
    <x v="1"/>
    <x v="0"/>
    <x v="306"/>
    <x v="33"/>
    <n v="89431"/>
    <x v="1"/>
    <x v="2"/>
    <x v="15"/>
    <x v="1994"/>
    <n v="10"/>
    <x v="2"/>
    <x v="2154"/>
  </r>
  <r>
    <x v="1"/>
    <x v="1"/>
    <x v="0"/>
    <x v="307"/>
    <x v="1"/>
    <n v="92236"/>
    <x v="1"/>
    <x v="1"/>
    <x v="4"/>
    <x v="1995"/>
    <n v="2"/>
    <x v="0"/>
    <x v="2155"/>
  </r>
  <r>
    <x v="1"/>
    <x v="1"/>
    <x v="0"/>
    <x v="307"/>
    <x v="1"/>
    <n v="92236"/>
    <x v="1"/>
    <x v="2"/>
    <x v="11"/>
    <x v="311"/>
    <n v="1"/>
    <x v="0"/>
    <x v="1348"/>
  </r>
  <r>
    <x v="1"/>
    <x v="2"/>
    <x v="0"/>
    <x v="308"/>
    <x v="10"/>
    <n v="60126"/>
    <x v="2"/>
    <x v="1"/>
    <x v="4"/>
    <x v="84"/>
    <n v="3"/>
    <x v="2"/>
    <x v="84"/>
  </r>
  <r>
    <x v="1"/>
    <x v="2"/>
    <x v="0"/>
    <x v="308"/>
    <x v="10"/>
    <n v="60126"/>
    <x v="2"/>
    <x v="1"/>
    <x v="10"/>
    <x v="772"/>
    <n v="2"/>
    <x v="2"/>
    <x v="799"/>
  </r>
  <r>
    <x v="1"/>
    <x v="0"/>
    <x v="0"/>
    <x v="54"/>
    <x v="24"/>
    <n v="45014"/>
    <x v="3"/>
    <x v="2"/>
    <x v="11"/>
    <x v="1996"/>
    <n v="7"/>
    <x v="2"/>
    <x v="2156"/>
  </r>
  <r>
    <x v="1"/>
    <x v="0"/>
    <x v="0"/>
    <x v="54"/>
    <x v="24"/>
    <n v="45014"/>
    <x v="3"/>
    <x v="1"/>
    <x v="8"/>
    <x v="1997"/>
    <n v="1"/>
    <x v="6"/>
    <x v="2157"/>
  </r>
  <r>
    <x v="1"/>
    <x v="0"/>
    <x v="0"/>
    <x v="54"/>
    <x v="24"/>
    <n v="45014"/>
    <x v="3"/>
    <x v="0"/>
    <x v="3"/>
    <x v="1998"/>
    <n v="2"/>
    <x v="10"/>
    <x v="2158"/>
  </r>
  <r>
    <x v="1"/>
    <x v="0"/>
    <x v="0"/>
    <x v="54"/>
    <x v="24"/>
    <n v="45014"/>
    <x v="3"/>
    <x v="1"/>
    <x v="13"/>
    <x v="1999"/>
    <n v="13"/>
    <x v="2"/>
    <x v="2159"/>
  </r>
  <r>
    <x v="1"/>
    <x v="1"/>
    <x v="0"/>
    <x v="81"/>
    <x v="5"/>
    <n v="76017"/>
    <x v="2"/>
    <x v="1"/>
    <x v="8"/>
    <x v="2000"/>
    <n v="4"/>
    <x v="3"/>
    <x v="2160"/>
  </r>
  <r>
    <x v="1"/>
    <x v="1"/>
    <x v="0"/>
    <x v="81"/>
    <x v="5"/>
    <n v="76017"/>
    <x v="2"/>
    <x v="1"/>
    <x v="8"/>
    <x v="2001"/>
    <n v="4"/>
    <x v="3"/>
    <x v="2161"/>
  </r>
  <r>
    <x v="1"/>
    <x v="1"/>
    <x v="0"/>
    <x v="81"/>
    <x v="5"/>
    <n v="76017"/>
    <x v="2"/>
    <x v="0"/>
    <x v="5"/>
    <x v="2002"/>
    <n v="7"/>
    <x v="7"/>
    <x v="2162"/>
  </r>
  <r>
    <x v="1"/>
    <x v="2"/>
    <x v="0"/>
    <x v="8"/>
    <x v="1"/>
    <n v="94110"/>
    <x v="1"/>
    <x v="1"/>
    <x v="2"/>
    <x v="2003"/>
    <n v="8"/>
    <x v="0"/>
    <x v="2163"/>
  </r>
  <r>
    <x v="1"/>
    <x v="1"/>
    <x v="0"/>
    <x v="4"/>
    <x v="4"/>
    <n v="98103"/>
    <x v="1"/>
    <x v="0"/>
    <x v="5"/>
    <x v="2004"/>
    <n v="2"/>
    <x v="0"/>
    <x v="2164"/>
  </r>
  <r>
    <x v="1"/>
    <x v="0"/>
    <x v="0"/>
    <x v="20"/>
    <x v="15"/>
    <n v="10009"/>
    <x v="3"/>
    <x v="0"/>
    <x v="1"/>
    <x v="2005"/>
    <n v="7"/>
    <x v="9"/>
    <x v="2165"/>
  </r>
  <r>
    <x v="1"/>
    <x v="0"/>
    <x v="0"/>
    <x v="12"/>
    <x v="5"/>
    <n v="77070"/>
    <x v="2"/>
    <x v="2"/>
    <x v="7"/>
    <x v="2006"/>
    <n v="4"/>
    <x v="2"/>
    <x v="2166"/>
  </r>
  <r>
    <x v="2"/>
    <x v="1"/>
    <x v="0"/>
    <x v="24"/>
    <x v="17"/>
    <n v="22153"/>
    <x v="0"/>
    <x v="1"/>
    <x v="12"/>
    <x v="2007"/>
    <n v="2"/>
    <x v="0"/>
    <x v="2167"/>
  </r>
  <r>
    <x v="2"/>
    <x v="1"/>
    <x v="0"/>
    <x v="24"/>
    <x v="17"/>
    <n v="22153"/>
    <x v="0"/>
    <x v="1"/>
    <x v="9"/>
    <x v="2008"/>
    <n v="3"/>
    <x v="0"/>
    <x v="2168"/>
  </r>
  <r>
    <x v="1"/>
    <x v="0"/>
    <x v="0"/>
    <x v="168"/>
    <x v="27"/>
    <n v="87401"/>
    <x v="1"/>
    <x v="0"/>
    <x v="5"/>
    <x v="2009"/>
    <n v="9"/>
    <x v="0"/>
    <x v="2169"/>
  </r>
  <r>
    <x v="0"/>
    <x v="0"/>
    <x v="0"/>
    <x v="103"/>
    <x v="22"/>
    <n v="80027"/>
    <x v="1"/>
    <x v="0"/>
    <x v="3"/>
    <x v="2010"/>
    <n v="2"/>
    <x v="5"/>
    <x v="2170"/>
  </r>
  <r>
    <x v="0"/>
    <x v="0"/>
    <x v="0"/>
    <x v="103"/>
    <x v="22"/>
    <n v="80027"/>
    <x v="1"/>
    <x v="1"/>
    <x v="10"/>
    <x v="2011"/>
    <n v="4"/>
    <x v="2"/>
    <x v="2171"/>
  </r>
  <r>
    <x v="1"/>
    <x v="0"/>
    <x v="0"/>
    <x v="67"/>
    <x v="2"/>
    <n v="33614"/>
    <x v="0"/>
    <x v="0"/>
    <x v="5"/>
    <x v="2012"/>
    <n v="2"/>
    <x v="2"/>
    <x v="2172"/>
  </r>
  <r>
    <x v="1"/>
    <x v="0"/>
    <x v="0"/>
    <x v="309"/>
    <x v="30"/>
    <n v="7055"/>
    <x v="3"/>
    <x v="2"/>
    <x v="7"/>
    <x v="2013"/>
    <n v="5"/>
    <x v="0"/>
    <x v="2173"/>
  </r>
  <r>
    <x v="1"/>
    <x v="0"/>
    <x v="0"/>
    <x v="309"/>
    <x v="30"/>
    <n v="7055"/>
    <x v="3"/>
    <x v="0"/>
    <x v="3"/>
    <x v="2014"/>
    <n v="2"/>
    <x v="4"/>
    <x v="2174"/>
  </r>
  <r>
    <x v="1"/>
    <x v="0"/>
    <x v="0"/>
    <x v="309"/>
    <x v="30"/>
    <n v="7055"/>
    <x v="3"/>
    <x v="1"/>
    <x v="9"/>
    <x v="2015"/>
    <n v="4"/>
    <x v="0"/>
    <x v="2175"/>
  </r>
  <r>
    <x v="1"/>
    <x v="0"/>
    <x v="0"/>
    <x v="309"/>
    <x v="30"/>
    <n v="7055"/>
    <x v="3"/>
    <x v="2"/>
    <x v="11"/>
    <x v="2016"/>
    <n v="5"/>
    <x v="0"/>
    <x v="2176"/>
  </r>
  <r>
    <x v="1"/>
    <x v="0"/>
    <x v="0"/>
    <x v="309"/>
    <x v="30"/>
    <n v="7055"/>
    <x v="3"/>
    <x v="1"/>
    <x v="12"/>
    <x v="2017"/>
    <n v="6"/>
    <x v="0"/>
    <x v="2177"/>
  </r>
  <r>
    <x v="1"/>
    <x v="0"/>
    <x v="0"/>
    <x v="309"/>
    <x v="30"/>
    <n v="7055"/>
    <x v="3"/>
    <x v="2"/>
    <x v="7"/>
    <x v="2018"/>
    <n v="2"/>
    <x v="0"/>
    <x v="2178"/>
  </r>
  <r>
    <x v="1"/>
    <x v="0"/>
    <x v="0"/>
    <x v="1"/>
    <x v="1"/>
    <n v="90004"/>
    <x v="1"/>
    <x v="1"/>
    <x v="12"/>
    <x v="1897"/>
    <n v="2"/>
    <x v="0"/>
    <x v="2179"/>
  </r>
  <r>
    <x v="1"/>
    <x v="0"/>
    <x v="0"/>
    <x v="10"/>
    <x v="9"/>
    <n v="19143"/>
    <x v="3"/>
    <x v="0"/>
    <x v="1"/>
    <x v="2019"/>
    <n v="5"/>
    <x v="4"/>
    <x v="2180"/>
  </r>
  <r>
    <x v="0"/>
    <x v="0"/>
    <x v="0"/>
    <x v="310"/>
    <x v="20"/>
    <n v="29406"/>
    <x v="0"/>
    <x v="1"/>
    <x v="4"/>
    <x v="2020"/>
    <n v="3"/>
    <x v="0"/>
    <x v="2181"/>
  </r>
  <r>
    <x v="1"/>
    <x v="2"/>
    <x v="0"/>
    <x v="49"/>
    <x v="1"/>
    <n v="95123"/>
    <x v="1"/>
    <x v="1"/>
    <x v="8"/>
    <x v="2021"/>
    <n v="5"/>
    <x v="2"/>
    <x v="2182"/>
  </r>
  <r>
    <x v="0"/>
    <x v="0"/>
    <x v="0"/>
    <x v="20"/>
    <x v="15"/>
    <n v="10011"/>
    <x v="3"/>
    <x v="1"/>
    <x v="2"/>
    <x v="2022"/>
    <n v="5"/>
    <x v="0"/>
    <x v="2183"/>
  </r>
  <r>
    <x v="0"/>
    <x v="0"/>
    <x v="0"/>
    <x v="20"/>
    <x v="15"/>
    <n v="10011"/>
    <x v="3"/>
    <x v="2"/>
    <x v="7"/>
    <x v="2023"/>
    <n v="6"/>
    <x v="0"/>
    <x v="2184"/>
  </r>
  <r>
    <x v="0"/>
    <x v="0"/>
    <x v="0"/>
    <x v="20"/>
    <x v="15"/>
    <n v="10011"/>
    <x v="3"/>
    <x v="1"/>
    <x v="8"/>
    <x v="1073"/>
    <n v="3"/>
    <x v="2"/>
    <x v="2185"/>
  </r>
  <r>
    <x v="0"/>
    <x v="0"/>
    <x v="0"/>
    <x v="20"/>
    <x v="15"/>
    <n v="10011"/>
    <x v="3"/>
    <x v="2"/>
    <x v="11"/>
    <x v="2024"/>
    <n v="3"/>
    <x v="0"/>
    <x v="2186"/>
  </r>
  <r>
    <x v="0"/>
    <x v="0"/>
    <x v="0"/>
    <x v="20"/>
    <x v="15"/>
    <n v="10011"/>
    <x v="3"/>
    <x v="2"/>
    <x v="11"/>
    <x v="1819"/>
    <n v="8"/>
    <x v="0"/>
    <x v="2187"/>
  </r>
  <r>
    <x v="0"/>
    <x v="0"/>
    <x v="0"/>
    <x v="20"/>
    <x v="15"/>
    <n v="10011"/>
    <x v="3"/>
    <x v="1"/>
    <x v="4"/>
    <x v="2025"/>
    <n v="8"/>
    <x v="0"/>
    <x v="2188"/>
  </r>
  <r>
    <x v="0"/>
    <x v="0"/>
    <x v="0"/>
    <x v="20"/>
    <x v="15"/>
    <n v="10011"/>
    <x v="3"/>
    <x v="1"/>
    <x v="2"/>
    <x v="2026"/>
    <n v="1"/>
    <x v="0"/>
    <x v="2189"/>
  </r>
  <r>
    <x v="0"/>
    <x v="0"/>
    <x v="0"/>
    <x v="20"/>
    <x v="15"/>
    <n v="10011"/>
    <x v="3"/>
    <x v="1"/>
    <x v="6"/>
    <x v="2027"/>
    <n v="6"/>
    <x v="0"/>
    <x v="2190"/>
  </r>
  <r>
    <x v="0"/>
    <x v="0"/>
    <x v="0"/>
    <x v="20"/>
    <x v="15"/>
    <n v="10011"/>
    <x v="3"/>
    <x v="1"/>
    <x v="4"/>
    <x v="2028"/>
    <n v="3"/>
    <x v="0"/>
    <x v="2191"/>
  </r>
  <r>
    <x v="1"/>
    <x v="0"/>
    <x v="0"/>
    <x v="135"/>
    <x v="30"/>
    <n v="7060"/>
    <x v="3"/>
    <x v="1"/>
    <x v="9"/>
    <x v="2029"/>
    <n v="2"/>
    <x v="0"/>
    <x v="2192"/>
  </r>
  <r>
    <x v="0"/>
    <x v="0"/>
    <x v="0"/>
    <x v="4"/>
    <x v="4"/>
    <n v="98115"/>
    <x v="1"/>
    <x v="1"/>
    <x v="10"/>
    <x v="2030"/>
    <n v="3"/>
    <x v="0"/>
    <x v="2193"/>
  </r>
  <r>
    <x v="0"/>
    <x v="0"/>
    <x v="0"/>
    <x v="4"/>
    <x v="4"/>
    <n v="98115"/>
    <x v="1"/>
    <x v="1"/>
    <x v="8"/>
    <x v="2031"/>
    <n v="3"/>
    <x v="2"/>
    <x v="2194"/>
  </r>
  <r>
    <x v="1"/>
    <x v="0"/>
    <x v="0"/>
    <x v="20"/>
    <x v="15"/>
    <n v="10009"/>
    <x v="3"/>
    <x v="1"/>
    <x v="8"/>
    <x v="202"/>
    <n v="5"/>
    <x v="2"/>
    <x v="2195"/>
  </r>
  <r>
    <x v="1"/>
    <x v="0"/>
    <x v="0"/>
    <x v="20"/>
    <x v="15"/>
    <n v="10009"/>
    <x v="3"/>
    <x v="1"/>
    <x v="8"/>
    <x v="892"/>
    <n v="2"/>
    <x v="2"/>
    <x v="2196"/>
  </r>
  <r>
    <x v="1"/>
    <x v="0"/>
    <x v="0"/>
    <x v="20"/>
    <x v="15"/>
    <n v="10009"/>
    <x v="3"/>
    <x v="2"/>
    <x v="7"/>
    <x v="2032"/>
    <n v="1"/>
    <x v="0"/>
    <x v="2197"/>
  </r>
  <r>
    <x v="1"/>
    <x v="0"/>
    <x v="0"/>
    <x v="20"/>
    <x v="15"/>
    <n v="10009"/>
    <x v="3"/>
    <x v="1"/>
    <x v="2"/>
    <x v="974"/>
    <n v="1"/>
    <x v="0"/>
    <x v="1016"/>
  </r>
  <r>
    <x v="1"/>
    <x v="0"/>
    <x v="0"/>
    <x v="311"/>
    <x v="17"/>
    <n v="23602"/>
    <x v="0"/>
    <x v="1"/>
    <x v="10"/>
    <x v="2033"/>
    <n v="1"/>
    <x v="0"/>
    <x v="2198"/>
  </r>
  <r>
    <x v="1"/>
    <x v="0"/>
    <x v="0"/>
    <x v="311"/>
    <x v="17"/>
    <n v="23602"/>
    <x v="0"/>
    <x v="1"/>
    <x v="4"/>
    <x v="2034"/>
    <n v="4"/>
    <x v="0"/>
    <x v="2199"/>
  </r>
  <r>
    <x v="1"/>
    <x v="0"/>
    <x v="0"/>
    <x v="311"/>
    <x v="17"/>
    <n v="23602"/>
    <x v="0"/>
    <x v="1"/>
    <x v="10"/>
    <x v="56"/>
    <n v="5"/>
    <x v="0"/>
    <x v="56"/>
  </r>
  <r>
    <x v="1"/>
    <x v="0"/>
    <x v="0"/>
    <x v="311"/>
    <x v="17"/>
    <n v="23602"/>
    <x v="0"/>
    <x v="1"/>
    <x v="4"/>
    <x v="2035"/>
    <n v="1"/>
    <x v="0"/>
    <x v="2200"/>
  </r>
  <r>
    <x v="1"/>
    <x v="0"/>
    <x v="0"/>
    <x v="115"/>
    <x v="3"/>
    <n v="28314"/>
    <x v="0"/>
    <x v="0"/>
    <x v="5"/>
    <x v="2036"/>
    <n v="8"/>
    <x v="2"/>
    <x v="2201"/>
  </r>
  <r>
    <x v="1"/>
    <x v="0"/>
    <x v="0"/>
    <x v="115"/>
    <x v="3"/>
    <n v="28314"/>
    <x v="0"/>
    <x v="0"/>
    <x v="0"/>
    <x v="2037"/>
    <n v="4"/>
    <x v="2"/>
    <x v="2202"/>
  </r>
  <r>
    <x v="1"/>
    <x v="0"/>
    <x v="0"/>
    <x v="115"/>
    <x v="3"/>
    <n v="28314"/>
    <x v="0"/>
    <x v="1"/>
    <x v="9"/>
    <x v="2038"/>
    <n v="4"/>
    <x v="2"/>
    <x v="2203"/>
  </r>
  <r>
    <x v="2"/>
    <x v="0"/>
    <x v="0"/>
    <x v="1"/>
    <x v="1"/>
    <n v="90032"/>
    <x v="1"/>
    <x v="0"/>
    <x v="1"/>
    <x v="2039"/>
    <n v="2"/>
    <x v="2"/>
    <x v="2204"/>
  </r>
  <r>
    <x v="2"/>
    <x v="0"/>
    <x v="0"/>
    <x v="1"/>
    <x v="1"/>
    <n v="90032"/>
    <x v="1"/>
    <x v="2"/>
    <x v="11"/>
    <x v="2040"/>
    <n v="5"/>
    <x v="0"/>
    <x v="2205"/>
  </r>
  <r>
    <x v="2"/>
    <x v="0"/>
    <x v="0"/>
    <x v="1"/>
    <x v="1"/>
    <n v="90032"/>
    <x v="1"/>
    <x v="1"/>
    <x v="2"/>
    <x v="2041"/>
    <n v="7"/>
    <x v="0"/>
    <x v="2206"/>
  </r>
  <r>
    <x v="2"/>
    <x v="0"/>
    <x v="0"/>
    <x v="1"/>
    <x v="1"/>
    <n v="90032"/>
    <x v="1"/>
    <x v="1"/>
    <x v="9"/>
    <x v="2042"/>
    <n v="4"/>
    <x v="0"/>
    <x v="2207"/>
  </r>
  <r>
    <x v="0"/>
    <x v="1"/>
    <x v="0"/>
    <x v="1"/>
    <x v="1"/>
    <n v="90036"/>
    <x v="1"/>
    <x v="0"/>
    <x v="3"/>
    <x v="2043"/>
    <n v="3"/>
    <x v="2"/>
    <x v="2208"/>
  </r>
  <r>
    <x v="1"/>
    <x v="0"/>
    <x v="0"/>
    <x v="20"/>
    <x v="15"/>
    <n v="10011"/>
    <x v="3"/>
    <x v="1"/>
    <x v="6"/>
    <x v="1392"/>
    <n v="3"/>
    <x v="0"/>
    <x v="2209"/>
  </r>
  <r>
    <x v="1"/>
    <x v="0"/>
    <x v="0"/>
    <x v="61"/>
    <x v="5"/>
    <n v="75220"/>
    <x v="2"/>
    <x v="1"/>
    <x v="14"/>
    <x v="2044"/>
    <n v="1"/>
    <x v="2"/>
    <x v="2210"/>
  </r>
  <r>
    <x v="1"/>
    <x v="0"/>
    <x v="0"/>
    <x v="61"/>
    <x v="5"/>
    <n v="75220"/>
    <x v="2"/>
    <x v="1"/>
    <x v="4"/>
    <x v="2045"/>
    <n v="2"/>
    <x v="2"/>
    <x v="2211"/>
  </r>
  <r>
    <x v="1"/>
    <x v="0"/>
    <x v="0"/>
    <x v="4"/>
    <x v="4"/>
    <n v="98105"/>
    <x v="1"/>
    <x v="1"/>
    <x v="4"/>
    <x v="2046"/>
    <n v="6"/>
    <x v="0"/>
    <x v="232"/>
  </r>
  <r>
    <x v="1"/>
    <x v="2"/>
    <x v="0"/>
    <x v="4"/>
    <x v="4"/>
    <n v="98105"/>
    <x v="1"/>
    <x v="2"/>
    <x v="7"/>
    <x v="200"/>
    <n v="4"/>
    <x v="2"/>
    <x v="2212"/>
  </r>
  <r>
    <x v="1"/>
    <x v="2"/>
    <x v="0"/>
    <x v="4"/>
    <x v="4"/>
    <n v="98105"/>
    <x v="1"/>
    <x v="0"/>
    <x v="3"/>
    <x v="2047"/>
    <n v="5"/>
    <x v="0"/>
    <x v="2213"/>
  </r>
  <r>
    <x v="1"/>
    <x v="2"/>
    <x v="0"/>
    <x v="4"/>
    <x v="4"/>
    <n v="98105"/>
    <x v="1"/>
    <x v="1"/>
    <x v="8"/>
    <x v="2048"/>
    <n v="5"/>
    <x v="2"/>
    <x v="2214"/>
  </r>
  <r>
    <x v="1"/>
    <x v="2"/>
    <x v="0"/>
    <x v="4"/>
    <x v="4"/>
    <n v="98105"/>
    <x v="1"/>
    <x v="1"/>
    <x v="6"/>
    <x v="345"/>
    <n v="2"/>
    <x v="0"/>
    <x v="356"/>
  </r>
  <r>
    <x v="0"/>
    <x v="1"/>
    <x v="0"/>
    <x v="46"/>
    <x v="13"/>
    <n v="19711"/>
    <x v="3"/>
    <x v="1"/>
    <x v="4"/>
    <x v="2049"/>
    <n v="2"/>
    <x v="0"/>
    <x v="2215"/>
  </r>
  <r>
    <x v="0"/>
    <x v="1"/>
    <x v="0"/>
    <x v="46"/>
    <x v="13"/>
    <n v="19711"/>
    <x v="3"/>
    <x v="1"/>
    <x v="6"/>
    <x v="294"/>
    <n v="3"/>
    <x v="0"/>
    <x v="2216"/>
  </r>
  <r>
    <x v="0"/>
    <x v="1"/>
    <x v="0"/>
    <x v="46"/>
    <x v="13"/>
    <n v="19711"/>
    <x v="3"/>
    <x v="1"/>
    <x v="10"/>
    <x v="130"/>
    <n v="3"/>
    <x v="0"/>
    <x v="132"/>
  </r>
  <r>
    <x v="0"/>
    <x v="0"/>
    <x v="0"/>
    <x v="20"/>
    <x v="15"/>
    <n v="10024"/>
    <x v="3"/>
    <x v="2"/>
    <x v="7"/>
    <x v="2050"/>
    <n v="4"/>
    <x v="0"/>
    <x v="2217"/>
  </r>
  <r>
    <x v="0"/>
    <x v="0"/>
    <x v="0"/>
    <x v="20"/>
    <x v="15"/>
    <n v="10024"/>
    <x v="3"/>
    <x v="1"/>
    <x v="10"/>
    <x v="100"/>
    <n v="4"/>
    <x v="0"/>
    <x v="2218"/>
  </r>
  <r>
    <x v="0"/>
    <x v="0"/>
    <x v="0"/>
    <x v="1"/>
    <x v="1"/>
    <n v="90049"/>
    <x v="1"/>
    <x v="1"/>
    <x v="10"/>
    <x v="2051"/>
    <n v="6"/>
    <x v="0"/>
    <x v="2219"/>
  </r>
  <r>
    <x v="1"/>
    <x v="0"/>
    <x v="0"/>
    <x v="312"/>
    <x v="15"/>
    <n v="14701"/>
    <x v="3"/>
    <x v="2"/>
    <x v="7"/>
    <x v="2052"/>
    <n v="7"/>
    <x v="0"/>
    <x v="2220"/>
  </r>
  <r>
    <x v="0"/>
    <x v="0"/>
    <x v="0"/>
    <x v="12"/>
    <x v="5"/>
    <n v="77095"/>
    <x v="2"/>
    <x v="0"/>
    <x v="3"/>
    <x v="2053"/>
    <n v="5"/>
    <x v="4"/>
    <x v="2221"/>
  </r>
  <r>
    <x v="0"/>
    <x v="0"/>
    <x v="0"/>
    <x v="12"/>
    <x v="5"/>
    <n v="77095"/>
    <x v="2"/>
    <x v="2"/>
    <x v="7"/>
    <x v="2054"/>
    <n v="5"/>
    <x v="2"/>
    <x v="2222"/>
  </r>
  <r>
    <x v="1"/>
    <x v="0"/>
    <x v="0"/>
    <x v="313"/>
    <x v="14"/>
    <n v="46544"/>
    <x v="2"/>
    <x v="0"/>
    <x v="1"/>
    <x v="342"/>
    <n v="8"/>
    <x v="0"/>
    <x v="2223"/>
  </r>
  <r>
    <x v="1"/>
    <x v="2"/>
    <x v="0"/>
    <x v="70"/>
    <x v="1"/>
    <n v="92037"/>
    <x v="1"/>
    <x v="1"/>
    <x v="4"/>
    <x v="2055"/>
    <n v="3"/>
    <x v="0"/>
    <x v="2224"/>
  </r>
  <r>
    <x v="1"/>
    <x v="2"/>
    <x v="0"/>
    <x v="70"/>
    <x v="1"/>
    <n v="92037"/>
    <x v="1"/>
    <x v="1"/>
    <x v="12"/>
    <x v="2056"/>
    <n v="2"/>
    <x v="0"/>
    <x v="2225"/>
  </r>
  <r>
    <x v="1"/>
    <x v="1"/>
    <x v="0"/>
    <x v="8"/>
    <x v="1"/>
    <n v="94109"/>
    <x v="1"/>
    <x v="1"/>
    <x v="8"/>
    <x v="2057"/>
    <n v="1"/>
    <x v="2"/>
    <x v="2226"/>
  </r>
  <r>
    <x v="2"/>
    <x v="0"/>
    <x v="0"/>
    <x v="100"/>
    <x v="2"/>
    <n v="33178"/>
    <x v="0"/>
    <x v="1"/>
    <x v="12"/>
    <x v="2058"/>
    <n v="3"/>
    <x v="2"/>
    <x v="2227"/>
  </r>
  <r>
    <x v="2"/>
    <x v="1"/>
    <x v="0"/>
    <x v="242"/>
    <x v="10"/>
    <n v="60076"/>
    <x v="2"/>
    <x v="1"/>
    <x v="10"/>
    <x v="2059"/>
    <n v="2"/>
    <x v="2"/>
    <x v="2228"/>
  </r>
  <r>
    <x v="2"/>
    <x v="1"/>
    <x v="0"/>
    <x v="242"/>
    <x v="10"/>
    <n v="60076"/>
    <x v="2"/>
    <x v="1"/>
    <x v="8"/>
    <x v="2060"/>
    <n v="4"/>
    <x v="3"/>
    <x v="2229"/>
  </r>
  <r>
    <x v="2"/>
    <x v="1"/>
    <x v="0"/>
    <x v="242"/>
    <x v="10"/>
    <n v="60076"/>
    <x v="2"/>
    <x v="1"/>
    <x v="8"/>
    <x v="2061"/>
    <n v="4"/>
    <x v="3"/>
    <x v="2230"/>
  </r>
  <r>
    <x v="1"/>
    <x v="0"/>
    <x v="0"/>
    <x v="8"/>
    <x v="1"/>
    <n v="94110"/>
    <x v="1"/>
    <x v="1"/>
    <x v="2"/>
    <x v="1552"/>
    <n v="2"/>
    <x v="0"/>
    <x v="1646"/>
  </r>
  <r>
    <x v="0"/>
    <x v="0"/>
    <x v="0"/>
    <x v="8"/>
    <x v="1"/>
    <n v="94122"/>
    <x v="1"/>
    <x v="1"/>
    <x v="4"/>
    <x v="2062"/>
    <n v="4"/>
    <x v="0"/>
    <x v="2231"/>
  </r>
  <r>
    <x v="0"/>
    <x v="0"/>
    <x v="0"/>
    <x v="8"/>
    <x v="1"/>
    <n v="94122"/>
    <x v="1"/>
    <x v="1"/>
    <x v="14"/>
    <x v="2063"/>
    <n v="5"/>
    <x v="0"/>
    <x v="2232"/>
  </r>
  <r>
    <x v="0"/>
    <x v="0"/>
    <x v="0"/>
    <x v="8"/>
    <x v="1"/>
    <n v="94122"/>
    <x v="1"/>
    <x v="0"/>
    <x v="5"/>
    <x v="2064"/>
    <n v="8"/>
    <x v="0"/>
    <x v="2233"/>
  </r>
  <r>
    <x v="3"/>
    <x v="0"/>
    <x v="0"/>
    <x v="12"/>
    <x v="5"/>
    <n v="77070"/>
    <x v="2"/>
    <x v="1"/>
    <x v="9"/>
    <x v="2065"/>
    <n v="4"/>
    <x v="3"/>
    <x v="2234"/>
  </r>
  <r>
    <x v="1"/>
    <x v="1"/>
    <x v="0"/>
    <x v="1"/>
    <x v="1"/>
    <n v="90045"/>
    <x v="1"/>
    <x v="2"/>
    <x v="7"/>
    <x v="2066"/>
    <n v="3"/>
    <x v="2"/>
    <x v="2235"/>
  </r>
  <r>
    <x v="1"/>
    <x v="1"/>
    <x v="0"/>
    <x v="1"/>
    <x v="1"/>
    <n v="90045"/>
    <x v="1"/>
    <x v="2"/>
    <x v="11"/>
    <x v="2067"/>
    <n v="6"/>
    <x v="0"/>
    <x v="2236"/>
  </r>
  <r>
    <x v="1"/>
    <x v="2"/>
    <x v="0"/>
    <x v="268"/>
    <x v="26"/>
    <n v="73120"/>
    <x v="2"/>
    <x v="1"/>
    <x v="4"/>
    <x v="2068"/>
    <n v="4"/>
    <x v="0"/>
    <x v="2237"/>
  </r>
  <r>
    <x v="2"/>
    <x v="0"/>
    <x v="0"/>
    <x v="53"/>
    <x v="28"/>
    <n v="71203"/>
    <x v="0"/>
    <x v="2"/>
    <x v="11"/>
    <x v="2069"/>
    <n v="6"/>
    <x v="0"/>
    <x v="2238"/>
  </r>
  <r>
    <x v="1"/>
    <x v="2"/>
    <x v="0"/>
    <x v="67"/>
    <x v="2"/>
    <n v="33614"/>
    <x v="0"/>
    <x v="1"/>
    <x v="8"/>
    <x v="2070"/>
    <n v="5"/>
    <x v="6"/>
    <x v="2239"/>
  </r>
  <r>
    <x v="1"/>
    <x v="1"/>
    <x v="0"/>
    <x v="22"/>
    <x v="10"/>
    <n v="60623"/>
    <x v="2"/>
    <x v="2"/>
    <x v="11"/>
    <x v="1651"/>
    <n v="4"/>
    <x v="2"/>
    <x v="2240"/>
  </r>
  <r>
    <x v="1"/>
    <x v="1"/>
    <x v="0"/>
    <x v="22"/>
    <x v="10"/>
    <n v="60623"/>
    <x v="2"/>
    <x v="0"/>
    <x v="1"/>
    <x v="1388"/>
    <n v="2"/>
    <x v="4"/>
    <x v="1457"/>
  </r>
  <r>
    <x v="1"/>
    <x v="0"/>
    <x v="0"/>
    <x v="256"/>
    <x v="24"/>
    <n v="43402"/>
    <x v="3"/>
    <x v="1"/>
    <x v="4"/>
    <x v="2071"/>
    <n v="2"/>
    <x v="2"/>
    <x v="2241"/>
  </r>
  <r>
    <x v="1"/>
    <x v="0"/>
    <x v="0"/>
    <x v="12"/>
    <x v="5"/>
    <n v="77095"/>
    <x v="2"/>
    <x v="1"/>
    <x v="12"/>
    <x v="2072"/>
    <n v="9"/>
    <x v="2"/>
    <x v="2242"/>
  </r>
  <r>
    <x v="1"/>
    <x v="1"/>
    <x v="0"/>
    <x v="58"/>
    <x v="30"/>
    <n v="7090"/>
    <x v="3"/>
    <x v="0"/>
    <x v="5"/>
    <x v="2073"/>
    <n v="3"/>
    <x v="0"/>
    <x v="2243"/>
  </r>
  <r>
    <x v="1"/>
    <x v="2"/>
    <x v="0"/>
    <x v="268"/>
    <x v="26"/>
    <n v="73120"/>
    <x v="2"/>
    <x v="1"/>
    <x v="2"/>
    <x v="171"/>
    <n v="7"/>
    <x v="0"/>
    <x v="763"/>
  </r>
  <r>
    <x v="1"/>
    <x v="2"/>
    <x v="0"/>
    <x v="268"/>
    <x v="26"/>
    <n v="73120"/>
    <x v="2"/>
    <x v="1"/>
    <x v="2"/>
    <x v="2074"/>
    <n v="6"/>
    <x v="0"/>
    <x v="2244"/>
  </r>
  <r>
    <x v="1"/>
    <x v="2"/>
    <x v="0"/>
    <x v="268"/>
    <x v="26"/>
    <n v="73120"/>
    <x v="2"/>
    <x v="1"/>
    <x v="9"/>
    <x v="2075"/>
    <n v="3"/>
    <x v="0"/>
    <x v="2245"/>
  </r>
  <r>
    <x v="1"/>
    <x v="2"/>
    <x v="0"/>
    <x v="268"/>
    <x v="26"/>
    <n v="73120"/>
    <x v="2"/>
    <x v="1"/>
    <x v="10"/>
    <x v="91"/>
    <n v="2"/>
    <x v="0"/>
    <x v="91"/>
  </r>
  <r>
    <x v="1"/>
    <x v="2"/>
    <x v="0"/>
    <x v="268"/>
    <x v="26"/>
    <n v="73120"/>
    <x v="2"/>
    <x v="2"/>
    <x v="7"/>
    <x v="2076"/>
    <n v="1"/>
    <x v="0"/>
    <x v="1573"/>
  </r>
  <r>
    <x v="1"/>
    <x v="2"/>
    <x v="0"/>
    <x v="268"/>
    <x v="26"/>
    <n v="73120"/>
    <x v="2"/>
    <x v="1"/>
    <x v="8"/>
    <x v="2077"/>
    <n v="4"/>
    <x v="0"/>
    <x v="2246"/>
  </r>
  <r>
    <x v="1"/>
    <x v="0"/>
    <x v="0"/>
    <x v="12"/>
    <x v="5"/>
    <n v="77041"/>
    <x v="2"/>
    <x v="1"/>
    <x v="6"/>
    <x v="2078"/>
    <n v="9"/>
    <x v="2"/>
    <x v="2247"/>
  </r>
  <r>
    <x v="1"/>
    <x v="0"/>
    <x v="0"/>
    <x v="12"/>
    <x v="5"/>
    <n v="77041"/>
    <x v="2"/>
    <x v="2"/>
    <x v="11"/>
    <x v="2079"/>
    <n v="2"/>
    <x v="2"/>
    <x v="1191"/>
  </r>
  <r>
    <x v="1"/>
    <x v="0"/>
    <x v="0"/>
    <x v="12"/>
    <x v="5"/>
    <n v="77041"/>
    <x v="2"/>
    <x v="1"/>
    <x v="8"/>
    <x v="2080"/>
    <n v="3"/>
    <x v="3"/>
    <x v="2248"/>
  </r>
  <r>
    <x v="1"/>
    <x v="0"/>
    <x v="0"/>
    <x v="12"/>
    <x v="5"/>
    <n v="77041"/>
    <x v="2"/>
    <x v="1"/>
    <x v="8"/>
    <x v="2081"/>
    <n v="6"/>
    <x v="3"/>
    <x v="2249"/>
  </r>
  <r>
    <x v="1"/>
    <x v="0"/>
    <x v="0"/>
    <x v="12"/>
    <x v="5"/>
    <n v="77041"/>
    <x v="2"/>
    <x v="1"/>
    <x v="10"/>
    <x v="885"/>
    <n v="2"/>
    <x v="2"/>
    <x v="2250"/>
  </r>
  <r>
    <x v="1"/>
    <x v="2"/>
    <x v="0"/>
    <x v="2"/>
    <x v="2"/>
    <n v="33311"/>
    <x v="0"/>
    <x v="1"/>
    <x v="10"/>
    <x v="559"/>
    <n v="2"/>
    <x v="2"/>
    <x v="572"/>
  </r>
  <r>
    <x v="1"/>
    <x v="1"/>
    <x v="0"/>
    <x v="290"/>
    <x v="36"/>
    <n v="72209"/>
    <x v="0"/>
    <x v="1"/>
    <x v="10"/>
    <x v="1147"/>
    <n v="5"/>
    <x v="0"/>
    <x v="1193"/>
  </r>
  <r>
    <x v="1"/>
    <x v="1"/>
    <x v="0"/>
    <x v="290"/>
    <x v="36"/>
    <n v="72209"/>
    <x v="0"/>
    <x v="1"/>
    <x v="8"/>
    <x v="2082"/>
    <n v="4"/>
    <x v="0"/>
    <x v="2251"/>
  </r>
  <r>
    <x v="1"/>
    <x v="1"/>
    <x v="0"/>
    <x v="290"/>
    <x v="36"/>
    <n v="72209"/>
    <x v="0"/>
    <x v="1"/>
    <x v="13"/>
    <x v="2083"/>
    <n v="7"/>
    <x v="0"/>
    <x v="2252"/>
  </r>
  <r>
    <x v="1"/>
    <x v="1"/>
    <x v="0"/>
    <x v="290"/>
    <x v="36"/>
    <n v="72209"/>
    <x v="0"/>
    <x v="2"/>
    <x v="11"/>
    <x v="107"/>
    <n v="4"/>
    <x v="0"/>
    <x v="2253"/>
  </r>
  <r>
    <x v="0"/>
    <x v="1"/>
    <x v="0"/>
    <x v="10"/>
    <x v="9"/>
    <n v="19120"/>
    <x v="3"/>
    <x v="1"/>
    <x v="4"/>
    <x v="2084"/>
    <n v="6"/>
    <x v="2"/>
    <x v="2254"/>
  </r>
  <r>
    <x v="2"/>
    <x v="1"/>
    <x v="0"/>
    <x v="314"/>
    <x v="1"/>
    <n v="92253"/>
    <x v="1"/>
    <x v="2"/>
    <x v="11"/>
    <x v="2085"/>
    <n v="4"/>
    <x v="0"/>
    <x v="2255"/>
  </r>
  <r>
    <x v="0"/>
    <x v="0"/>
    <x v="0"/>
    <x v="138"/>
    <x v="24"/>
    <n v="44105"/>
    <x v="3"/>
    <x v="0"/>
    <x v="1"/>
    <x v="2086"/>
    <n v="2"/>
    <x v="4"/>
    <x v="2256"/>
  </r>
  <r>
    <x v="0"/>
    <x v="0"/>
    <x v="0"/>
    <x v="138"/>
    <x v="24"/>
    <n v="44105"/>
    <x v="3"/>
    <x v="2"/>
    <x v="7"/>
    <x v="2087"/>
    <n v="4"/>
    <x v="10"/>
    <x v="2257"/>
  </r>
  <r>
    <x v="0"/>
    <x v="0"/>
    <x v="0"/>
    <x v="138"/>
    <x v="24"/>
    <n v="44105"/>
    <x v="3"/>
    <x v="2"/>
    <x v="7"/>
    <x v="2088"/>
    <n v="1"/>
    <x v="10"/>
    <x v="2258"/>
  </r>
  <r>
    <x v="3"/>
    <x v="1"/>
    <x v="0"/>
    <x v="8"/>
    <x v="1"/>
    <n v="94122"/>
    <x v="1"/>
    <x v="0"/>
    <x v="1"/>
    <x v="2089"/>
    <n v="6"/>
    <x v="2"/>
    <x v="2259"/>
  </r>
  <r>
    <x v="3"/>
    <x v="1"/>
    <x v="0"/>
    <x v="8"/>
    <x v="1"/>
    <n v="94122"/>
    <x v="1"/>
    <x v="0"/>
    <x v="1"/>
    <x v="2090"/>
    <n v="3"/>
    <x v="2"/>
    <x v="2260"/>
  </r>
  <r>
    <x v="1"/>
    <x v="1"/>
    <x v="0"/>
    <x v="48"/>
    <x v="16"/>
    <n v="85254"/>
    <x v="1"/>
    <x v="0"/>
    <x v="5"/>
    <x v="2091"/>
    <n v="7"/>
    <x v="2"/>
    <x v="2261"/>
  </r>
  <r>
    <x v="0"/>
    <x v="1"/>
    <x v="0"/>
    <x v="10"/>
    <x v="9"/>
    <n v="19134"/>
    <x v="3"/>
    <x v="1"/>
    <x v="9"/>
    <x v="2092"/>
    <n v="3"/>
    <x v="2"/>
    <x v="2262"/>
  </r>
  <r>
    <x v="1"/>
    <x v="2"/>
    <x v="0"/>
    <x v="303"/>
    <x v="31"/>
    <n v="2148"/>
    <x v="3"/>
    <x v="0"/>
    <x v="0"/>
    <x v="2093"/>
    <n v="3"/>
    <x v="0"/>
    <x v="2263"/>
  </r>
  <r>
    <x v="1"/>
    <x v="2"/>
    <x v="0"/>
    <x v="303"/>
    <x v="31"/>
    <n v="2148"/>
    <x v="3"/>
    <x v="1"/>
    <x v="2"/>
    <x v="1787"/>
    <n v="4"/>
    <x v="0"/>
    <x v="2264"/>
  </r>
  <r>
    <x v="1"/>
    <x v="0"/>
    <x v="0"/>
    <x v="49"/>
    <x v="1"/>
    <n v="95123"/>
    <x v="1"/>
    <x v="1"/>
    <x v="4"/>
    <x v="2094"/>
    <n v="4"/>
    <x v="0"/>
    <x v="2265"/>
  </r>
  <r>
    <x v="1"/>
    <x v="0"/>
    <x v="0"/>
    <x v="49"/>
    <x v="1"/>
    <n v="95123"/>
    <x v="1"/>
    <x v="0"/>
    <x v="0"/>
    <x v="2095"/>
    <n v="1"/>
    <x v="11"/>
    <x v="2266"/>
  </r>
  <r>
    <x v="1"/>
    <x v="0"/>
    <x v="0"/>
    <x v="42"/>
    <x v="16"/>
    <n v="85023"/>
    <x v="1"/>
    <x v="1"/>
    <x v="6"/>
    <x v="2060"/>
    <n v="1"/>
    <x v="2"/>
    <x v="2267"/>
  </r>
  <r>
    <x v="1"/>
    <x v="0"/>
    <x v="0"/>
    <x v="42"/>
    <x v="16"/>
    <n v="85023"/>
    <x v="1"/>
    <x v="2"/>
    <x v="7"/>
    <x v="2096"/>
    <n v="5"/>
    <x v="2"/>
    <x v="2268"/>
  </r>
  <r>
    <x v="1"/>
    <x v="0"/>
    <x v="0"/>
    <x v="42"/>
    <x v="16"/>
    <n v="85023"/>
    <x v="1"/>
    <x v="1"/>
    <x v="10"/>
    <x v="2097"/>
    <n v="8"/>
    <x v="2"/>
    <x v="2269"/>
  </r>
  <r>
    <x v="1"/>
    <x v="0"/>
    <x v="0"/>
    <x v="42"/>
    <x v="16"/>
    <n v="85023"/>
    <x v="1"/>
    <x v="1"/>
    <x v="2"/>
    <x v="1310"/>
    <n v="2"/>
    <x v="2"/>
    <x v="1369"/>
  </r>
  <r>
    <x v="1"/>
    <x v="0"/>
    <x v="0"/>
    <x v="0"/>
    <x v="0"/>
    <n v="42420"/>
    <x v="0"/>
    <x v="0"/>
    <x v="5"/>
    <x v="2098"/>
    <n v="6"/>
    <x v="0"/>
    <x v="2270"/>
  </r>
  <r>
    <x v="1"/>
    <x v="0"/>
    <x v="0"/>
    <x v="0"/>
    <x v="0"/>
    <n v="42420"/>
    <x v="0"/>
    <x v="1"/>
    <x v="8"/>
    <x v="2099"/>
    <n v="2"/>
    <x v="0"/>
    <x v="2271"/>
  </r>
  <r>
    <x v="1"/>
    <x v="2"/>
    <x v="0"/>
    <x v="29"/>
    <x v="20"/>
    <n v="29203"/>
    <x v="0"/>
    <x v="1"/>
    <x v="10"/>
    <x v="233"/>
    <n v="4"/>
    <x v="0"/>
    <x v="245"/>
  </r>
  <r>
    <x v="1"/>
    <x v="0"/>
    <x v="0"/>
    <x v="315"/>
    <x v="2"/>
    <n v="32303"/>
    <x v="0"/>
    <x v="2"/>
    <x v="7"/>
    <x v="2100"/>
    <n v="7"/>
    <x v="2"/>
    <x v="2272"/>
  </r>
  <r>
    <x v="1"/>
    <x v="0"/>
    <x v="0"/>
    <x v="20"/>
    <x v="15"/>
    <n v="10035"/>
    <x v="3"/>
    <x v="2"/>
    <x v="11"/>
    <x v="1406"/>
    <n v="2"/>
    <x v="0"/>
    <x v="2273"/>
  </r>
  <r>
    <x v="1"/>
    <x v="1"/>
    <x v="0"/>
    <x v="12"/>
    <x v="5"/>
    <n v="77070"/>
    <x v="2"/>
    <x v="0"/>
    <x v="5"/>
    <x v="2101"/>
    <n v="8"/>
    <x v="7"/>
    <x v="2274"/>
  </r>
  <r>
    <x v="1"/>
    <x v="1"/>
    <x v="0"/>
    <x v="197"/>
    <x v="2"/>
    <n v="33065"/>
    <x v="0"/>
    <x v="1"/>
    <x v="9"/>
    <x v="2102"/>
    <n v="2"/>
    <x v="2"/>
    <x v="2275"/>
  </r>
  <r>
    <x v="1"/>
    <x v="0"/>
    <x v="0"/>
    <x v="11"/>
    <x v="7"/>
    <n v="84057"/>
    <x v="1"/>
    <x v="0"/>
    <x v="0"/>
    <x v="2103"/>
    <n v="7"/>
    <x v="0"/>
    <x v="2276"/>
  </r>
  <r>
    <x v="1"/>
    <x v="0"/>
    <x v="0"/>
    <x v="11"/>
    <x v="7"/>
    <n v="84057"/>
    <x v="1"/>
    <x v="1"/>
    <x v="2"/>
    <x v="2104"/>
    <n v="5"/>
    <x v="0"/>
    <x v="2277"/>
  </r>
  <r>
    <x v="1"/>
    <x v="0"/>
    <x v="0"/>
    <x v="11"/>
    <x v="7"/>
    <n v="84057"/>
    <x v="1"/>
    <x v="1"/>
    <x v="4"/>
    <x v="2105"/>
    <n v="2"/>
    <x v="0"/>
    <x v="2278"/>
  </r>
  <r>
    <x v="1"/>
    <x v="0"/>
    <x v="0"/>
    <x v="316"/>
    <x v="18"/>
    <n v="37211"/>
    <x v="0"/>
    <x v="1"/>
    <x v="2"/>
    <x v="2106"/>
    <n v="4"/>
    <x v="2"/>
    <x v="802"/>
  </r>
  <r>
    <x v="1"/>
    <x v="0"/>
    <x v="0"/>
    <x v="316"/>
    <x v="18"/>
    <n v="37211"/>
    <x v="0"/>
    <x v="1"/>
    <x v="10"/>
    <x v="559"/>
    <n v="2"/>
    <x v="2"/>
    <x v="572"/>
  </r>
  <r>
    <x v="0"/>
    <x v="1"/>
    <x v="0"/>
    <x v="20"/>
    <x v="15"/>
    <n v="10009"/>
    <x v="3"/>
    <x v="2"/>
    <x v="11"/>
    <x v="2107"/>
    <n v="1"/>
    <x v="0"/>
    <x v="2279"/>
  </r>
  <r>
    <x v="0"/>
    <x v="1"/>
    <x v="0"/>
    <x v="20"/>
    <x v="15"/>
    <n v="10009"/>
    <x v="3"/>
    <x v="1"/>
    <x v="4"/>
    <x v="2108"/>
    <n v="2"/>
    <x v="0"/>
    <x v="2280"/>
  </r>
  <r>
    <x v="2"/>
    <x v="0"/>
    <x v="0"/>
    <x v="256"/>
    <x v="0"/>
    <n v="42104"/>
    <x v="0"/>
    <x v="2"/>
    <x v="11"/>
    <x v="2109"/>
    <n v="4"/>
    <x v="0"/>
    <x v="2281"/>
  </r>
  <r>
    <x v="0"/>
    <x v="0"/>
    <x v="0"/>
    <x v="317"/>
    <x v="4"/>
    <n v="98226"/>
    <x v="1"/>
    <x v="1"/>
    <x v="8"/>
    <x v="1415"/>
    <n v="5"/>
    <x v="2"/>
    <x v="1247"/>
  </r>
  <r>
    <x v="0"/>
    <x v="0"/>
    <x v="0"/>
    <x v="317"/>
    <x v="4"/>
    <n v="98226"/>
    <x v="1"/>
    <x v="0"/>
    <x v="3"/>
    <x v="2110"/>
    <n v="9"/>
    <x v="0"/>
    <x v="2282"/>
  </r>
  <r>
    <x v="1"/>
    <x v="1"/>
    <x v="0"/>
    <x v="20"/>
    <x v="15"/>
    <n v="10011"/>
    <x v="3"/>
    <x v="1"/>
    <x v="4"/>
    <x v="2111"/>
    <n v="8"/>
    <x v="0"/>
    <x v="2283"/>
  </r>
  <r>
    <x v="3"/>
    <x v="1"/>
    <x v="0"/>
    <x v="46"/>
    <x v="24"/>
    <n v="43055"/>
    <x v="3"/>
    <x v="2"/>
    <x v="7"/>
    <x v="2112"/>
    <n v="2"/>
    <x v="10"/>
    <x v="2284"/>
  </r>
  <r>
    <x v="3"/>
    <x v="1"/>
    <x v="0"/>
    <x v="46"/>
    <x v="24"/>
    <n v="43055"/>
    <x v="3"/>
    <x v="1"/>
    <x v="6"/>
    <x v="2113"/>
    <n v="4"/>
    <x v="2"/>
    <x v="2285"/>
  </r>
  <r>
    <x v="1"/>
    <x v="2"/>
    <x v="0"/>
    <x v="318"/>
    <x v="10"/>
    <n v="60098"/>
    <x v="2"/>
    <x v="1"/>
    <x v="6"/>
    <x v="2114"/>
    <n v="2"/>
    <x v="2"/>
    <x v="2286"/>
  </r>
  <r>
    <x v="0"/>
    <x v="0"/>
    <x v="0"/>
    <x v="238"/>
    <x v="5"/>
    <n v="75007"/>
    <x v="2"/>
    <x v="2"/>
    <x v="11"/>
    <x v="2115"/>
    <n v="7"/>
    <x v="2"/>
    <x v="2287"/>
  </r>
  <r>
    <x v="1"/>
    <x v="2"/>
    <x v="0"/>
    <x v="240"/>
    <x v="14"/>
    <n v="47905"/>
    <x v="2"/>
    <x v="0"/>
    <x v="5"/>
    <x v="1862"/>
    <n v="5"/>
    <x v="0"/>
    <x v="2004"/>
  </r>
  <r>
    <x v="1"/>
    <x v="1"/>
    <x v="0"/>
    <x v="38"/>
    <x v="32"/>
    <n v="31907"/>
    <x v="0"/>
    <x v="1"/>
    <x v="12"/>
    <x v="2116"/>
    <n v="3"/>
    <x v="0"/>
    <x v="2288"/>
  </r>
  <r>
    <x v="1"/>
    <x v="1"/>
    <x v="0"/>
    <x v="38"/>
    <x v="32"/>
    <n v="31907"/>
    <x v="0"/>
    <x v="1"/>
    <x v="8"/>
    <x v="2117"/>
    <n v="5"/>
    <x v="0"/>
    <x v="2289"/>
  </r>
  <r>
    <x v="1"/>
    <x v="1"/>
    <x v="0"/>
    <x v="38"/>
    <x v="32"/>
    <n v="31907"/>
    <x v="0"/>
    <x v="1"/>
    <x v="12"/>
    <x v="710"/>
    <n v="2"/>
    <x v="0"/>
    <x v="732"/>
  </r>
  <r>
    <x v="1"/>
    <x v="1"/>
    <x v="0"/>
    <x v="38"/>
    <x v="32"/>
    <n v="31907"/>
    <x v="0"/>
    <x v="1"/>
    <x v="9"/>
    <x v="2118"/>
    <n v="3"/>
    <x v="0"/>
    <x v="2290"/>
  </r>
  <r>
    <x v="1"/>
    <x v="2"/>
    <x v="0"/>
    <x v="166"/>
    <x v="17"/>
    <n v="22304"/>
    <x v="0"/>
    <x v="0"/>
    <x v="5"/>
    <x v="2119"/>
    <n v="3"/>
    <x v="0"/>
    <x v="2291"/>
  </r>
  <r>
    <x v="1"/>
    <x v="2"/>
    <x v="0"/>
    <x v="166"/>
    <x v="17"/>
    <n v="22304"/>
    <x v="0"/>
    <x v="1"/>
    <x v="4"/>
    <x v="2120"/>
    <n v="8"/>
    <x v="0"/>
    <x v="232"/>
  </r>
  <r>
    <x v="1"/>
    <x v="2"/>
    <x v="0"/>
    <x v="166"/>
    <x v="17"/>
    <n v="22304"/>
    <x v="0"/>
    <x v="1"/>
    <x v="10"/>
    <x v="537"/>
    <n v="3"/>
    <x v="0"/>
    <x v="551"/>
  </r>
  <r>
    <x v="1"/>
    <x v="2"/>
    <x v="0"/>
    <x v="166"/>
    <x v="17"/>
    <n v="22304"/>
    <x v="0"/>
    <x v="1"/>
    <x v="10"/>
    <x v="1438"/>
    <n v="2"/>
    <x v="0"/>
    <x v="2292"/>
  </r>
  <r>
    <x v="1"/>
    <x v="2"/>
    <x v="0"/>
    <x v="166"/>
    <x v="17"/>
    <n v="22304"/>
    <x v="0"/>
    <x v="2"/>
    <x v="7"/>
    <x v="2121"/>
    <n v="13"/>
    <x v="0"/>
    <x v="232"/>
  </r>
  <r>
    <x v="1"/>
    <x v="2"/>
    <x v="0"/>
    <x v="166"/>
    <x v="17"/>
    <n v="22304"/>
    <x v="0"/>
    <x v="0"/>
    <x v="5"/>
    <x v="2122"/>
    <n v="3"/>
    <x v="0"/>
    <x v="2293"/>
  </r>
  <r>
    <x v="1"/>
    <x v="2"/>
    <x v="0"/>
    <x v="166"/>
    <x v="17"/>
    <n v="22304"/>
    <x v="0"/>
    <x v="2"/>
    <x v="7"/>
    <x v="2123"/>
    <n v="2"/>
    <x v="0"/>
    <x v="2294"/>
  </r>
  <r>
    <x v="1"/>
    <x v="1"/>
    <x v="0"/>
    <x v="319"/>
    <x v="5"/>
    <n v="76117"/>
    <x v="2"/>
    <x v="1"/>
    <x v="12"/>
    <x v="2124"/>
    <n v="2"/>
    <x v="2"/>
    <x v="2295"/>
  </r>
  <r>
    <x v="1"/>
    <x v="0"/>
    <x v="0"/>
    <x v="20"/>
    <x v="15"/>
    <n v="10024"/>
    <x v="3"/>
    <x v="1"/>
    <x v="4"/>
    <x v="2125"/>
    <n v="7"/>
    <x v="0"/>
    <x v="2296"/>
  </r>
  <r>
    <x v="1"/>
    <x v="0"/>
    <x v="0"/>
    <x v="20"/>
    <x v="15"/>
    <n v="10024"/>
    <x v="3"/>
    <x v="0"/>
    <x v="5"/>
    <x v="743"/>
    <n v="1"/>
    <x v="0"/>
    <x v="2297"/>
  </r>
  <r>
    <x v="1"/>
    <x v="2"/>
    <x v="0"/>
    <x v="1"/>
    <x v="1"/>
    <n v="90004"/>
    <x v="1"/>
    <x v="1"/>
    <x v="4"/>
    <x v="156"/>
    <n v="1"/>
    <x v="0"/>
    <x v="2298"/>
  </r>
  <r>
    <x v="1"/>
    <x v="2"/>
    <x v="0"/>
    <x v="1"/>
    <x v="1"/>
    <n v="90004"/>
    <x v="1"/>
    <x v="2"/>
    <x v="7"/>
    <x v="2126"/>
    <n v="3"/>
    <x v="2"/>
    <x v="2299"/>
  </r>
  <r>
    <x v="1"/>
    <x v="0"/>
    <x v="0"/>
    <x v="320"/>
    <x v="10"/>
    <n v="60090"/>
    <x v="2"/>
    <x v="0"/>
    <x v="5"/>
    <x v="2127"/>
    <n v="2"/>
    <x v="7"/>
    <x v="2300"/>
  </r>
  <r>
    <x v="1"/>
    <x v="0"/>
    <x v="0"/>
    <x v="320"/>
    <x v="10"/>
    <n v="60090"/>
    <x v="2"/>
    <x v="0"/>
    <x v="3"/>
    <x v="2128"/>
    <n v="3"/>
    <x v="5"/>
    <x v="2301"/>
  </r>
  <r>
    <x v="0"/>
    <x v="1"/>
    <x v="0"/>
    <x v="321"/>
    <x v="20"/>
    <n v="29483"/>
    <x v="0"/>
    <x v="2"/>
    <x v="7"/>
    <x v="2129"/>
    <n v="2"/>
    <x v="0"/>
    <x v="2302"/>
  </r>
  <r>
    <x v="0"/>
    <x v="1"/>
    <x v="0"/>
    <x v="321"/>
    <x v="20"/>
    <n v="29483"/>
    <x v="0"/>
    <x v="1"/>
    <x v="8"/>
    <x v="2130"/>
    <n v="8"/>
    <x v="0"/>
    <x v="2303"/>
  </r>
  <r>
    <x v="1"/>
    <x v="1"/>
    <x v="0"/>
    <x v="38"/>
    <x v="14"/>
    <n v="47201"/>
    <x v="2"/>
    <x v="1"/>
    <x v="12"/>
    <x v="2131"/>
    <n v="2"/>
    <x v="0"/>
    <x v="2304"/>
  </r>
  <r>
    <x v="1"/>
    <x v="1"/>
    <x v="0"/>
    <x v="38"/>
    <x v="14"/>
    <n v="47201"/>
    <x v="2"/>
    <x v="1"/>
    <x v="8"/>
    <x v="2132"/>
    <n v="3"/>
    <x v="0"/>
    <x v="2305"/>
  </r>
  <r>
    <x v="1"/>
    <x v="1"/>
    <x v="0"/>
    <x v="38"/>
    <x v="14"/>
    <n v="47201"/>
    <x v="2"/>
    <x v="2"/>
    <x v="7"/>
    <x v="2133"/>
    <n v="3"/>
    <x v="0"/>
    <x v="2306"/>
  </r>
  <r>
    <x v="1"/>
    <x v="1"/>
    <x v="0"/>
    <x v="38"/>
    <x v="14"/>
    <n v="47201"/>
    <x v="2"/>
    <x v="1"/>
    <x v="4"/>
    <x v="2134"/>
    <n v="2"/>
    <x v="0"/>
    <x v="2307"/>
  </r>
  <r>
    <x v="1"/>
    <x v="1"/>
    <x v="0"/>
    <x v="38"/>
    <x v="14"/>
    <n v="47201"/>
    <x v="2"/>
    <x v="1"/>
    <x v="10"/>
    <x v="1801"/>
    <n v="3"/>
    <x v="0"/>
    <x v="2308"/>
  </r>
  <r>
    <x v="1"/>
    <x v="0"/>
    <x v="0"/>
    <x v="20"/>
    <x v="15"/>
    <n v="10024"/>
    <x v="3"/>
    <x v="1"/>
    <x v="9"/>
    <x v="2135"/>
    <n v="2"/>
    <x v="0"/>
    <x v="2309"/>
  </r>
  <r>
    <x v="1"/>
    <x v="0"/>
    <x v="0"/>
    <x v="20"/>
    <x v="15"/>
    <n v="10024"/>
    <x v="3"/>
    <x v="1"/>
    <x v="14"/>
    <x v="2136"/>
    <n v="7"/>
    <x v="0"/>
    <x v="2310"/>
  </r>
  <r>
    <x v="3"/>
    <x v="0"/>
    <x v="0"/>
    <x v="20"/>
    <x v="15"/>
    <n v="10035"/>
    <x v="3"/>
    <x v="1"/>
    <x v="10"/>
    <x v="1801"/>
    <n v="3"/>
    <x v="0"/>
    <x v="1937"/>
  </r>
  <r>
    <x v="3"/>
    <x v="0"/>
    <x v="0"/>
    <x v="20"/>
    <x v="15"/>
    <n v="10035"/>
    <x v="3"/>
    <x v="2"/>
    <x v="15"/>
    <x v="2137"/>
    <n v="3"/>
    <x v="0"/>
    <x v="2311"/>
  </r>
  <r>
    <x v="3"/>
    <x v="0"/>
    <x v="0"/>
    <x v="20"/>
    <x v="15"/>
    <n v="10035"/>
    <x v="3"/>
    <x v="0"/>
    <x v="0"/>
    <x v="2138"/>
    <n v="1"/>
    <x v="2"/>
    <x v="2312"/>
  </r>
  <r>
    <x v="3"/>
    <x v="0"/>
    <x v="0"/>
    <x v="20"/>
    <x v="15"/>
    <n v="10035"/>
    <x v="3"/>
    <x v="0"/>
    <x v="5"/>
    <x v="2139"/>
    <n v="4"/>
    <x v="0"/>
    <x v="2313"/>
  </r>
  <r>
    <x v="1"/>
    <x v="1"/>
    <x v="0"/>
    <x v="108"/>
    <x v="2"/>
    <n v="32216"/>
    <x v="0"/>
    <x v="1"/>
    <x v="8"/>
    <x v="2140"/>
    <n v="1"/>
    <x v="6"/>
    <x v="2314"/>
  </r>
  <r>
    <x v="1"/>
    <x v="2"/>
    <x v="0"/>
    <x v="70"/>
    <x v="1"/>
    <n v="92024"/>
    <x v="1"/>
    <x v="1"/>
    <x v="6"/>
    <x v="2141"/>
    <n v="1"/>
    <x v="0"/>
    <x v="2315"/>
  </r>
  <r>
    <x v="1"/>
    <x v="1"/>
    <x v="0"/>
    <x v="81"/>
    <x v="5"/>
    <n v="76017"/>
    <x v="2"/>
    <x v="2"/>
    <x v="11"/>
    <x v="1063"/>
    <n v="3"/>
    <x v="2"/>
    <x v="232"/>
  </r>
  <r>
    <x v="1"/>
    <x v="1"/>
    <x v="0"/>
    <x v="81"/>
    <x v="5"/>
    <n v="76017"/>
    <x v="2"/>
    <x v="1"/>
    <x v="2"/>
    <x v="2142"/>
    <n v="1"/>
    <x v="2"/>
    <x v="2316"/>
  </r>
  <r>
    <x v="1"/>
    <x v="1"/>
    <x v="0"/>
    <x v="81"/>
    <x v="5"/>
    <n v="76017"/>
    <x v="2"/>
    <x v="0"/>
    <x v="3"/>
    <x v="2143"/>
    <n v="5"/>
    <x v="4"/>
    <x v="2317"/>
  </r>
  <r>
    <x v="1"/>
    <x v="1"/>
    <x v="0"/>
    <x v="81"/>
    <x v="5"/>
    <n v="76017"/>
    <x v="2"/>
    <x v="1"/>
    <x v="2"/>
    <x v="2144"/>
    <n v="2"/>
    <x v="2"/>
    <x v="2318"/>
  </r>
  <r>
    <x v="1"/>
    <x v="1"/>
    <x v="0"/>
    <x v="81"/>
    <x v="5"/>
    <n v="76017"/>
    <x v="2"/>
    <x v="1"/>
    <x v="10"/>
    <x v="929"/>
    <n v="3"/>
    <x v="2"/>
    <x v="968"/>
  </r>
  <r>
    <x v="1"/>
    <x v="1"/>
    <x v="0"/>
    <x v="81"/>
    <x v="5"/>
    <n v="76017"/>
    <x v="2"/>
    <x v="0"/>
    <x v="5"/>
    <x v="855"/>
    <n v="3"/>
    <x v="7"/>
    <x v="2319"/>
  </r>
  <r>
    <x v="1"/>
    <x v="1"/>
    <x v="0"/>
    <x v="1"/>
    <x v="1"/>
    <n v="90045"/>
    <x v="1"/>
    <x v="0"/>
    <x v="1"/>
    <x v="1501"/>
    <n v="2"/>
    <x v="2"/>
    <x v="2320"/>
  </r>
  <r>
    <x v="1"/>
    <x v="1"/>
    <x v="0"/>
    <x v="1"/>
    <x v="1"/>
    <n v="90049"/>
    <x v="1"/>
    <x v="0"/>
    <x v="1"/>
    <x v="2145"/>
    <n v="3"/>
    <x v="2"/>
    <x v="2321"/>
  </r>
  <r>
    <x v="1"/>
    <x v="1"/>
    <x v="0"/>
    <x v="1"/>
    <x v="1"/>
    <n v="90049"/>
    <x v="1"/>
    <x v="1"/>
    <x v="8"/>
    <x v="2146"/>
    <n v="6"/>
    <x v="2"/>
    <x v="2322"/>
  </r>
  <r>
    <x v="1"/>
    <x v="0"/>
    <x v="0"/>
    <x v="8"/>
    <x v="1"/>
    <n v="94110"/>
    <x v="1"/>
    <x v="1"/>
    <x v="2"/>
    <x v="396"/>
    <n v="2"/>
    <x v="0"/>
    <x v="2323"/>
  </r>
  <r>
    <x v="1"/>
    <x v="0"/>
    <x v="0"/>
    <x v="8"/>
    <x v="1"/>
    <n v="94110"/>
    <x v="1"/>
    <x v="1"/>
    <x v="8"/>
    <x v="2147"/>
    <n v="13"/>
    <x v="2"/>
    <x v="2324"/>
  </r>
  <r>
    <x v="1"/>
    <x v="1"/>
    <x v="0"/>
    <x v="51"/>
    <x v="27"/>
    <n v="88220"/>
    <x v="1"/>
    <x v="1"/>
    <x v="6"/>
    <x v="2148"/>
    <n v="3"/>
    <x v="0"/>
    <x v="2325"/>
  </r>
  <r>
    <x v="1"/>
    <x v="1"/>
    <x v="0"/>
    <x v="51"/>
    <x v="27"/>
    <n v="88220"/>
    <x v="1"/>
    <x v="2"/>
    <x v="7"/>
    <x v="2149"/>
    <n v="4"/>
    <x v="2"/>
    <x v="2326"/>
  </r>
  <r>
    <x v="1"/>
    <x v="1"/>
    <x v="0"/>
    <x v="51"/>
    <x v="27"/>
    <n v="88220"/>
    <x v="1"/>
    <x v="1"/>
    <x v="4"/>
    <x v="2150"/>
    <n v="3"/>
    <x v="0"/>
    <x v="2327"/>
  </r>
  <r>
    <x v="1"/>
    <x v="1"/>
    <x v="0"/>
    <x v="51"/>
    <x v="27"/>
    <n v="88220"/>
    <x v="1"/>
    <x v="1"/>
    <x v="2"/>
    <x v="1753"/>
    <n v="5"/>
    <x v="0"/>
    <x v="1879"/>
  </r>
  <r>
    <x v="0"/>
    <x v="1"/>
    <x v="0"/>
    <x v="285"/>
    <x v="25"/>
    <n v="63116"/>
    <x v="2"/>
    <x v="1"/>
    <x v="10"/>
    <x v="233"/>
    <n v="4"/>
    <x v="0"/>
    <x v="245"/>
  </r>
  <r>
    <x v="2"/>
    <x v="2"/>
    <x v="0"/>
    <x v="20"/>
    <x v="15"/>
    <n v="10024"/>
    <x v="3"/>
    <x v="2"/>
    <x v="16"/>
    <x v="2151"/>
    <n v="4"/>
    <x v="2"/>
    <x v="2328"/>
  </r>
  <r>
    <x v="2"/>
    <x v="2"/>
    <x v="0"/>
    <x v="20"/>
    <x v="15"/>
    <n v="10024"/>
    <x v="3"/>
    <x v="2"/>
    <x v="7"/>
    <x v="2152"/>
    <n v="8"/>
    <x v="0"/>
    <x v="2329"/>
  </r>
  <r>
    <x v="2"/>
    <x v="2"/>
    <x v="0"/>
    <x v="20"/>
    <x v="15"/>
    <n v="10024"/>
    <x v="3"/>
    <x v="1"/>
    <x v="12"/>
    <x v="1011"/>
    <n v="5"/>
    <x v="0"/>
    <x v="1054"/>
  </r>
  <r>
    <x v="2"/>
    <x v="2"/>
    <x v="0"/>
    <x v="20"/>
    <x v="15"/>
    <n v="10024"/>
    <x v="3"/>
    <x v="2"/>
    <x v="7"/>
    <x v="2153"/>
    <n v="1"/>
    <x v="0"/>
    <x v="2330"/>
  </r>
  <r>
    <x v="2"/>
    <x v="1"/>
    <x v="0"/>
    <x v="24"/>
    <x v="24"/>
    <n v="45503"/>
    <x v="3"/>
    <x v="2"/>
    <x v="11"/>
    <x v="2154"/>
    <n v="4"/>
    <x v="2"/>
    <x v="2331"/>
  </r>
  <r>
    <x v="2"/>
    <x v="1"/>
    <x v="0"/>
    <x v="24"/>
    <x v="24"/>
    <n v="45503"/>
    <x v="3"/>
    <x v="2"/>
    <x v="15"/>
    <x v="2155"/>
    <n v="7"/>
    <x v="6"/>
    <x v="2332"/>
  </r>
  <r>
    <x v="2"/>
    <x v="1"/>
    <x v="0"/>
    <x v="24"/>
    <x v="24"/>
    <n v="45503"/>
    <x v="3"/>
    <x v="1"/>
    <x v="8"/>
    <x v="2156"/>
    <n v="10"/>
    <x v="6"/>
    <x v="2333"/>
  </r>
  <r>
    <x v="1"/>
    <x v="0"/>
    <x v="0"/>
    <x v="251"/>
    <x v="26"/>
    <n v="74133"/>
    <x v="2"/>
    <x v="1"/>
    <x v="10"/>
    <x v="1801"/>
    <n v="3"/>
    <x v="0"/>
    <x v="1937"/>
  </r>
  <r>
    <x v="1"/>
    <x v="0"/>
    <x v="0"/>
    <x v="4"/>
    <x v="4"/>
    <n v="98103"/>
    <x v="1"/>
    <x v="0"/>
    <x v="5"/>
    <x v="786"/>
    <n v="2"/>
    <x v="0"/>
    <x v="2334"/>
  </r>
  <r>
    <x v="1"/>
    <x v="0"/>
    <x v="0"/>
    <x v="4"/>
    <x v="4"/>
    <n v="98103"/>
    <x v="1"/>
    <x v="0"/>
    <x v="1"/>
    <x v="2157"/>
    <n v="2"/>
    <x v="2"/>
    <x v="2335"/>
  </r>
  <r>
    <x v="1"/>
    <x v="0"/>
    <x v="0"/>
    <x v="4"/>
    <x v="4"/>
    <n v="98103"/>
    <x v="1"/>
    <x v="0"/>
    <x v="1"/>
    <x v="2158"/>
    <n v="1"/>
    <x v="2"/>
    <x v="2336"/>
  </r>
  <r>
    <x v="0"/>
    <x v="1"/>
    <x v="0"/>
    <x v="115"/>
    <x v="3"/>
    <n v="28314"/>
    <x v="0"/>
    <x v="0"/>
    <x v="5"/>
    <x v="1253"/>
    <n v="2"/>
    <x v="2"/>
    <x v="2337"/>
  </r>
  <r>
    <x v="0"/>
    <x v="1"/>
    <x v="0"/>
    <x v="115"/>
    <x v="3"/>
    <n v="28314"/>
    <x v="0"/>
    <x v="1"/>
    <x v="8"/>
    <x v="2159"/>
    <n v="5"/>
    <x v="6"/>
    <x v="2338"/>
  </r>
  <r>
    <x v="1"/>
    <x v="1"/>
    <x v="0"/>
    <x v="1"/>
    <x v="1"/>
    <n v="90045"/>
    <x v="1"/>
    <x v="1"/>
    <x v="4"/>
    <x v="2105"/>
    <n v="2"/>
    <x v="0"/>
    <x v="2278"/>
  </r>
  <r>
    <x v="1"/>
    <x v="0"/>
    <x v="0"/>
    <x v="20"/>
    <x v="15"/>
    <n v="10035"/>
    <x v="3"/>
    <x v="1"/>
    <x v="10"/>
    <x v="2160"/>
    <n v="4"/>
    <x v="0"/>
    <x v="2339"/>
  </r>
  <r>
    <x v="1"/>
    <x v="0"/>
    <x v="0"/>
    <x v="20"/>
    <x v="15"/>
    <n v="10035"/>
    <x v="3"/>
    <x v="1"/>
    <x v="8"/>
    <x v="531"/>
    <n v="3"/>
    <x v="2"/>
    <x v="727"/>
  </r>
  <r>
    <x v="1"/>
    <x v="0"/>
    <x v="0"/>
    <x v="20"/>
    <x v="15"/>
    <n v="10035"/>
    <x v="3"/>
    <x v="1"/>
    <x v="6"/>
    <x v="2161"/>
    <n v="3"/>
    <x v="0"/>
    <x v="2340"/>
  </r>
  <r>
    <x v="1"/>
    <x v="0"/>
    <x v="0"/>
    <x v="20"/>
    <x v="15"/>
    <n v="10035"/>
    <x v="3"/>
    <x v="0"/>
    <x v="1"/>
    <x v="2162"/>
    <n v="4"/>
    <x v="9"/>
    <x v="2341"/>
  </r>
  <r>
    <x v="1"/>
    <x v="0"/>
    <x v="0"/>
    <x v="322"/>
    <x v="36"/>
    <n v="71901"/>
    <x v="0"/>
    <x v="2"/>
    <x v="11"/>
    <x v="803"/>
    <n v="1"/>
    <x v="0"/>
    <x v="2342"/>
  </r>
  <r>
    <x v="2"/>
    <x v="0"/>
    <x v="0"/>
    <x v="34"/>
    <x v="10"/>
    <n v="60505"/>
    <x v="2"/>
    <x v="1"/>
    <x v="10"/>
    <x v="775"/>
    <n v="6"/>
    <x v="2"/>
    <x v="2343"/>
  </r>
  <r>
    <x v="0"/>
    <x v="2"/>
    <x v="0"/>
    <x v="253"/>
    <x v="3"/>
    <n v="27604"/>
    <x v="0"/>
    <x v="2"/>
    <x v="7"/>
    <x v="2163"/>
    <n v="1"/>
    <x v="2"/>
    <x v="2344"/>
  </r>
  <r>
    <x v="0"/>
    <x v="2"/>
    <x v="0"/>
    <x v="253"/>
    <x v="3"/>
    <n v="27604"/>
    <x v="0"/>
    <x v="0"/>
    <x v="5"/>
    <x v="2164"/>
    <n v="8"/>
    <x v="2"/>
    <x v="2345"/>
  </r>
  <r>
    <x v="0"/>
    <x v="0"/>
    <x v="0"/>
    <x v="251"/>
    <x v="26"/>
    <n v="74133"/>
    <x v="2"/>
    <x v="0"/>
    <x v="5"/>
    <x v="2165"/>
    <n v="3"/>
    <x v="0"/>
    <x v="2346"/>
  </r>
  <r>
    <x v="0"/>
    <x v="0"/>
    <x v="0"/>
    <x v="251"/>
    <x v="26"/>
    <n v="74133"/>
    <x v="2"/>
    <x v="1"/>
    <x v="8"/>
    <x v="2166"/>
    <n v="3"/>
    <x v="0"/>
    <x v="2347"/>
  </r>
  <r>
    <x v="0"/>
    <x v="0"/>
    <x v="0"/>
    <x v="251"/>
    <x v="26"/>
    <n v="74133"/>
    <x v="2"/>
    <x v="1"/>
    <x v="10"/>
    <x v="91"/>
    <n v="2"/>
    <x v="0"/>
    <x v="91"/>
  </r>
  <r>
    <x v="0"/>
    <x v="0"/>
    <x v="0"/>
    <x v="251"/>
    <x v="26"/>
    <n v="74133"/>
    <x v="2"/>
    <x v="0"/>
    <x v="5"/>
    <x v="2098"/>
    <n v="6"/>
    <x v="0"/>
    <x v="2270"/>
  </r>
  <r>
    <x v="0"/>
    <x v="0"/>
    <x v="0"/>
    <x v="251"/>
    <x v="26"/>
    <n v="74133"/>
    <x v="2"/>
    <x v="2"/>
    <x v="7"/>
    <x v="1230"/>
    <n v="3"/>
    <x v="0"/>
    <x v="1281"/>
  </r>
  <r>
    <x v="1"/>
    <x v="1"/>
    <x v="0"/>
    <x v="86"/>
    <x v="1"/>
    <n v="92345"/>
    <x v="1"/>
    <x v="0"/>
    <x v="0"/>
    <x v="2167"/>
    <n v="5"/>
    <x v="11"/>
    <x v="2348"/>
  </r>
  <r>
    <x v="0"/>
    <x v="1"/>
    <x v="0"/>
    <x v="212"/>
    <x v="7"/>
    <n v="84604"/>
    <x v="1"/>
    <x v="1"/>
    <x v="8"/>
    <x v="2168"/>
    <n v="3"/>
    <x v="2"/>
    <x v="2349"/>
  </r>
  <r>
    <x v="0"/>
    <x v="1"/>
    <x v="0"/>
    <x v="212"/>
    <x v="7"/>
    <n v="84604"/>
    <x v="1"/>
    <x v="1"/>
    <x v="8"/>
    <x v="692"/>
    <n v="3"/>
    <x v="2"/>
    <x v="708"/>
  </r>
  <r>
    <x v="0"/>
    <x v="1"/>
    <x v="0"/>
    <x v="212"/>
    <x v="7"/>
    <n v="84604"/>
    <x v="1"/>
    <x v="1"/>
    <x v="10"/>
    <x v="2169"/>
    <n v="3"/>
    <x v="0"/>
    <x v="2350"/>
  </r>
  <r>
    <x v="0"/>
    <x v="1"/>
    <x v="0"/>
    <x v="212"/>
    <x v="7"/>
    <n v="84604"/>
    <x v="1"/>
    <x v="0"/>
    <x v="0"/>
    <x v="2170"/>
    <n v="3"/>
    <x v="0"/>
    <x v="2351"/>
  </r>
  <r>
    <x v="0"/>
    <x v="1"/>
    <x v="0"/>
    <x v="212"/>
    <x v="7"/>
    <n v="84604"/>
    <x v="1"/>
    <x v="1"/>
    <x v="8"/>
    <x v="2171"/>
    <n v="2"/>
    <x v="2"/>
    <x v="2352"/>
  </r>
  <r>
    <x v="0"/>
    <x v="1"/>
    <x v="0"/>
    <x v="212"/>
    <x v="7"/>
    <n v="84604"/>
    <x v="1"/>
    <x v="1"/>
    <x v="4"/>
    <x v="2172"/>
    <n v="2"/>
    <x v="0"/>
    <x v="2353"/>
  </r>
  <r>
    <x v="0"/>
    <x v="1"/>
    <x v="0"/>
    <x v="212"/>
    <x v="7"/>
    <n v="84604"/>
    <x v="1"/>
    <x v="1"/>
    <x v="2"/>
    <x v="928"/>
    <n v="5"/>
    <x v="0"/>
    <x v="967"/>
  </r>
  <r>
    <x v="1"/>
    <x v="0"/>
    <x v="0"/>
    <x v="8"/>
    <x v="1"/>
    <n v="94110"/>
    <x v="1"/>
    <x v="1"/>
    <x v="12"/>
    <x v="139"/>
    <n v="3"/>
    <x v="0"/>
    <x v="141"/>
  </r>
  <r>
    <x v="1"/>
    <x v="1"/>
    <x v="0"/>
    <x v="23"/>
    <x v="16"/>
    <n v="85234"/>
    <x v="1"/>
    <x v="0"/>
    <x v="1"/>
    <x v="2173"/>
    <n v="4"/>
    <x v="2"/>
    <x v="2354"/>
  </r>
  <r>
    <x v="1"/>
    <x v="1"/>
    <x v="0"/>
    <x v="20"/>
    <x v="15"/>
    <n v="10035"/>
    <x v="3"/>
    <x v="2"/>
    <x v="7"/>
    <x v="2174"/>
    <n v="11"/>
    <x v="0"/>
    <x v="2355"/>
  </r>
  <r>
    <x v="1"/>
    <x v="1"/>
    <x v="0"/>
    <x v="20"/>
    <x v="15"/>
    <n v="10035"/>
    <x v="3"/>
    <x v="1"/>
    <x v="12"/>
    <x v="1095"/>
    <n v="2"/>
    <x v="0"/>
    <x v="1140"/>
  </r>
  <r>
    <x v="2"/>
    <x v="2"/>
    <x v="0"/>
    <x v="24"/>
    <x v="25"/>
    <n v="65807"/>
    <x v="2"/>
    <x v="1"/>
    <x v="8"/>
    <x v="2175"/>
    <n v="2"/>
    <x v="0"/>
    <x v="2356"/>
  </r>
  <r>
    <x v="2"/>
    <x v="0"/>
    <x v="0"/>
    <x v="26"/>
    <x v="18"/>
    <n v="38109"/>
    <x v="0"/>
    <x v="1"/>
    <x v="2"/>
    <x v="2176"/>
    <n v="1"/>
    <x v="2"/>
    <x v="2357"/>
  </r>
  <r>
    <x v="2"/>
    <x v="0"/>
    <x v="0"/>
    <x v="26"/>
    <x v="18"/>
    <n v="38109"/>
    <x v="0"/>
    <x v="0"/>
    <x v="3"/>
    <x v="2177"/>
    <n v="3"/>
    <x v="10"/>
    <x v="2358"/>
  </r>
  <r>
    <x v="2"/>
    <x v="0"/>
    <x v="0"/>
    <x v="26"/>
    <x v="18"/>
    <n v="38109"/>
    <x v="0"/>
    <x v="1"/>
    <x v="8"/>
    <x v="2178"/>
    <n v="2"/>
    <x v="6"/>
    <x v="2359"/>
  </r>
  <r>
    <x v="3"/>
    <x v="0"/>
    <x v="0"/>
    <x v="112"/>
    <x v="5"/>
    <n v="79109"/>
    <x v="2"/>
    <x v="2"/>
    <x v="11"/>
    <x v="2179"/>
    <n v="3"/>
    <x v="2"/>
    <x v="2360"/>
  </r>
  <r>
    <x v="3"/>
    <x v="0"/>
    <x v="0"/>
    <x v="112"/>
    <x v="5"/>
    <n v="79109"/>
    <x v="2"/>
    <x v="1"/>
    <x v="10"/>
    <x v="2180"/>
    <n v="1"/>
    <x v="2"/>
    <x v="2361"/>
  </r>
  <r>
    <x v="1"/>
    <x v="2"/>
    <x v="0"/>
    <x v="1"/>
    <x v="1"/>
    <n v="90045"/>
    <x v="1"/>
    <x v="0"/>
    <x v="1"/>
    <x v="1573"/>
    <n v="1"/>
    <x v="2"/>
    <x v="2362"/>
  </r>
  <r>
    <x v="1"/>
    <x v="2"/>
    <x v="0"/>
    <x v="1"/>
    <x v="1"/>
    <n v="90045"/>
    <x v="1"/>
    <x v="1"/>
    <x v="9"/>
    <x v="2181"/>
    <n v="4"/>
    <x v="0"/>
    <x v="2363"/>
  </r>
  <r>
    <x v="0"/>
    <x v="1"/>
    <x v="0"/>
    <x v="90"/>
    <x v="31"/>
    <n v="1852"/>
    <x v="3"/>
    <x v="1"/>
    <x v="10"/>
    <x v="1668"/>
    <n v="3"/>
    <x v="0"/>
    <x v="1776"/>
  </r>
  <r>
    <x v="0"/>
    <x v="1"/>
    <x v="0"/>
    <x v="90"/>
    <x v="31"/>
    <n v="1852"/>
    <x v="3"/>
    <x v="0"/>
    <x v="1"/>
    <x v="2182"/>
    <n v="6"/>
    <x v="0"/>
    <x v="2364"/>
  </r>
  <r>
    <x v="0"/>
    <x v="1"/>
    <x v="0"/>
    <x v="90"/>
    <x v="31"/>
    <n v="1852"/>
    <x v="3"/>
    <x v="1"/>
    <x v="10"/>
    <x v="2183"/>
    <n v="2"/>
    <x v="0"/>
    <x v="2365"/>
  </r>
  <r>
    <x v="0"/>
    <x v="1"/>
    <x v="0"/>
    <x v="90"/>
    <x v="31"/>
    <n v="1852"/>
    <x v="3"/>
    <x v="1"/>
    <x v="4"/>
    <x v="2184"/>
    <n v="5"/>
    <x v="0"/>
    <x v="2366"/>
  </r>
  <r>
    <x v="3"/>
    <x v="0"/>
    <x v="0"/>
    <x v="70"/>
    <x v="1"/>
    <n v="92024"/>
    <x v="1"/>
    <x v="1"/>
    <x v="10"/>
    <x v="1668"/>
    <n v="3"/>
    <x v="0"/>
    <x v="1776"/>
  </r>
  <r>
    <x v="1"/>
    <x v="0"/>
    <x v="0"/>
    <x v="153"/>
    <x v="3"/>
    <n v="28806"/>
    <x v="0"/>
    <x v="1"/>
    <x v="6"/>
    <x v="2175"/>
    <n v="5"/>
    <x v="2"/>
    <x v="2367"/>
  </r>
  <r>
    <x v="1"/>
    <x v="0"/>
    <x v="0"/>
    <x v="153"/>
    <x v="3"/>
    <n v="28806"/>
    <x v="0"/>
    <x v="1"/>
    <x v="9"/>
    <x v="2185"/>
    <n v="1"/>
    <x v="2"/>
    <x v="2368"/>
  </r>
  <r>
    <x v="3"/>
    <x v="0"/>
    <x v="0"/>
    <x v="206"/>
    <x v="22"/>
    <n v="81001"/>
    <x v="1"/>
    <x v="1"/>
    <x v="8"/>
    <x v="2186"/>
    <n v="7"/>
    <x v="6"/>
    <x v="2369"/>
  </r>
  <r>
    <x v="3"/>
    <x v="0"/>
    <x v="0"/>
    <x v="206"/>
    <x v="22"/>
    <n v="81001"/>
    <x v="1"/>
    <x v="1"/>
    <x v="8"/>
    <x v="2187"/>
    <n v="2"/>
    <x v="6"/>
    <x v="2370"/>
  </r>
  <r>
    <x v="1"/>
    <x v="2"/>
    <x v="0"/>
    <x v="25"/>
    <x v="12"/>
    <n v="49201"/>
    <x v="2"/>
    <x v="1"/>
    <x v="8"/>
    <x v="928"/>
    <n v="5"/>
    <x v="0"/>
    <x v="967"/>
  </r>
  <r>
    <x v="1"/>
    <x v="2"/>
    <x v="0"/>
    <x v="25"/>
    <x v="12"/>
    <n v="49201"/>
    <x v="2"/>
    <x v="2"/>
    <x v="11"/>
    <x v="1000"/>
    <n v="5"/>
    <x v="0"/>
    <x v="1043"/>
  </r>
  <r>
    <x v="1"/>
    <x v="2"/>
    <x v="0"/>
    <x v="25"/>
    <x v="12"/>
    <n v="49201"/>
    <x v="2"/>
    <x v="1"/>
    <x v="8"/>
    <x v="2188"/>
    <n v="4"/>
    <x v="0"/>
    <x v="2371"/>
  </r>
  <r>
    <x v="1"/>
    <x v="2"/>
    <x v="0"/>
    <x v="25"/>
    <x v="12"/>
    <n v="49201"/>
    <x v="2"/>
    <x v="2"/>
    <x v="15"/>
    <x v="2189"/>
    <n v="3"/>
    <x v="9"/>
    <x v="2372"/>
  </r>
  <r>
    <x v="1"/>
    <x v="2"/>
    <x v="0"/>
    <x v="25"/>
    <x v="12"/>
    <n v="49201"/>
    <x v="2"/>
    <x v="2"/>
    <x v="7"/>
    <x v="2190"/>
    <n v="1"/>
    <x v="0"/>
    <x v="2373"/>
  </r>
  <r>
    <x v="1"/>
    <x v="0"/>
    <x v="0"/>
    <x v="1"/>
    <x v="1"/>
    <n v="90004"/>
    <x v="1"/>
    <x v="1"/>
    <x v="8"/>
    <x v="2191"/>
    <n v="9"/>
    <x v="2"/>
    <x v="2374"/>
  </r>
  <r>
    <x v="1"/>
    <x v="0"/>
    <x v="0"/>
    <x v="222"/>
    <x v="3"/>
    <n v="27360"/>
    <x v="0"/>
    <x v="1"/>
    <x v="12"/>
    <x v="2192"/>
    <n v="3"/>
    <x v="2"/>
    <x v="2375"/>
  </r>
  <r>
    <x v="1"/>
    <x v="0"/>
    <x v="0"/>
    <x v="222"/>
    <x v="3"/>
    <n v="27360"/>
    <x v="0"/>
    <x v="1"/>
    <x v="8"/>
    <x v="2193"/>
    <n v="2"/>
    <x v="6"/>
    <x v="2376"/>
  </r>
  <r>
    <x v="2"/>
    <x v="0"/>
    <x v="0"/>
    <x v="97"/>
    <x v="10"/>
    <n v="61604"/>
    <x v="2"/>
    <x v="1"/>
    <x v="8"/>
    <x v="2194"/>
    <n v="5"/>
    <x v="3"/>
    <x v="2377"/>
  </r>
  <r>
    <x v="2"/>
    <x v="1"/>
    <x v="0"/>
    <x v="1"/>
    <x v="1"/>
    <n v="90032"/>
    <x v="1"/>
    <x v="1"/>
    <x v="10"/>
    <x v="2195"/>
    <n v="5"/>
    <x v="0"/>
    <x v="2378"/>
  </r>
  <r>
    <x v="2"/>
    <x v="0"/>
    <x v="0"/>
    <x v="22"/>
    <x v="10"/>
    <n v="60653"/>
    <x v="2"/>
    <x v="1"/>
    <x v="6"/>
    <x v="791"/>
    <n v="4"/>
    <x v="2"/>
    <x v="2379"/>
  </r>
  <r>
    <x v="1"/>
    <x v="0"/>
    <x v="0"/>
    <x v="10"/>
    <x v="9"/>
    <n v="19134"/>
    <x v="3"/>
    <x v="1"/>
    <x v="8"/>
    <x v="2196"/>
    <n v="3"/>
    <x v="6"/>
    <x v="2380"/>
  </r>
  <r>
    <x v="1"/>
    <x v="0"/>
    <x v="0"/>
    <x v="323"/>
    <x v="22"/>
    <n v="80112"/>
    <x v="1"/>
    <x v="1"/>
    <x v="10"/>
    <x v="1142"/>
    <n v="3"/>
    <x v="2"/>
    <x v="2381"/>
  </r>
  <r>
    <x v="1"/>
    <x v="0"/>
    <x v="0"/>
    <x v="323"/>
    <x v="22"/>
    <n v="80112"/>
    <x v="1"/>
    <x v="2"/>
    <x v="7"/>
    <x v="2197"/>
    <n v="3"/>
    <x v="2"/>
    <x v="2382"/>
  </r>
  <r>
    <x v="1"/>
    <x v="1"/>
    <x v="0"/>
    <x v="4"/>
    <x v="4"/>
    <n v="98115"/>
    <x v="1"/>
    <x v="0"/>
    <x v="5"/>
    <x v="2198"/>
    <n v="5"/>
    <x v="0"/>
    <x v="2383"/>
  </r>
  <r>
    <x v="1"/>
    <x v="0"/>
    <x v="0"/>
    <x v="146"/>
    <x v="2"/>
    <n v="33012"/>
    <x v="0"/>
    <x v="0"/>
    <x v="5"/>
    <x v="2199"/>
    <n v="1"/>
    <x v="2"/>
    <x v="2384"/>
  </r>
  <r>
    <x v="2"/>
    <x v="0"/>
    <x v="0"/>
    <x v="152"/>
    <x v="24"/>
    <n v="43130"/>
    <x v="3"/>
    <x v="1"/>
    <x v="10"/>
    <x v="2200"/>
    <n v="2"/>
    <x v="2"/>
    <x v="2385"/>
  </r>
  <r>
    <x v="1"/>
    <x v="2"/>
    <x v="0"/>
    <x v="108"/>
    <x v="2"/>
    <n v="32216"/>
    <x v="0"/>
    <x v="2"/>
    <x v="15"/>
    <x v="2201"/>
    <n v="4"/>
    <x v="5"/>
    <x v="2386"/>
  </r>
  <r>
    <x v="1"/>
    <x v="2"/>
    <x v="0"/>
    <x v="108"/>
    <x v="2"/>
    <n v="32216"/>
    <x v="0"/>
    <x v="2"/>
    <x v="15"/>
    <x v="2202"/>
    <n v="6"/>
    <x v="5"/>
    <x v="2387"/>
  </r>
  <r>
    <x v="1"/>
    <x v="2"/>
    <x v="0"/>
    <x v="108"/>
    <x v="2"/>
    <n v="32216"/>
    <x v="0"/>
    <x v="1"/>
    <x v="10"/>
    <x v="2203"/>
    <n v="4"/>
    <x v="2"/>
    <x v="2388"/>
  </r>
  <r>
    <x v="1"/>
    <x v="2"/>
    <x v="0"/>
    <x v="108"/>
    <x v="2"/>
    <n v="32216"/>
    <x v="0"/>
    <x v="1"/>
    <x v="6"/>
    <x v="2204"/>
    <n v="3"/>
    <x v="2"/>
    <x v="2389"/>
  </r>
  <r>
    <x v="1"/>
    <x v="2"/>
    <x v="0"/>
    <x v="108"/>
    <x v="2"/>
    <n v="32216"/>
    <x v="0"/>
    <x v="0"/>
    <x v="5"/>
    <x v="2205"/>
    <n v="2"/>
    <x v="2"/>
    <x v="2390"/>
  </r>
  <r>
    <x v="1"/>
    <x v="2"/>
    <x v="0"/>
    <x v="108"/>
    <x v="2"/>
    <n v="32216"/>
    <x v="0"/>
    <x v="1"/>
    <x v="13"/>
    <x v="2206"/>
    <n v="3"/>
    <x v="2"/>
    <x v="2391"/>
  </r>
  <r>
    <x v="1"/>
    <x v="2"/>
    <x v="0"/>
    <x v="108"/>
    <x v="2"/>
    <n v="32216"/>
    <x v="0"/>
    <x v="0"/>
    <x v="5"/>
    <x v="1888"/>
    <n v="3"/>
    <x v="2"/>
    <x v="2392"/>
  </r>
  <r>
    <x v="1"/>
    <x v="0"/>
    <x v="0"/>
    <x v="248"/>
    <x v="39"/>
    <n v="21215"/>
    <x v="3"/>
    <x v="1"/>
    <x v="10"/>
    <x v="2207"/>
    <n v="3"/>
    <x v="0"/>
    <x v="2393"/>
  </r>
  <r>
    <x v="0"/>
    <x v="0"/>
    <x v="0"/>
    <x v="20"/>
    <x v="15"/>
    <n v="10009"/>
    <x v="3"/>
    <x v="2"/>
    <x v="11"/>
    <x v="2208"/>
    <n v="6"/>
    <x v="0"/>
    <x v="2394"/>
  </r>
  <r>
    <x v="1"/>
    <x v="2"/>
    <x v="0"/>
    <x v="51"/>
    <x v="27"/>
    <n v="88220"/>
    <x v="1"/>
    <x v="1"/>
    <x v="14"/>
    <x v="1438"/>
    <n v="2"/>
    <x v="0"/>
    <x v="2137"/>
  </r>
  <r>
    <x v="1"/>
    <x v="2"/>
    <x v="0"/>
    <x v="51"/>
    <x v="27"/>
    <n v="88220"/>
    <x v="1"/>
    <x v="1"/>
    <x v="10"/>
    <x v="537"/>
    <n v="3"/>
    <x v="0"/>
    <x v="551"/>
  </r>
  <r>
    <x v="1"/>
    <x v="2"/>
    <x v="0"/>
    <x v="51"/>
    <x v="27"/>
    <n v="88220"/>
    <x v="1"/>
    <x v="1"/>
    <x v="10"/>
    <x v="801"/>
    <n v="4"/>
    <x v="0"/>
    <x v="2395"/>
  </r>
  <r>
    <x v="1"/>
    <x v="0"/>
    <x v="0"/>
    <x v="1"/>
    <x v="1"/>
    <n v="90049"/>
    <x v="1"/>
    <x v="0"/>
    <x v="5"/>
    <x v="2209"/>
    <n v="7"/>
    <x v="0"/>
    <x v="2396"/>
  </r>
  <r>
    <x v="1"/>
    <x v="0"/>
    <x v="0"/>
    <x v="1"/>
    <x v="1"/>
    <n v="90049"/>
    <x v="1"/>
    <x v="2"/>
    <x v="15"/>
    <x v="2210"/>
    <n v="3"/>
    <x v="2"/>
    <x v="2397"/>
  </r>
  <r>
    <x v="1"/>
    <x v="0"/>
    <x v="0"/>
    <x v="108"/>
    <x v="2"/>
    <n v="32216"/>
    <x v="0"/>
    <x v="1"/>
    <x v="8"/>
    <x v="2211"/>
    <n v="2"/>
    <x v="6"/>
    <x v="2398"/>
  </r>
  <r>
    <x v="2"/>
    <x v="1"/>
    <x v="0"/>
    <x v="80"/>
    <x v="24"/>
    <n v="44107"/>
    <x v="3"/>
    <x v="0"/>
    <x v="5"/>
    <x v="2212"/>
    <n v="4"/>
    <x v="2"/>
    <x v="2399"/>
  </r>
  <r>
    <x v="0"/>
    <x v="0"/>
    <x v="0"/>
    <x v="21"/>
    <x v="15"/>
    <n v="12180"/>
    <x v="3"/>
    <x v="1"/>
    <x v="6"/>
    <x v="1817"/>
    <n v="9"/>
    <x v="0"/>
    <x v="2400"/>
  </r>
  <r>
    <x v="1"/>
    <x v="0"/>
    <x v="0"/>
    <x v="40"/>
    <x v="3"/>
    <n v="28403"/>
    <x v="0"/>
    <x v="2"/>
    <x v="7"/>
    <x v="214"/>
    <n v="3"/>
    <x v="2"/>
    <x v="2401"/>
  </r>
  <r>
    <x v="1"/>
    <x v="2"/>
    <x v="0"/>
    <x v="4"/>
    <x v="4"/>
    <n v="98105"/>
    <x v="1"/>
    <x v="1"/>
    <x v="6"/>
    <x v="2213"/>
    <n v="5"/>
    <x v="0"/>
    <x v="2402"/>
  </r>
  <r>
    <x v="1"/>
    <x v="1"/>
    <x v="0"/>
    <x v="20"/>
    <x v="15"/>
    <n v="10024"/>
    <x v="3"/>
    <x v="2"/>
    <x v="7"/>
    <x v="2214"/>
    <n v="2"/>
    <x v="0"/>
    <x v="2403"/>
  </r>
  <r>
    <x v="1"/>
    <x v="2"/>
    <x v="0"/>
    <x v="38"/>
    <x v="32"/>
    <n v="31907"/>
    <x v="0"/>
    <x v="2"/>
    <x v="11"/>
    <x v="2215"/>
    <n v="2"/>
    <x v="0"/>
    <x v="2404"/>
  </r>
  <r>
    <x v="1"/>
    <x v="0"/>
    <x v="0"/>
    <x v="20"/>
    <x v="15"/>
    <n v="10024"/>
    <x v="3"/>
    <x v="2"/>
    <x v="7"/>
    <x v="2216"/>
    <n v="3"/>
    <x v="0"/>
    <x v="2405"/>
  </r>
  <r>
    <x v="1"/>
    <x v="0"/>
    <x v="0"/>
    <x v="116"/>
    <x v="1"/>
    <n v="92627"/>
    <x v="1"/>
    <x v="1"/>
    <x v="4"/>
    <x v="2217"/>
    <n v="2"/>
    <x v="0"/>
    <x v="886"/>
  </r>
  <r>
    <x v="0"/>
    <x v="0"/>
    <x v="0"/>
    <x v="12"/>
    <x v="5"/>
    <n v="77095"/>
    <x v="2"/>
    <x v="0"/>
    <x v="5"/>
    <x v="112"/>
    <n v="3"/>
    <x v="7"/>
    <x v="646"/>
  </r>
  <r>
    <x v="0"/>
    <x v="1"/>
    <x v="0"/>
    <x v="143"/>
    <x v="3"/>
    <n v="27511"/>
    <x v="0"/>
    <x v="1"/>
    <x v="13"/>
    <x v="1341"/>
    <n v="3"/>
    <x v="2"/>
    <x v="1405"/>
  </r>
  <r>
    <x v="0"/>
    <x v="1"/>
    <x v="0"/>
    <x v="143"/>
    <x v="3"/>
    <n v="27511"/>
    <x v="0"/>
    <x v="1"/>
    <x v="9"/>
    <x v="2218"/>
    <n v="5"/>
    <x v="2"/>
    <x v="1537"/>
  </r>
  <r>
    <x v="0"/>
    <x v="0"/>
    <x v="0"/>
    <x v="166"/>
    <x v="17"/>
    <n v="22304"/>
    <x v="0"/>
    <x v="1"/>
    <x v="4"/>
    <x v="2219"/>
    <n v="5"/>
    <x v="0"/>
    <x v="2406"/>
  </r>
  <r>
    <x v="1"/>
    <x v="0"/>
    <x v="0"/>
    <x v="132"/>
    <x v="1"/>
    <n v="94591"/>
    <x v="1"/>
    <x v="1"/>
    <x v="2"/>
    <x v="2220"/>
    <n v="5"/>
    <x v="0"/>
    <x v="2407"/>
  </r>
  <r>
    <x v="1"/>
    <x v="0"/>
    <x v="0"/>
    <x v="132"/>
    <x v="1"/>
    <n v="94591"/>
    <x v="1"/>
    <x v="1"/>
    <x v="8"/>
    <x v="2221"/>
    <n v="2"/>
    <x v="2"/>
    <x v="2408"/>
  </r>
  <r>
    <x v="1"/>
    <x v="0"/>
    <x v="0"/>
    <x v="10"/>
    <x v="9"/>
    <n v="19120"/>
    <x v="3"/>
    <x v="2"/>
    <x v="7"/>
    <x v="1880"/>
    <n v="5"/>
    <x v="10"/>
    <x v="2409"/>
  </r>
  <r>
    <x v="1"/>
    <x v="0"/>
    <x v="0"/>
    <x v="10"/>
    <x v="9"/>
    <n v="19120"/>
    <x v="3"/>
    <x v="0"/>
    <x v="3"/>
    <x v="2222"/>
    <n v="4"/>
    <x v="10"/>
    <x v="2410"/>
  </r>
  <r>
    <x v="2"/>
    <x v="0"/>
    <x v="0"/>
    <x v="167"/>
    <x v="24"/>
    <n v="43615"/>
    <x v="3"/>
    <x v="1"/>
    <x v="8"/>
    <x v="2223"/>
    <n v="1"/>
    <x v="6"/>
    <x v="2411"/>
  </r>
  <r>
    <x v="2"/>
    <x v="0"/>
    <x v="0"/>
    <x v="167"/>
    <x v="24"/>
    <n v="43615"/>
    <x v="3"/>
    <x v="2"/>
    <x v="7"/>
    <x v="2224"/>
    <n v="7"/>
    <x v="10"/>
    <x v="2412"/>
  </r>
  <r>
    <x v="1"/>
    <x v="0"/>
    <x v="0"/>
    <x v="4"/>
    <x v="4"/>
    <n v="98105"/>
    <x v="1"/>
    <x v="1"/>
    <x v="6"/>
    <x v="153"/>
    <n v="3"/>
    <x v="0"/>
    <x v="155"/>
  </r>
  <r>
    <x v="1"/>
    <x v="0"/>
    <x v="0"/>
    <x v="4"/>
    <x v="4"/>
    <n v="98105"/>
    <x v="1"/>
    <x v="2"/>
    <x v="11"/>
    <x v="2225"/>
    <n v="4"/>
    <x v="0"/>
    <x v="2413"/>
  </r>
  <r>
    <x v="1"/>
    <x v="0"/>
    <x v="0"/>
    <x v="4"/>
    <x v="4"/>
    <n v="98105"/>
    <x v="1"/>
    <x v="0"/>
    <x v="5"/>
    <x v="2226"/>
    <n v="1"/>
    <x v="0"/>
    <x v="2414"/>
  </r>
  <r>
    <x v="1"/>
    <x v="0"/>
    <x v="0"/>
    <x v="135"/>
    <x v="30"/>
    <n v="7060"/>
    <x v="3"/>
    <x v="2"/>
    <x v="7"/>
    <x v="2227"/>
    <n v="2"/>
    <x v="0"/>
    <x v="2415"/>
  </r>
  <r>
    <x v="1"/>
    <x v="0"/>
    <x v="0"/>
    <x v="135"/>
    <x v="30"/>
    <n v="7060"/>
    <x v="3"/>
    <x v="1"/>
    <x v="6"/>
    <x v="2228"/>
    <n v="1"/>
    <x v="0"/>
    <x v="2416"/>
  </r>
  <r>
    <x v="0"/>
    <x v="0"/>
    <x v="0"/>
    <x v="324"/>
    <x v="27"/>
    <n v="88001"/>
    <x v="1"/>
    <x v="1"/>
    <x v="10"/>
    <x v="335"/>
    <n v="4"/>
    <x v="0"/>
    <x v="346"/>
  </r>
  <r>
    <x v="1"/>
    <x v="0"/>
    <x v="0"/>
    <x v="46"/>
    <x v="13"/>
    <n v="19711"/>
    <x v="3"/>
    <x v="2"/>
    <x v="7"/>
    <x v="2216"/>
    <n v="3"/>
    <x v="0"/>
    <x v="2417"/>
  </r>
  <r>
    <x v="1"/>
    <x v="0"/>
    <x v="0"/>
    <x v="46"/>
    <x v="13"/>
    <n v="19711"/>
    <x v="3"/>
    <x v="1"/>
    <x v="10"/>
    <x v="2229"/>
    <n v="7"/>
    <x v="0"/>
    <x v="2418"/>
  </r>
  <r>
    <x v="1"/>
    <x v="0"/>
    <x v="0"/>
    <x v="46"/>
    <x v="13"/>
    <n v="19711"/>
    <x v="3"/>
    <x v="0"/>
    <x v="0"/>
    <x v="670"/>
    <n v="3"/>
    <x v="0"/>
    <x v="2419"/>
  </r>
  <r>
    <x v="1"/>
    <x v="0"/>
    <x v="0"/>
    <x v="46"/>
    <x v="13"/>
    <n v="19711"/>
    <x v="3"/>
    <x v="2"/>
    <x v="7"/>
    <x v="2230"/>
    <n v="2"/>
    <x v="0"/>
    <x v="2420"/>
  </r>
  <r>
    <x v="2"/>
    <x v="1"/>
    <x v="0"/>
    <x v="325"/>
    <x v="19"/>
    <n v="35244"/>
    <x v="0"/>
    <x v="1"/>
    <x v="14"/>
    <x v="2231"/>
    <n v="4"/>
    <x v="0"/>
    <x v="2421"/>
  </r>
  <r>
    <x v="2"/>
    <x v="1"/>
    <x v="0"/>
    <x v="325"/>
    <x v="19"/>
    <n v="35244"/>
    <x v="0"/>
    <x v="2"/>
    <x v="11"/>
    <x v="2232"/>
    <n v="2"/>
    <x v="0"/>
    <x v="2422"/>
  </r>
  <r>
    <x v="0"/>
    <x v="0"/>
    <x v="0"/>
    <x v="46"/>
    <x v="24"/>
    <n v="43055"/>
    <x v="3"/>
    <x v="1"/>
    <x v="12"/>
    <x v="666"/>
    <n v="5"/>
    <x v="2"/>
    <x v="2423"/>
  </r>
  <r>
    <x v="1"/>
    <x v="0"/>
    <x v="0"/>
    <x v="70"/>
    <x v="1"/>
    <n v="92037"/>
    <x v="1"/>
    <x v="0"/>
    <x v="5"/>
    <x v="2233"/>
    <n v="2"/>
    <x v="0"/>
    <x v="2424"/>
  </r>
  <r>
    <x v="0"/>
    <x v="1"/>
    <x v="0"/>
    <x v="8"/>
    <x v="1"/>
    <n v="94122"/>
    <x v="1"/>
    <x v="0"/>
    <x v="5"/>
    <x v="2234"/>
    <n v="6"/>
    <x v="0"/>
    <x v="2425"/>
  </r>
  <r>
    <x v="0"/>
    <x v="1"/>
    <x v="0"/>
    <x v="8"/>
    <x v="1"/>
    <n v="94122"/>
    <x v="1"/>
    <x v="2"/>
    <x v="7"/>
    <x v="2235"/>
    <n v="3"/>
    <x v="2"/>
    <x v="2426"/>
  </r>
  <r>
    <x v="0"/>
    <x v="0"/>
    <x v="0"/>
    <x v="108"/>
    <x v="3"/>
    <n v="28540"/>
    <x v="0"/>
    <x v="2"/>
    <x v="11"/>
    <x v="2236"/>
    <n v="1"/>
    <x v="2"/>
    <x v="2427"/>
  </r>
  <r>
    <x v="1"/>
    <x v="0"/>
    <x v="0"/>
    <x v="47"/>
    <x v="31"/>
    <n v="2038"/>
    <x v="3"/>
    <x v="0"/>
    <x v="3"/>
    <x v="2237"/>
    <n v="3"/>
    <x v="4"/>
    <x v="2428"/>
  </r>
  <r>
    <x v="1"/>
    <x v="2"/>
    <x v="0"/>
    <x v="326"/>
    <x v="5"/>
    <n v="75034"/>
    <x v="2"/>
    <x v="2"/>
    <x v="11"/>
    <x v="220"/>
    <n v="4"/>
    <x v="2"/>
    <x v="2429"/>
  </r>
  <r>
    <x v="1"/>
    <x v="0"/>
    <x v="0"/>
    <x v="315"/>
    <x v="2"/>
    <n v="32303"/>
    <x v="0"/>
    <x v="1"/>
    <x v="8"/>
    <x v="2238"/>
    <n v="3"/>
    <x v="6"/>
    <x v="2430"/>
  </r>
  <r>
    <x v="1"/>
    <x v="0"/>
    <x v="0"/>
    <x v="4"/>
    <x v="4"/>
    <n v="98115"/>
    <x v="1"/>
    <x v="0"/>
    <x v="1"/>
    <x v="2239"/>
    <n v="3"/>
    <x v="2"/>
    <x v="2431"/>
  </r>
  <r>
    <x v="0"/>
    <x v="0"/>
    <x v="0"/>
    <x v="327"/>
    <x v="1"/>
    <n v="95687"/>
    <x v="1"/>
    <x v="1"/>
    <x v="4"/>
    <x v="2240"/>
    <n v="11"/>
    <x v="0"/>
    <x v="2432"/>
  </r>
  <r>
    <x v="1"/>
    <x v="0"/>
    <x v="0"/>
    <x v="1"/>
    <x v="1"/>
    <n v="90008"/>
    <x v="1"/>
    <x v="0"/>
    <x v="1"/>
    <x v="2241"/>
    <n v="2"/>
    <x v="2"/>
    <x v="2433"/>
  </r>
  <r>
    <x v="1"/>
    <x v="0"/>
    <x v="0"/>
    <x v="8"/>
    <x v="1"/>
    <n v="94122"/>
    <x v="1"/>
    <x v="1"/>
    <x v="6"/>
    <x v="345"/>
    <n v="2"/>
    <x v="0"/>
    <x v="2434"/>
  </r>
  <r>
    <x v="1"/>
    <x v="0"/>
    <x v="0"/>
    <x v="8"/>
    <x v="1"/>
    <n v="94122"/>
    <x v="1"/>
    <x v="2"/>
    <x v="11"/>
    <x v="2242"/>
    <n v="3"/>
    <x v="0"/>
    <x v="2435"/>
  </r>
  <r>
    <x v="1"/>
    <x v="0"/>
    <x v="0"/>
    <x v="8"/>
    <x v="1"/>
    <n v="94122"/>
    <x v="1"/>
    <x v="2"/>
    <x v="7"/>
    <x v="2243"/>
    <n v="5"/>
    <x v="2"/>
    <x v="2436"/>
  </r>
  <r>
    <x v="1"/>
    <x v="0"/>
    <x v="0"/>
    <x v="8"/>
    <x v="1"/>
    <n v="94122"/>
    <x v="1"/>
    <x v="1"/>
    <x v="9"/>
    <x v="2244"/>
    <n v="5"/>
    <x v="0"/>
    <x v="2437"/>
  </r>
  <r>
    <x v="1"/>
    <x v="0"/>
    <x v="0"/>
    <x v="8"/>
    <x v="1"/>
    <n v="94122"/>
    <x v="1"/>
    <x v="1"/>
    <x v="10"/>
    <x v="489"/>
    <n v="2"/>
    <x v="0"/>
    <x v="1452"/>
  </r>
  <r>
    <x v="0"/>
    <x v="0"/>
    <x v="0"/>
    <x v="20"/>
    <x v="15"/>
    <n v="10035"/>
    <x v="3"/>
    <x v="2"/>
    <x v="11"/>
    <x v="758"/>
    <n v="3"/>
    <x v="0"/>
    <x v="784"/>
  </r>
  <r>
    <x v="1"/>
    <x v="2"/>
    <x v="0"/>
    <x v="38"/>
    <x v="32"/>
    <n v="31907"/>
    <x v="0"/>
    <x v="0"/>
    <x v="5"/>
    <x v="2245"/>
    <n v="4"/>
    <x v="0"/>
    <x v="2438"/>
  </r>
  <r>
    <x v="1"/>
    <x v="2"/>
    <x v="0"/>
    <x v="38"/>
    <x v="32"/>
    <n v="31907"/>
    <x v="0"/>
    <x v="1"/>
    <x v="4"/>
    <x v="2246"/>
    <n v="4"/>
    <x v="0"/>
    <x v="2439"/>
  </r>
  <r>
    <x v="2"/>
    <x v="2"/>
    <x v="0"/>
    <x v="208"/>
    <x v="7"/>
    <n v="84107"/>
    <x v="1"/>
    <x v="1"/>
    <x v="10"/>
    <x v="2247"/>
    <n v="5"/>
    <x v="0"/>
    <x v="2440"/>
  </r>
  <r>
    <x v="2"/>
    <x v="2"/>
    <x v="0"/>
    <x v="8"/>
    <x v="1"/>
    <n v="94110"/>
    <x v="1"/>
    <x v="2"/>
    <x v="11"/>
    <x v="2248"/>
    <n v="1"/>
    <x v="0"/>
    <x v="2441"/>
  </r>
  <r>
    <x v="2"/>
    <x v="2"/>
    <x v="0"/>
    <x v="8"/>
    <x v="1"/>
    <n v="94110"/>
    <x v="1"/>
    <x v="1"/>
    <x v="8"/>
    <x v="2249"/>
    <n v="5"/>
    <x v="2"/>
    <x v="2442"/>
  </r>
  <r>
    <x v="1"/>
    <x v="2"/>
    <x v="0"/>
    <x v="10"/>
    <x v="9"/>
    <n v="19140"/>
    <x v="3"/>
    <x v="1"/>
    <x v="8"/>
    <x v="2250"/>
    <n v="3"/>
    <x v="6"/>
    <x v="2443"/>
  </r>
  <r>
    <x v="1"/>
    <x v="2"/>
    <x v="0"/>
    <x v="10"/>
    <x v="9"/>
    <n v="19140"/>
    <x v="3"/>
    <x v="1"/>
    <x v="8"/>
    <x v="2251"/>
    <n v="5"/>
    <x v="6"/>
    <x v="2444"/>
  </r>
  <r>
    <x v="1"/>
    <x v="2"/>
    <x v="0"/>
    <x v="10"/>
    <x v="9"/>
    <n v="19140"/>
    <x v="3"/>
    <x v="1"/>
    <x v="4"/>
    <x v="433"/>
    <n v="2"/>
    <x v="2"/>
    <x v="2445"/>
  </r>
  <r>
    <x v="2"/>
    <x v="0"/>
    <x v="0"/>
    <x v="10"/>
    <x v="9"/>
    <n v="19134"/>
    <x v="3"/>
    <x v="1"/>
    <x v="9"/>
    <x v="2252"/>
    <n v="1"/>
    <x v="2"/>
    <x v="2446"/>
  </r>
  <r>
    <x v="2"/>
    <x v="0"/>
    <x v="0"/>
    <x v="10"/>
    <x v="9"/>
    <n v="19134"/>
    <x v="3"/>
    <x v="1"/>
    <x v="9"/>
    <x v="2253"/>
    <n v="8"/>
    <x v="2"/>
    <x v="2447"/>
  </r>
  <r>
    <x v="1"/>
    <x v="0"/>
    <x v="0"/>
    <x v="61"/>
    <x v="5"/>
    <n v="75220"/>
    <x v="2"/>
    <x v="1"/>
    <x v="9"/>
    <x v="2254"/>
    <n v="2"/>
    <x v="3"/>
    <x v="2448"/>
  </r>
  <r>
    <x v="1"/>
    <x v="0"/>
    <x v="0"/>
    <x v="61"/>
    <x v="5"/>
    <n v="75220"/>
    <x v="2"/>
    <x v="2"/>
    <x v="11"/>
    <x v="2255"/>
    <n v="7"/>
    <x v="2"/>
    <x v="2449"/>
  </r>
  <r>
    <x v="1"/>
    <x v="0"/>
    <x v="0"/>
    <x v="61"/>
    <x v="5"/>
    <n v="75220"/>
    <x v="2"/>
    <x v="2"/>
    <x v="11"/>
    <x v="331"/>
    <n v="3"/>
    <x v="2"/>
    <x v="2450"/>
  </r>
  <r>
    <x v="1"/>
    <x v="0"/>
    <x v="0"/>
    <x v="328"/>
    <x v="6"/>
    <n v="53186"/>
    <x v="2"/>
    <x v="1"/>
    <x v="4"/>
    <x v="2256"/>
    <n v="5"/>
    <x v="0"/>
    <x v="2451"/>
  </r>
  <r>
    <x v="2"/>
    <x v="0"/>
    <x v="0"/>
    <x v="2"/>
    <x v="2"/>
    <n v="33311"/>
    <x v="0"/>
    <x v="0"/>
    <x v="5"/>
    <x v="2257"/>
    <n v="3"/>
    <x v="2"/>
    <x v="2452"/>
  </r>
  <r>
    <x v="1"/>
    <x v="0"/>
    <x v="0"/>
    <x v="66"/>
    <x v="12"/>
    <n v="48205"/>
    <x v="2"/>
    <x v="1"/>
    <x v="8"/>
    <x v="2258"/>
    <n v="3"/>
    <x v="0"/>
    <x v="2453"/>
  </r>
  <r>
    <x v="1"/>
    <x v="2"/>
    <x v="0"/>
    <x v="24"/>
    <x v="24"/>
    <n v="45503"/>
    <x v="3"/>
    <x v="1"/>
    <x v="10"/>
    <x v="559"/>
    <n v="2"/>
    <x v="2"/>
    <x v="572"/>
  </r>
  <r>
    <x v="1"/>
    <x v="0"/>
    <x v="0"/>
    <x v="70"/>
    <x v="1"/>
    <n v="92037"/>
    <x v="1"/>
    <x v="1"/>
    <x v="4"/>
    <x v="1233"/>
    <n v="3"/>
    <x v="0"/>
    <x v="1284"/>
  </r>
  <r>
    <x v="1"/>
    <x v="1"/>
    <x v="0"/>
    <x v="77"/>
    <x v="22"/>
    <n v="80906"/>
    <x v="1"/>
    <x v="1"/>
    <x v="9"/>
    <x v="2259"/>
    <n v="7"/>
    <x v="2"/>
    <x v="2454"/>
  </r>
  <r>
    <x v="0"/>
    <x v="0"/>
    <x v="0"/>
    <x v="329"/>
    <x v="1"/>
    <n v="93309"/>
    <x v="1"/>
    <x v="0"/>
    <x v="0"/>
    <x v="2260"/>
    <n v="2"/>
    <x v="11"/>
    <x v="2455"/>
  </r>
  <r>
    <x v="1"/>
    <x v="1"/>
    <x v="0"/>
    <x v="330"/>
    <x v="2"/>
    <n v="33068"/>
    <x v="0"/>
    <x v="0"/>
    <x v="5"/>
    <x v="208"/>
    <n v="8"/>
    <x v="2"/>
    <x v="2456"/>
  </r>
  <r>
    <x v="1"/>
    <x v="1"/>
    <x v="0"/>
    <x v="330"/>
    <x v="2"/>
    <n v="33068"/>
    <x v="0"/>
    <x v="2"/>
    <x v="11"/>
    <x v="477"/>
    <n v="3"/>
    <x v="2"/>
    <x v="2457"/>
  </r>
  <r>
    <x v="2"/>
    <x v="0"/>
    <x v="0"/>
    <x v="20"/>
    <x v="15"/>
    <n v="10035"/>
    <x v="3"/>
    <x v="1"/>
    <x v="2"/>
    <x v="2261"/>
    <n v="4"/>
    <x v="0"/>
    <x v="2458"/>
  </r>
  <r>
    <x v="1"/>
    <x v="0"/>
    <x v="0"/>
    <x v="69"/>
    <x v="11"/>
    <n v="55044"/>
    <x v="2"/>
    <x v="1"/>
    <x v="6"/>
    <x v="1103"/>
    <n v="10"/>
    <x v="0"/>
    <x v="2459"/>
  </r>
  <r>
    <x v="1"/>
    <x v="0"/>
    <x v="0"/>
    <x v="66"/>
    <x v="12"/>
    <n v="48234"/>
    <x v="2"/>
    <x v="2"/>
    <x v="7"/>
    <x v="2018"/>
    <n v="2"/>
    <x v="0"/>
    <x v="2178"/>
  </r>
  <r>
    <x v="1"/>
    <x v="1"/>
    <x v="0"/>
    <x v="10"/>
    <x v="9"/>
    <n v="19134"/>
    <x v="3"/>
    <x v="2"/>
    <x v="7"/>
    <x v="1792"/>
    <n v="2"/>
    <x v="10"/>
    <x v="2460"/>
  </r>
  <r>
    <x v="1"/>
    <x v="1"/>
    <x v="0"/>
    <x v="21"/>
    <x v="24"/>
    <n v="45373"/>
    <x v="3"/>
    <x v="2"/>
    <x v="7"/>
    <x v="112"/>
    <n v="4"/>
    <x v="10"/>
    <x v="2461"/>
  </r>
  <r>
    <x v="2"/>
    <x v="2"/>
    <x v="0"/>
    <x v="1"/>
    <x v="1"/>
    <n v="90036"/>
    <x v="1"/>
    <x v="0"/>
    <x v="1"/>
    <x v="2262"/>
    <n v="4"/>
    <x v="2"/>
    <x v="232"/>
  </r>
  <r>
    <x v="2"/>
    <x v="2"/>
    <x v="0"/>
    <x v="1"/>
    <x v="1"/>
    <n v="90036"/>
    <x v="1"/>
    <x v="1"/>
    <x v="13"/>
    <x v="2263"/>
    <n v="2"/>
    <x v="0"/>
    <x v="2462"/>
  </r>
  <r>
    <x v="1"/>
    <x v="1"/>
    <x v="0"/>
    <x v="331"/>
    <x v="5"/>
    <n v="78415"/>
    <x v="2"/>
    <x v="0"/>
    <x v="5"/>
    <x v="2264"/>
    <n v="5"/>
    <x v="7"/>
    <x v="2463"/>
  </r>
  <r>
    <x v="1"/>
    <x v="1"/>
    <x v="0"/>
    <x v="331"/>
    <x v="5"/>
    <n v="78415"/>
    <x v="2"/>
    <x v="1"/>
    <x v="6"/>
    <x v="2265"/>
    <n v="7"/>
    <x v="2"/>
    <x v="2464"/>
  </r>
  <r>
    <x v="1"/>
    <x v="1"/>
    <x v="0"/>
    <x v="331"/>
    <x v="5"/>
    <n v="78415"/>
    <x v="2"/>
    <x v="0"/>
    <x v="5"/>
    <x v="786"/>
    <n v="5"/>
    <x v="7"/>
    <x v="2465"/>
  </r>
  <r>
    <x v="2"/>
    <x v="1"/>
    <x v="0"/>
    <x v="155"/>
    <x v="8"/>
    <n v="68104"/>
    <x v="2"/>
    <x v="1"/>
    <x v="9"/>
    <x v="2266"/>
    <n v="2"/>
    <x v="0"/>
    <x v="2466"/>
  </r>
  <r>
    <x v="2"/>
    <x v="1"/>
    <x v="0"/>
    <x v="155"/>
    <x v="8"/>
    <n v="68104"/>
    <x v="2"/>
    <x v="1"/>
    <x v="9"/>
    <x v="2267"/>
    <n v="3"/>
    <x v="0"/>
    <x v="743"/>
  </r>
  <r>
    <x v="2"/>
    <x v="1"/>
    <x v="0"/>
    <x v="155"/>
    <x v="8"/>
    <n v="68104"/>
    <x v="2"/>
    <x v="1"/>
    <x v="10"/>
    <x v="90"/>
    <n v="1"/>
    <x v="0"/>
    <x v="90"/>
  </r>
  <r>
    <x v="1"/>
    <x v="1"/>
    <x v="0"/>
    <x v="332"/>
    <x v="1"/>
    <n v="90278"/>
    <x v="1"/>
    <x v="2"/>
    <x v="7"/>
    <x v="2268"/>
    <n v="14"/>
    <x v="2"/>
    <x v="2467"/>
  </r>
  <r>
    <x v="1"/>
    <x v="1"/>
    <x v="0"/>
    <x v="332"/>
    <x v="1"/>
    <n v="90278"/>
    <x v="1"/>
    <x v="2"/>
    <x v="7"/>
    <x v="2269"/>
    <n v="4"/>
    <x v="2"/>
    <x v="2468"/>
  </r>
  <r>
    <x v="1"/>
    <x v="1"/>
    <x v="0"/>
    <x v="332"/>
    <x v="1"/>
    <n v="90278"/>
    <x v="1"/>
    <x v="1"/>
    <x v="8"/>
    <x v="2270"/>
    <n v="7"/>
    <x v="2"/>
    <x v="2469"/>
  </r>
  <r>
    <x v="1"/>
    <x v="1"/>
    <x v="0"/>
    <x v="332"/>
    <x v="1"/>
    <n v="90278"/>
    <x v="1"/>
    <x v="0"/>
    <x v="0"/>
    <x v="2271"/>
    <n v="3"/>
    <x v="11"/>
    <x v="2470"/>
  </r>
  <r>
    <x v="1"/>
    <x v="0"/>
    <x v="0"/>
    <x v="290"/>
    <x v="36"/>
    <n v="72209"/>
    <x v="0"/>
    <x v="1"/>
    <x v="6"/>
    <x v="518"/>
    <n v="4"/>
    <x v="0"/>
    <x v="2471"/>
  </r>
  <r>
    <x v="1"/>
    <x v="0"/>
    <x v="0"/>
    <x v="290"/>
    <x v="36"/>
    <n v="72209"/>
    <x v="0"/>
    <x v="1"/>
    <x v="10"/>
    <x v="786"/>
    <n v="2"/>
    <x v="0"/>
    <x v="815"/>
  </r>
  <r>
    <x v="1"/>
    <x v="0"/>
    <x v="0"/>
    <x v="290"/>
    <x v="36"/>
    <n v="72209"/>
    <x v="0"/>
    <x v="1"/>
    <x v="8"/>
    <x v="2272"/>
    <n v="5"/>
    <x v="0"/>
    <x v="2472"/>
  </r>
  <r>
    <x v="2"/>
    <x v="1"/>
    <x v="0"/>
    <x v="100"/>
    <x v="2"/>
    <n v="33180"/>
    <x v="0"/>
    <x v="2"/>
    <x v="7"/>
    <x v="2243"/>
    <n v="5"/>
    <x v="2"/>
    <x v="2473"/>
  </r>
  <r>
    <x v="2"/>
    <x v="0"/>
    <x v="0"/>
    <x v="127"/>
    <x v="21"/>
    <n v="97301"/>
    <x v="1"/>
    <x v="1"/>
    <x v="6"/>
    <x v="2273"/>
    <n v="1"/>
    <x v="2"/>
    <x v="2474"/>
  </r>
  <r>
    <x v="1"/>
    <x v="0"/>
    <x v="0"/>
    <x v="324"/>
    <x v="27"/>
    <n v="88001"/>
    <x v="1"/>
    <x v="0"/>
    <x v="5"/>
    <x v="1419"/>
    <n v="3"/>
    <x v="0"/>
    <x v="1496"/>
  </r>
  <r>
    <x v="1"/>
    <x v="0"/>
    <x v="0"/>
    <x v="8"/>
    <x v="1"/>
    <n v="94122"/>
    <x v="1"/>
    <x v="1"/>
    <x v="10"/>
    <x v="1371"/>
    <n v="3"/>
    <x v="0"/>
    <x v="2475"/>
  </r>
  <r>
    <x v="1"/>
    <x v="0"/>
    <x v="0"/>
    <x v="8"/>
    <x v="1"/>
    <n v="94122"/>
    <x v="1"/>
    <x v="1"/>
    <x v="10"/>
    <x v="2274"/>
    <n v="6"/>
    <x v="0"/>
    <x v="2476"/>
  </r>
  <r>
    <x v="1"/>
    <x v="0"/>
    <x v="0"/>
    <x v="236"/>
    <x v="5"/>
    <n v="79907"/>
    <x v="2"/>
    <x v="0"/>
    <x v="1"/>
    <x v="2275"/>
    <n v="2"/>
    <x v="4"/>
    <x v="2477"/>
  </r>
  <r>
    <x v="0"/>
    <x v="0"/>
    <x v="0"/>
    <x v="4"/>
    <x v="4"/>
    <n v="98115"/>
    <x v="1"/>
    <x v="1"/>
    <x v="13"/>
    <x v="2276"/>
    <n v="2"/>
    <x v="0"/>
    <x v="2478"/>
  </r>
  <r>
    <x v="0"/>
    <x v="0"/>
    <x v="0"/>
    <x v="4"/>
    <x v="4"/>
    <n v="98115"/>
    <x v="1"/>
    <x v="1"/>
    <x v="10"/>
    <x v="91"/>
    <n v="2"/>
    <x v="0"/>
    <x v="91"/>
  </r>
  <r>
    <x v="0"/>
    <x v="0"/>
    <x v="0"/>
    <x v="4"/>
    <x v="4"/>
    <n v="98115"/>
    <x v="1"/>
    <x v="0"/>
    <x v="0"/>
    <x v="2277"/>
    <n v="5"/>
    <x v="0"/>
    <x v="2479"/>
  </r>
  <r>
    <x v="0"/>
    <x v="0"/>
    <x v="0"/>
    <x v="4"/>
    <x v="4"/>
    <n v="98115"/>
    <x v="1"/>
    <x v="0"/>
    <x v="1"/>
    <x v="2278"/>
    <n v="2"/>
    <x v="2"/>
    <x v="2480"/>
  </r>
  <r>
    <x v="0"/>
    <x v="2"/>
    <x v="0"/>
    <x v="158"/>
    <x v="6"/>
    <n v="53209"/>
    <x v="2"/>
    <x v="1"/>
    <x v="10"/>
    <x v="2279"/>
    <n v="9"/>
    <x v="0"/>
    <x v="2481"/>
  </r>
  <r>
    <x v="0"/>
    <x v="2"/>
    <x v="0"/>
    <x v="158"/>
    <x v="6"/>
    <n v="53209"/>
    <x v="2"/>
    <x v="0"/>
    <x v="5"/>
    <x v="2280"/>
    <n v="6"/>
    <x v="0"/>
    <x v="2482"/>
  </r>
  <r>
    <x v="0"/>
    <x v="2"/>
    <x v="0"/>
    <x v="158"/>
    <x v="6"/>
    <n v="53209"/>
    <x v="2"/>
    <x v="0"/>
    <x v="3"/>
    <x v="2281"/>
    <n v="3"/>
    <x v="0"/>
    <x v="2483"/>
  </r>
  <r>
    <x v="0"/>
    <x v="2"/>
    <x v="0"/>
    <x v="158"/>
    <x v="6"/>
    <n v="53209"/>
    <x v="2"/>
    <x v="2"/>
    <x v="11"/>
    <x v="2282"/>
    <n v="4"/>
    <x v="0"/>
    <x v="2484"/>
  </r>
  <r>
    <x v="0"/>
    <x v="2"/>
    <x v="0"/>
    <x v="158"/>
    <x v="6"/>
    <n v="53209"/>
    <x v="2"/>
    <x v="0"/>
    <x v="3"/>
    <x v="2283"/>
    <n v="3"/>
    <x v="0"/>
    <x v="2485"/>
  </r>
  <r>
    <x v="1"/>
    <x v="2"/>
    <x v="0"/>
    <x v="47"/>
    <x v="31"/>
    <n v="2038"/>
    <x v="3"/>
    <x v="1"/>
    <x v="8"/>
    <x v="2284"/>
    <n v="5"/>
    <x v="0"/>
    <x v="2486"/>
  </r>
  <r>
    <x v="1"/>
    <x v="2"/>
    <x v="0"/>
    <x v="47"/>
    <x v="31"/>
    <n v="2038"/>
    <x v="3"/>
    <x v="0"/>
    <x v="1"/>
    <x v="2285"/>
    <n v="1"/>
    <x v="0"/>
    <x v="2487"/>
  </r>
  <r>
    <x v="1"/>
    <x v="2"/>
    <x v="0"/>
    <x v="47"/>
    <x v="31"/>
    <n v="2038"/>
    <x v="3"/>
    <x v="0"/>
    <x v="5"/>
    <x v="2217"/>
    <n v="2"/>
    <x v="0"/>
    <x v="2488"/>
  </r>
  <r>
    <x v="1"/>
    <x v="2"/>
    <x v="0"/>
    <x v="47"/>
    <x v="31"/>
    <n v="2038"/>
    <x v="3"/>
    <x v="1"/>
    <x v="4"/>
    <x v="2286"/>
    <n v="6"/>
    <x v="0"/>
    <x v="2489"/>
  </r>
  <r>
    <x v="2"/>
    <x v="0"/>
    <x v="0"/>
    <x v="184"/>
    <x v="1"/>
    <n v="92024"/>
    <x v="1"/>
    <x v="1"/>
    <x v="8"/>
    <x v="944"/>
    <n v="5"/>
    <x v="2"/>
    <x v="2490"/>
  </r>
  <r>
    <x v="2"/>
    <x v="0"/>
    <x v="0"/>
    <x v="184"/>
    <x v="1"/>
    <n v="92024"/>
    <x v="1"/>
    <x v="0"/>
    <x v="3"/>
    <x v="2287"/>
    <n v="3"/>
    <x v="2"/>
    <x v="2491"/>
  </r>
  <r>
    <x v="1"/>
    <x v="0"/>
    <x v="0"/>
    <x v="125"/>
    <x v="1"/>
    <n v="92804"/>
    <x v="1"/>
    <x v="2"/>
    <x v="7"/>
    <x v="214"/>
    <n v="3"/>
    <x v="2"/>
    <x v="216"/>
  </r>
  <r>
    <x v="2"/>
    <x v="0"/>
    <x v="0"/>
    <x v="81"/>
    <x v="5"/>
    <n v="76017"/>
    <x v="2"/>
    <x v="1"/>
    <x v="6"/>
    <x v="433"/>
    <n v="2"/>
    <x v="2"/>
    <x v="2492"/>
  </r>
  <r>
    <x v="2"/>
    <x v="0"/>
    <x v="0"/>
    <x v="81"/>
    <x v="5"/>
    <n v="76017"/>
    <x v="2"/>
    <x v="1"/>
    <x v="4"/>
    <x v="2288"/>
    <n v="2"/>
    <x v="2"/>
    <x v="2493"/>
  </r>
  <r>
    <x v="1"/>
    <x v="2"/>
    <x v="0"/>
    <x v="12"/>
    <x v="5"/>
    <n v="77041"/>
    <x v="2"/>
    <x v="1"/>
    <x v="10"/>
    <x v="2289"/>
    <n v="8"/>
    <x v="2"/>
    <x v="2494"/>
  </r>
  <r>
    <x v="1"/>
    <x v="2"/>
    <x v="0"/>
    <x v="12"/>
    <x v="5"/>
    <n v="77041"/>
    <x v="2"/>
    <x v="0"/>
    <x v="0"/>
    <x v="2290"/>
    <n v="2"/>
    <x v="8"/>
    <x v="2495"/>
  </r>
  <r>
    <x v="1"/>
    <x v="2"/>
    <x v="0"/>
    <x v="12"/>
    <x v="5"/>
    <n v="77041"/>
    <x v="2"/>
    <x v="1"/>
    <x v="8"/>
    <x v="625"/>
    <n v="2"/>
    <x v="3"/>
    <x v="2496"/>
  </r>
  <r>
    <x v="1"/>
    <x v="2"/>
    <x v="0"/>
    <x v="12"/>
    <x v="5"/>
    <n v="77041"/>
    <x v="2"/>
    <x v="1"/>
    <x v="12"/>
    <x v="30"/>
    <n v="2"/>
    <x v="2"/>
    <x v="30"/>
  </r>
  <r>
    <x v="2"/>
    <x v="0"/>
    <x v="0"/>
    <x v="152"/>
    <x v="24"/>
    <n v="43130"/>
    <x v="3"/>
    <x v="1"/>
    <x v="10"/>
    <x v="2291"/>
    <n v="6"/>
    <x v="2"/>
    <x v="2497"/>
  </r>
  <r>
    <x v="2"/>
    <x v="0"/>
    <x v="0"/>
    <x v="152"/>
    <x v="24"/>
    <n v="43130"/>
    <x v="3"/>
    <x v="1"/>
    <x v="4"/>
    <x v="2292"/>
    <n v="5"/>
    <x v="2"/>
    <x v="2498"/>
  </r>
  <r>
    <x v="2"/>
    <x v="0"/>
    <x v="0"/>
    <x v="152"/>
    <x v="24"/>
    <n v="43130"/>
    <x v="3"/>
    <x v="1"/>
    <x v="10"/>
    <x v="128"/>
    <n v="2"/>
    <x v="2"/>
    <x v="130"/>
  </r>
  <r>
    <x v="1"/>
    <x v="0"/>
    <x v="0"/>
    <x v="32"/>
    <x v="21"/>
    <n v="97206"/>
    <x v="1"/>
    <x v="1"/>
    <x v="4"/>
    <x v="2293"/>
    <n v="5"/>
    <x v="2"/>
    <x v="2499"/>
  </r>
  <r>
    <x v="1"/>
    <x v="0"/>
    <x v="0"/>
    <x v="32"/>
    <x v="21"/>
    <n v="97206"/>
    <x v="1"/>
    <x v="2"/>
    <x v="7"/>
    <x v="2294"/>
    <n v="3"/>
    <x v="2"/>
    <x v="2500"/>
  </r>
  <r>
    <x v="0"/>
    <x v="1"/>
    <x v="0"/>
    <x v="325"/>
    <x v="19"/>
    <n v="35244"/>
    <x v="0"/>
    <x v="1"/>
    <x v="6"/>
    <x v="2295"/>
    <n v="7"/>
    <x v="0"/>
    <x v="2501"/>
  </r>
  <r>
    <x v="0"/>
    <x v="1"/>
    <x v="0"/>
    <x v="325"/>
    <x v="19"/>
    <n v="35244"/>
    <x v="0"/>
    <x v="1"/>
    <x v="8"/>
    <x v="181"/>
    <n v="2"/>
    <x v="0"/>
    <x v="183"/>
  </r>
  <r>
    <x v="1"/>
    <x v="0"/>
    <x v="0"/>
    <x v="1"/>
    <x v="1"/>
    <n v="90036"/>
    <x v="1"/>
    <x v="1"/>
    <x v="9"/>
    <x v="2296"/>
    <n v="1"/>
    <x v="0"/>
    <x v="2502"/>
  </r>
  <r>
    <x v="1"/>
    <x v="0"/>
    <x v="0"/>
    <x v="1"/>
    <x v="1"/>
    <n v="90036"/>
    <x v="1"/>
    <x v="1"/>
    <x v="10"/>
    <x v="537"/>
    <n v="3"/>
    <x v="0"/>
    <x v="551"/>
  </r>
  <r>
    <x v="1"/>
    <x v="0"/>
    <x v="0"/>
    <x v="1"/>
    <x v="1"/>
    <n v="90036"/>
    <x v="1"/>
    <x v="1"/>
    <x v="8"/>
    <x v="2077"/>
    <n v="5"/>
    <x v="2"/>
    <x v="2503"/>
  </r>
  <r>
    <x v="2"/>
    <x v="0"/>
    <x v="0"/>
    <x v="315"/>
    <x v="2"/>
    <n v="32303"/>
    <x v="0"/>
    <x v="2"/>
    <x v="15"/>
    <x v="1188"/>
    <n v="2"/>
    <x v="5"/>
    <x v="1236"/>
  </r>
  <r>
    <x v="0"/>
    <x v="1"/>
    <x v="0"/>
    <x v="20"/>
    <x v="15"/>
    <n v="10009"/>
    <x v="3"/>
    <x v="1"/>
    <x v="4"/>
    <x v="2297"/>
    <n v="1"/>
    <x v="0"/>
    <x v="2504"/>
  </r>
  <r>
    <x v="1"/>
    <x v="2"/>
    <x v="0"/>
    <x v="269"/>
    <x v="17"/>
    <n v="23320"/>
    <x v="0"/>
    <x v="0"/>
    <x v="1"/>
    <x v="2298"/>
    <n v="4"/>
    <x v="0"/>
    <x v="2505"/>
  </r>
  <r>
    <x v="0"/>
    <x v="0"/>
    <x v="0"/>
    <x v="115"/>
    <x v="3"/>
    <n v="28314"/>
    <x v="0"/>
    <x v="1"/>
    <x v="10"/>
    <x v="2299"/>
    <n v="7"/>
    <x v="2"/>
    <x v="2506"/>
  </r>
  <r>
    <x v="1"/>
    <x v="0"/>
    <x v="0"/>
    <x v="114"/>
    <x v="5"/>
    <n v="77340"/>
    <x v="2"/>
    <x v="1"/>
    <x v="4"/>
    <x v="2300"/>
    <n v="2"/>
    <x v="2"/>
    <x v="2507"/>
  </r>
  <r>
    <x v="1"/>
    <x v="0"/>
    <x v="0"/>
    <x v="10"/>
    <x v="9"/>
    <n v="19140"/>
    <x v="3"/>
    <x v="2"/>
    <x v="11"/>
    <x v="2301"/>
    <n v="3"/>
    <x v="2"/>
    <x v="2508"/>
  </r>
  <r>
    <x v="1"/>
    <x v="1"/>
    <x v="0"/>
    <x v="318"/>
    <x v="10"/>
    <n v="60098"/>
    <x v="2"/>
    <x v="0"/>
    <x v="1"/>
    <x v="2302"/>
    <n v="8"/>
    <x v="4"/>
    <x v="2509"/>
  </r>
  <r>
    <x v="2"/>
    <x v="0"/>
    <x v="0"/>
    <x v="231"/>
    <x v="31"/>
    <n v="2149"/>
    <x v="3"/>
    <x v="1"/>
    <x v="6"/>
    <x v="711"/>
    <n v="3"/>
    <x v="0"/>
    <x v="2510"/>
  </r>
  <r>
    <x v="1"/>
    <x v="2"/>
    <x v="0"/>
    <x v="22"/>
    <x v="10"/>
    <n v="60653"/>
    <x v="2"/>
    <x v="1"/>
    <x v="8"/>
    <x v="2303"/>
    <n v="3"/>
    <x v="3"/>
    <x v="2511"/>
  </r>
  <r>
    <x v="1"/>
    <x v="1"/>
    <x v="0"/>
    <x v="185"/>
    <x v="32"/>
    <n v="30076"/>
    <x v="0"/>
    <x v="0"/>
    <x v="5"/>
    <x v="2304"/>
    <n v="6"/>
    <x v="0"/>
    <x v="2512"/>
  </r>
  <r>
    <x v="1"/>
    <x v="1"/>
    <x v="0"/>
    <x v="185"/>
    <x v="32"/>
    <n v="30076"/>
    <x v="0"/>
    <x v="1"/>
    <x v="8"/>
    <x v="2305"/>
    <n v="3"/>
    <x v="0"/>
    <x v="2513"/>
  </r>
  <r>
    <x v="1"/>
    <x v="1"/>
    <x v="0"/>
    <x v="144"/>
    <x v="2"/>
    <n v="32137"/>
    <x v="0"/>
    <x v="1"/>
    <x v="8"/>
    <x v="2306"/>
    <n v="6"/>
    <x v="6"/>
    <x v="2514"/>
  </r>
  <r>
    <x v="2"/>
    <x v="1"/>
    <x v="0"/>
    <x v="10"/>
    <x v="9"/>
    <n v="19120"/>
    <x v="3"/>
    <x v="1"/>
    <x v="4"/>
    <x v="1445"/>
    <n v="1"/>
    <x v="2"/>
    <x v="2515"/>
  </r>
  <r>
    <x v="1"/>
    <x v="2"/>
    <x v="0"/>
    <x v="38"/>
    <x v="14"/>
    <n v="47201"/>
    <x v="2"/>
    <x v="1"/>
    <x v="10"/>
    <x v="2307"/>
    <n v="4"/>
    <x v="0"/>
    <x v="2516"/>
  </r>
  <r>
    <x v="0"/>
    <x v="0"/>
    <x v="0"/>
    <x v="147"/>
    <x v="15"/>
    <n v="11572"/>
    <x v="3"/>
    <x v="0"/>
    <x v="5"/>
    <x v="1852"/>
    <n v="1"/>
    <x v="0"/>
    <x v="2517"/>
  </r>
  <r>
    <x v="0"/>
    <x v="0"/>
    <x v="0"/>
    <x v="147"/>
    <x v="15"/>
    <n v="11572"/>
    <x v="3"/>
    <x v="0"/>
    <x v="5"/>
    <x v="2308"/>
    <n v="4"/>
    <x v="0"/>
    <x v="2518"/>
  </r>
  <r>
    <x v="3"/>
    <x v="1"/>
    <x v="0"/>
    <x v="47"/>
    <x v="31"/>
    <n v="2038"/>
    <x v="3"/>
    <x v="1"/>
    <x v="4"/>
    <x v="2309"/>
    <n v="3"/>
    <x v="0"/>
    <x v="2519"/>
  </r>
  <r>
    <x v="1"/>
    <x v="0"/>
    <x v="0"/>
    <x v="298"/>
    <x v="44"/>
    <n v="57103"/>
    <x v="2"/>
    <x v="1"/>
    <x v="2"/>
    <x v="2310"/>
    <n v="7"/>
    <x v="0"/>
    <x v="2520"/>
  </r>
  <r>
    <x v="2"/>
    <x v="1"/>
    <x v="0"/>
    <x v="70"/>
    <x v="1"/>
    <n v="92037"/>
    <x v="1"/>
    <x v="0"/>
    <x v="1"/>
    <x v="2311"/>
    <n v="4"/>
    <x v="2"/>
    <x v="2521"/>
  </r>
  <r>
    <x v="0"/>
    <x v="0"/>
    <x v="0"/>
    <x v="115"/>
    <x v="3"/>
    <n v="28314"/>
    <x v="0"/>
    <x v="0"/>
    <x v="1"/>
    <x v="2241"/>
    <n v="2"/>
    <x v="2"/>
    <x v="2433"/>
  </r>
  <r>
    <x v="1"/>
    <x v="0"/>
    <x v="0"/>
    <x v="118"/>
    <x v="32"/>
    <n v="30318"/>
    <x v="0"/>
    <x v="2"/>
    <x v="11"/>
    <x v="760"/>
    <n v="4"/>
    <x v="0"/>
    <x v="786"/>
  </r>
  <r>
    <x v="1"/>
    <x v="0"/>
    <x v="0"/>
    <x v="118"/>
    <x v="32"/>
    <n v="30318"/>
    <x v="0"/>
    <x v="2"/>
    <x v="7"/>
    <x v="2216"/>
    <n v="3"/>
    <x v="0"/>
    <x v="2522"/>
  </r>
  <r>
    <x v="1"/>
    <x v="0"/>
    <x v="0"/>
    <x v="118"/>
    <x v="32"/>
    <n v="30318"/>
    <x v="0"/>
    <x v="0"/>
    <x v="0"/>
    <x v="2312"/>
    <n v="9"/>
    <x v="0"/>
    <x v="2523"/>
  </r>
  <r>
    <x v="1"/>
    <x v="0"/>
    <x v="0"/>
    <x v="118"/>
    <x v="32"/>
    <n v="30318"/>
    <x v="0"/>
    <x v="1"/>
    <x v="10"/>
    <x v="2313"/>
    <n v="7"/>
    <x v="0"/>
    <x v="2524"/>
  </r>
  <r>
    <x v="1"/>
    <x v="0"/>
    <x v="0"/>
    <x v="333"/>
    <x v="2"/>
    <n v="32839"/>
    <x v="0"/>
    <x v="1"/>
    <x v="10"/>
    <x v="557"/>
    <n v="4"/>
    <x v="2"/>
    <x v="570"/>
  </r>
  <r>
    <x v="3"/>
    <x v="0"/>
    <x v="0"/>
    <x v="8"/>
    <x v="1"/>
    <n v="94122"/>
    <x v="1"/>
    <x v="1"/>
    <x v="4"/>
    <x v="966"/>
    <n v="3"/>
    <x v="0"/>
    <x v="1007"/>
  </r>
  <r>
    <x v="3"/>
    <x v="0"/>
    <x v="0"/>
    <x v="8"/>
    <x v="1"/>
    <n v="94122"/>
    <x v="1"/>
    <x v="1"/>
    <x v="9"/>
    <x v="2314"/>
    <n v="7"/>
    <x v="0"/>
    <x v="2525"/>
  </r>
  <r>
    <x v="3"/>
    <x v="0"/>
    <x v="0"/>
    <x v="8"/>
    <x v="1"/>
    <n v="94122"/>
    <x v="1"/>
    <x v="1"/>
    <x v="6"/>
    <x v="423"/>
    <n v="3"/>
    <x v="0"/>
    <x v="436"/>
  </r>
  <r>
    <x v="3"/>
    <x v="0"/>
    <x v="0"/>
    <x v="8"/>
    <x v="1"/>
    <n v="94122"/>
    <x v="1"/>
    <x v="1"/>
    <x v="14"/>
    <x v="1043"/>
    <n v="4"/>
    <x v="0"/>
    <x v="2526"/>
  </r>
  <r>
    <x v="0"/>
    <x v="0"/>
    <x v="0"/>
    <x v="167"/>
    <x v="24"/>
    <n v="43615"/>
    <x v="3"/>
    <x v="1"/>
    <x v="14"/>
    <x v="2315"/>
    <n v="5"/>
    <x v="2"/>
    <x v="2527"/>
  </r>
  <r>
    <x v="0"/>
    <x v="0"/>
    <x v="0"/>
    <x v="167"/>
    <x v="24"/>
    <n v="43615"/>
    <x v="3"/>
    <x v="1"/>
    <x v="4"/>
    <x v="2316"/>
    <n v="3"/>
    <x v="2"/>
    <x v="2528"/>
  </r>
  <r>
    <x v="1"/>
    <x v="0"/>
    <x v="0"/>
    <x v="84"/>
    <x v="2"/>
    <n v="33710"/>
    <x v="0"/>
    <x v="0"/>
    <x v="5"/>
    <x v="1217"/>
    <n v="2"/>
    <x v="2"/>
    <x v="2529"/>
  </r>
  <r>
    <x v="1"/>
    <x v="1"/>
    <x v="0"/>
    <x v="93"/>
    <x v="16"/>
    <n v="85705"/>
    <x v="1"/>
    <x v="1"/>
    <x v="10"/>
    <x v="1339"/>
    <n v="3"/>
    <x v="2"/>
    <x v="1403"/>
  </r>
  <r>
    <x v="1"/>
    <x v="1"/>
    <x v="0"/>
    <x v="93"/>
    <x v="16"/>
    <n v="85705"/>
    <x v="1"/>
    <x v="0"/>
    <x v="1"/>
    <x v="2317"/>
    <n v="3"/>
    <x v="2"/>
    <x v="2530"/>
  </r>
  <r>
    <x v="1"/>
    <x v="0"/>
    <x v="0"/>
    <x v="1"/>
    <x v="1"/>
    <n v="90036"/>
    <x v="1"/>
    <x v="1"/>
    <x v="6"/>
    <x v="2318"/>
    <n v="1"/>
    <x v="0"/>
    <x v="2531"/>
  </r>
  <r>
    <x v="1"/>
    <x v="0"/>
    <x v="0"/>
    <x v="70"/>
    <x v="1"/>
    <n v="92105"/>
    <x v="1"/>
    <x v="1"/>
    <x v="4"/>
    <x v="2319"/>
    <n v="8"/>
    <x v="0"/>
    <x v="2532"/>
  </r>
  <r>
    <x v="2"/>
    <x v="0"/>
    <x v="0"/>
    <x v="20"/>
    <x v="15"/>
    <n v="10035"/>
    <x v="3"/>
    <x v="1"/>
    <x v="13"/>
    <x v="2320"/>
    <n v="3"/>
    <x v="0"/>
    <x v="2533"/>
  </r>
  <r>
    <x v="0"/>
    <x v="0"/>
    <x v="0"/>
    <x v="70"/>
    <x v="1"/>
    <n v="92037"/>
    <x v="1"/>
    <x v="0"/>
    <x v="1"/>
    <x v="2321"/>
    <n v="2"/>
    <x v="2"/>
    <x v="2534"/>
  </r>
  <r>
    <x v="0"/>
    <x v="0"/>
    <x v="0"/>
    <x v="70"/>
    <x v="1"/>
    <n v="92037"/>
    <x v="1"/>
    <x v="0"/>
    <x v="1"/>
    <x v="2322"/>
    <n v="7"/>
    <x v="2"/>
    <x v="2535"/>
  </r>
  <r>
    <x v="1"/>
    <x v="2"/>
    <x v="0"/>
    <x v="58"/>
    <x v="30"/>
    <n v="7090"/>
    <x v="3"/>
    <x v="1"/>
    <x v="12"/>
    <x v="2323"/>
    <n v="2"/>
    <x v="0"/>
    <x v="2536"/>
  </r>
  <r>
    <x v="1"/>
    <x v="2"/>
    <x v="0"/>
    <x v="58"/>
    <x v="30"/>
    <n v="7090"/>
    <x v="3"/>
    <x v="1"/>
    <x v="6"/>
    <x v="2324"/>
    <n v="2"/>
    <x v="0"/>
    <x v="2537"/>
  </r>
  <r>
    <x v="1"/>
    <x v="2"/>
    <x v="0"/>
    <x v="58"/>
    <x v="30"/>
    <n v="7090"/>
    <x v="3"/>
    <x v="2"/>
    <x v="11"/>
    <x v="2325"/>
    <n v="3"/>
    <x v="0"/>
    <x v="2538"/>
  </r>
  <r>
    <x v="0"/>
    <x v="2"/>
    <x v="0"/>
    <x v="334"/>
    <x v="30"/>
    <n v="7050"/>
    <x v="3"/>
    <x v="1"/>
    <x v="8"/>
    <x v="2326"/>
    <n v="6"/>
    <x v="0"/>
    <x v="2539"/>
  </r>
  <r>
    <x v="0"/>
    <x v="2"/>
    <x v="0"/>
    <x v="334"/>
    <x v="30"/>
    <n v="7050"/>
    <x v="3"/>
    <x v="1"/>
    <x v="14"/>
    <x v="1048"/>
    <n v="3"/>
    <x v="0"/>
    <x v="1092"/>
  </r>
  <r>
    <x v="1"/>
    <x v="0"/>
    <x v="0"/>
    <x v="318"/>
    <x v="10"/>
    <n v="60098"/>
    <x v="2"/>
    <x v="1"/>
    <x v="8"/>
    <x v="2327"/>
    <n v="5"/>
    <x v="3"/>
    <x v="2540"/>
  </r>
  <r>
    <x v="0"/>
    <x v="0"/>
    <x v="0"/>
    <x v="8"/>
    <x v="1"/>
    <n v="94110"/>
    <x v="1"/>
    <x v="0"/>
    <x v="5"/>
    <x v="2328"/>
    <n v="4"/>
    <x v="0"/>
    <x v="2541"/>
  </r>
  <r>
    <x v="1"/>
    <x v="0"/>
    <x v="0"/>
    <x v="8"/>
    <x v="1"/>
    <n v="94122"/>
    <x v="1"/>
    <x v="1"/>
    <x v="8"/>
    <x v="732"/>
    <n v="2"/>
    <x v="2"/>
    <x v="754"/>
  </r>
  <r>
    <x v="1"/>
    <x v="0"/>
    <x v="0"/>
    <x v="228"/>
    <x v="16"/>
    <n v="85281"/>
    <x v="1"/>
    <x v="0"/>
    <x v="1"/>
    <x v="2329"/>
    <n v="5"/>
    <x v="2"/>
    <x v="2542"/>
  </r>
  <r>
    <x v="2"/>
    <x v="0"/>
    <x v="0"/>
    <x v="1"/>
    <x v="1"/>
    <n v="90008"/>
    <x v="1"/>
    <x v="1"/>
    <x v="6"/>
    <x v="153"/>
    <n v="3"/>
    <x v="0"/>
    <x v="155"/>
  </r>
  <r>
    <x v="2"/>
    <x v="0"/>
    <x v="0"/>
    <x v="1"/>
    <x v="1"/>
    <n v="90008"/>
    <x v="1"/>
    <x v="1"/>
    <x v="10"/>
    <x v="91"/>
    <n v="2"/>
    <x v="0"/>
    <x v="91"/>
  </r>
  <r>
    <x v="2"/>
    <x v="0"/>
    <x v="0"/>
    <x v="1"/>
    <x v="1"/>
    <n v="90008"/>
    <x v="1"/>
    <x v="1"/>
    <x v="10"/>
    <x v="56"/>
    <n v="5"/>
    <x v="0"/>
    <x v="56"/>
  </r>
  <r>
    <x v="1"/>
    <x v="1"/>
    <x v="0"/>
    <x v="4"/>
    <x v="4"/>
    <n v="98105"/>
    <x v="1"/>
    <x v="1"/>
    <x v="10"/>
    <x v="2330"/>
    <n v="5"/>
    <x v="0"/>
    <x v="2543"/>
  </r>
  <r>
    <x v="0"/>
    <x v="0"/>
    <x v="0"/>
    <x v="335"/>
    <x v="28"/>
    <n v="70601"/>
    <x v="0"/>
    <x v="0"/>
    <x v="1"/>
    <x v="2331"/>
    <n v="2"/>
    <x v="0"/>
    <x v="2544"/>
  </r>
  <r>
    <x v="0"/>
    <x v="0"/>
    <x v="0"/>
    <x v="335"/>
    <x v="28"/>
    <n v="70601"/>
    <x v="0"/>
    <x v="1"/>
    <x v="8"/>
    <x v="1444"/>
    <n v="3"/>
    <x v="0"/>
    <x v="2545"/>
  </r>
  <r>
    <x v="1"/>
    <x v="1"/>
    <x v="0"/>
    <x v="30"/>
    <x v="15"/>
    <n v="14609"/>
    <x v="3"/>
    <x v="1"/>
    <x v="10"/>
    <x v="1049"/>
    <n v="2"/>
    <x v="0"/>
    <x v="1290"/>
  </r>
  <r>
    <x v="1"/>
    <x v="1"/>
    <x v="0"/>
    <x v="30"/>
    <x v="15"/>
    <n v="14609"/>
    <x v="3"/>
    <x v="1"/>
    <x v="10"/>
    <x v="1579"/>
    <n v="5"/>
    <x v="0"/>
    <x v="1678"/>
  </r>
  <r>
    <x v="1"/>
    <x v="1"/>
    <x v="0"/>
    <x v="30"/>
    <x v="15"/>
    <n v="14609"/>
    <x v="3"/>
    <x v="0"/>
    <x v="5"/>
    <x v="2332"/>
    <n v="11"/>
    <x v="0"/>
    <x v="1415"/>
  </r>
  <r>
    <x v="1"/>
    <x v="1"/>
    <x v="0"/>
    <x v="30"/>
    <x v="15"/>
    <n v="14609"/>
    <x v="3"/>
    <x v="2"/>
    <x v="7"/>
    <x v="1197"/>
    <n v="3"/>
    <x v="0"/>
    <x v="2546"/>
  </r>
  <r>
    <x v="1"/>
    <x v="0"/>
    <x v="0"/>
    <x v="85"/>
    <x v="15"/>
    <n v="11561"/>
    <x v="3"/>
    <x v="1"/>
    <x v="6"/>
    <x v="2333"/>
    <n v="5"/>
    <x v="0"/>
    <x v="2547"/>
  </r>
  <r>
    <x v="1"/>
    <x v="1"/>
    <x v="0"/>
    <x v="35"/>
    <x v="3"/>
    <n v="28205"/>
    <x v="0"/>
    <x v="2"/>
    <x v="16"/>
    <x v="2334"/>
    <n v="4"/>
    <x v="2"/>
    <x v="2548"/>
  </r>
  <r>
    <x v="1"/>
    <x v="0"/>
    <x v="0"/>
    <x v="12"/>
    <x v="5"/>
    <n v="77036"/>
    <x v="2"/>
    <x v="0"/>
    <x v="1"/>
    <x v="2335"/>
    <n v="2"/>
    <x v="4"/>
    <x v="2549"/>
  </r>
  <r>
    <x v="1"/>
    <x v="0"/>
    <x v="0"/>
    <x v="20"/>
    <x v="15"/>
    <n v="10035"/>
    <x v="3"/>
    <x v="2"/>
    <x v="16"/>
    <x v="1973"/>
    <n v="2"/>
    <x v="2"/>
    <x v="2127"/>
  </r>
  <r>
    <x v="1"/>
    <x v="0"/>
    <x v="0"/>
    <x v="20"/>
    <x v="15"/>
    <n v="10035"/>
    <x v="3"/>
    <x v="1"/>
    <x v="2"/>
    <x v="2336"/>
    <n v="4"/>
    <x v="0"/>
    <x v="2550"/>
  </r>
  <r>
    <x v="1"/>
    <x v="2"/>
    <x v="0"/>
    <x v="38"/>
    <x v="32"/>
    <n v="31907"/>
    <x v="0"/>
    <x v="1"/>
    <x v="10"/>
    <x v="2337"/>
    <n v="7"/>
    <x v="0"/>
    <x v="2551"/>
  </r>
  <r>
    <x v="1"/>
    <x v="0"/>
    <x v="0"/>
    <x v="22"/>
    <x v="10"/>
    <n v="60610"/>
    <x v="2"/>
    <x v="1"/>
    <x v="10"/>
    <x v="1062"/>
    <n v="5"/>
    <x v="2"/>
    <x v="2552"/>
  </r>
  <r>
    <x v="1"/>
    <x v="1"/>
    <x v="0"/>
    <x v="336"/>
    <x v="10"/>
    <n v="60035"/>
    <x v="2"/>
    <x v="1"/>
    <x v="10"/>
    <x v="2338"/>
    <n v="7"/>
    <x v="2"/>
    <x v="2553"/>
  </r>
  <r>
    <x v="1"/>
    <x v="1"/>
    <x v="0"/>
    <x v="336"/>
    <x v="10"/>
    <n v="60035"/>
    <x v="2"/>
    <x v="0"/>
    <x v="1"/>
    <x v="2339"/>
    <n v="3"/>
    <x v="4"/>
    <x v="2554"/>
  </r>
  <r>
    <x v="1"/>
    <x v="2"/>
    <x v="0"/>
    <x v="4"/>
    <x v="4"/>
    <n v="98115"/>
    <x v="1"/>
    <x v="1"/>
    <x v="4"/>
    <x v="2340"/>
    <n v="2"/>
    <x v="0"/>
    <x v="2555"/>
  </r>
  <r>
    <x v="1"/>
    <x v="0"/>
    <x v="0"/>
    <x v="16"/>
    <x v="11"/>
    <n v="55122"/>
    <x v="2"/>
    <x v="1"/>
    <x v="10"/>
    <x v="18"/>
    <n v="2"/>
    <x v="0"/>
    <x v="1588"/>
  </r>
  <r>
    <x v="1"/>
    <x v="0"/>
    <x v="0"/>
    <x v="16"/>
    <x v="11"/>
    <n v="55122"/>
    <x v="2"/>
    <x v="1"/>
    <x v="4"/>
    <x v="2341"/>
    <n v="5"/>
    <x v="0"/>
    <x v="2556"/>
  </r>
  <r>
    <x v="1"/>
    <x v="0"/>
    <x v="0"/>
    <x v="16"/>
    <x v="11"/>
    <n v="55122"/>
    <x v="2"/>
    <x v="1"/>
    <x v="2"/>
    <x v="1801"/>
    <n v="3"/>
    <x v="0"/>
    <x v="2557"/>
  </r>
  <r>
    <x v="1"/>
    <x v="0"/>
    <x v="0"/>
    <x v="4"/>
    <x v="4"/>
    <n v="98103"/>
    <x v="1"/>
    <x v="1"/>
    <x v="13"/>
    <x v="2156"/>
    <n v="3"/>
    <x v="0"/>
    <x v="2558"/>
  </r>
  <r>
    <x v="1"/>
    <x v="0"/>
    <x v="0"/>
    <x v="197"/>
    <x v="2"/>
    <n v="33065"/>
    <x v="0"/>
    <x v="1"/>
    <x v="9"/>
    <x v="2342"/>
    <n v="4"/>
    <x v="2"/>
    <x v="2559"/>
  </r>
  <r>
    <x v="1"/>
    <x v="0"/>
    <x v="0"/>
    <x v="337"/>
    <x v="15"/>
    <n v="11550"/>
    <x v="3"/>
    <x v="1"/>
    <x v="12"/>
    <x v="1399"/>
    <n v="5"/>
    <x v="0"/>
    <x v="2560"/>
  </r>
  <r>
    <x v="1"/>
    <x v="0"/>
    <x v="0"/>
    <x v="337"/>
    <x v="15"/>
    <n v="11550"/>
    <x v="3"/>
    <x v="1"/>
    <x v="6"/>
    <x v="762"/>
    <n v="4"/>
    <x v="0"/>
    <x v="1482"/>
  </r>
  <r>
    <x v="1"/>
    <x v="0"/>
    <x v="0"/>
    <x v="337"/>
    <x v="15"/>
    <n v="11550"/>
    <x v="3"/>
    <x v="1"/>
    <x v="8"/>
    <x v="2343"/>
    <n v="3"/>
    <x v="2"/>
    <x v="2561"/>
  </r>
  <r>
    <x v="0"/>
    <x v="0"/>
    <x v="0"/>
    <x v="338"/>
    <x v="14"/>
    <n v="46060"/>
    <x v="2"/>
    <x v="2"/>
    <x v="7"/>
    <x v="2344"/>
    <n v="3"/>
    <x v="0"/>
    <x v="2562"/>
  </r>
  <r>
    <x v="0"/>
    <x v="0"/>
    <x v="0"/>
    <x v="338"/>
    <x v="14"/>
    <n v="46060"/>
    <x v="2"/>
    <x v="1"/>
    <x v="8"/>
    <x v="2345"/>
    <n v="2"/>
    <x v="0"/>
    <x v="2563"/>
  </r>
  <r>
    <x v="0"/>
    <x v="0"/>
    <x v="0"/>
    <x v="338"/>
    <x v="14"/>
    <n v="46060"/>
    <x v="2"/>
    <x v="2"/>
    <x v="7"/>
    <x v="1259"/>
    <n v="4"/>
    <x v="0"/>
    <x v="2564"/>
  </r>
  <r>
    <x v="2"/>
    <x v="0"/>
    <x v="0"/>
    <x v="61"/>
    <x v="5"/>
    <n v="75220"/>
    <x v="2"/>
    <x v="1"/>
    <x v="6"/>
    <x v="2346"/>
    <n v="1"/>
    <x v="2"/>
    <x v="2565"/>
  </r>
  <r>
    <x v="3"/>
    <x v="1"/>
    <x v="0"/>
    <x v="10"/>
    <x v="9"/>
    <n v="19140"/>
    <x v="3"/>
    <x v="1"/>
    <x v="13"/>
    <x v="2347"/>
    <n v="5"/>
    <x v="2"/>
    <x v="2566"/>
  </r>
  <r>
    <x v="3"/>
    <x v="1"/>
    <x v="0"/>
    <x v="10"/>
    <x v="9"/>
    <n v="19140"/>
    <x v="3"/>
    <x v="0"/>
    <x v="5"/>
    <x v="322"/>
    <n v="2"/>
    <x v="2"/>
    <x v="2567"/>
  </r>
  <r>
    <x v="3"/>
    <x v="1"/>
    <x v="0"/>
    <x v="10"/>
    <x v="9"/>
    <n v="19140"/>
    <x v="3"/>
    <x v="0"/>
    <x v="5"/>
    <x v="2348"/>
    <n v="7"/>
    <x v="2"/>
    <x v="2568"/>
  </r>
  <r>
    <x v="3"/>
    <x v="0"/>
    <x v="0"/>
    <x v="8"/>
    <x v="1"/>
    <n v="94109"/>
    <x v="1"/>
    <x v="1"/>
    <x v="4"/>
    <x v="2349"/>
    <n v="2"/>
    <x v="0"/>
    <x v="2569"/>
  </r>
  <r>
    <x v="0"/>
    <x v="2"/>
    <x v="0"/>
    <x v="89"/>
    <x v="5"/>
    <n v="78745"/>
    <x v="2"/>
    <x v="1"/>
    <x v="8"/>
    <x v="2350"/>
    <n v="3"/>
    <x v="3"/>
    <x v="2570"/>
  </r>
  <r>
    <x v="1"/>
    <x v="1"/>
    <x v="0"/>
    <x v="66"/>
    <x v="12"/>
    <n v="48234"/>
    <x v="2"/>
    <x v="1"/>
    <x v="13"/>
    <x v="2351"/>
    <n v="1"/>
    <x v="0"/>
    <x v="2571"/>
  </r>
  <r>
    <x v="2"/>
    <x v="0"/>
    <x v="0"/>
    <x v="232"/>
    <x v="15"/>
    <n v="13601"/>
    <x v="3"/>
    <x v="1"/>
    <x v="9"/>
    <x v="189"/>
    <n v="1"/>
    <x v="0"/>
    <x v="2572"/>
  </r>
  <r>
    <x v="2"/>
    <x v="0"/>
    <x v="0"/>
    <x v="232"/>
    <x v="15"/>
    <n v="13601"/>
    <x v="3"/>
    <x v="0"/>
    <x v="5"/>
    <x v="2352"/>
    <n v="1"/>
    <x v="0"/>
    <x v="2573"/>
  </r>
  <r>
    <x v="0"/>
    <x v="0"/>
    <x v="0"/>
    <x v="38"/>
    <x v="32"/>
    <n v="31907"/>
    <x v="0"/>
    <x v="0"/>
    <x v="5"/>
    <x v="605"/>
    <n v="3"/>
    <x v="0"/>
    <x v="2574"/>
  </r>
  <r>
    <x v="1"/>
    <x v="0"/>
    <x v="0"/>
    <x v="339"/>
    <x v="11"/>
    <n v="55124"/>
    <x v="2"/>
    <x v="1"/>
    <x v="6"/>
    <x v="874"/>
    <n v="3"/>
    <x v="0"/>
    <x v="1028"/>
  </r>
  <r>
    <x v="1"/>
    <x v="2"/>
    <x v="0"/>
    <x v="140"/>
    <x v="3"/>
    <n v="27217"/>
    <x v="0"/>
    <x v="1"/>
    <x v="8"/>
    <x v="2353"/>
    <n v="4"/>
    <x v="6"/>
    <x v="2575"/>
  </r>
  <r>
    <x v="1"/>
    <x v="2"/>
    <x v="0"/>
    <x v="63"/>
    <x v="12"/>
    <n v="48601"/>
    <x v="2"/>
    <x v="0"/>
    <x v="5"/>
    <x v="2354"/>
    <n v="4"/>
    <x v="0"/>
    <x v="1087"/>
  </r>
  <r>
    <x v="3"/>
    <x v="0"/>
    <x v="0"/>
    <x v="8"/>
    <x v="1"/>
    <n v="94109"/>
    <x v="1"/>
    <x v="1"/>
    <x v="8"/>
    <x v="2124"/>
    <n v="2"/>
    <x v="2"/>
    <x v="2576"/>
  </r>
  <r>
    <x v="3"/>
    <x v="0"/>
    <x v="0"/>
    <x v="8"/>
    <x v="1"/>
    <n v="94109"/>
    <x v="1"/>
    <x v="1"/>
    <x v="8"/>
    <x v="6"/>
    <n v="2"/>
    <x v="2"/>
    <x v="2577"/>
  </r>
  <r>
    <x v="3"/>
    <x v="0"/>
    <x v="0"/>
    <x v="8"/>
    <x v="1"/>
    <n v="94109"/>
    <x v="1"/>
    <x v="0"/>
    <x v="1"/>
    <x v="2355"/>
    <n v="1"/>
    <x v="2"/>
    <x v="2578"/>
  </r>
  <r>
    <x v="1"/>
    <x v="0"/>
    <x v="0"/>
    <x v="4"/>
    <x v="4"/>
    <n v="98105"/>
    <x v="1"/>
    <x v="2"/>
    <x v="7"/>
    <x v="2356"/>
    <n v="1"/>
    <x v="2"/>
    <x v="2579"/>
  </r>
  <r>
    <x v="1"/>
    <x v="0"/>
    <x v="0"/>
    <x v="4"/>
    <x v="4"/>
    <n v="98105"/>
    <x v="1"/>
    <x v="2"/>
    <x v="7"/>
    <x v="2087"/>
    <n v="3"/>
    <x v="2"/>
    <x v="2580"/>
  </r>
  <r>
    <x v="1"/>
    <x v="0"/>
    <x v="0"/>
    <x v="4"/>
    <x v="4"/>
    <n v="98105"/>
    <x v="1"/>
    <x v="1"/>
    <x v="12"/>
    <x v="2357"/>
    <n v="1"/>
    <x v="0"/>
    <x v="2581"/>
  </r>
  <r>
    <x v="1"/>
    <x v="0"/>
    <x v="0"/>
    <x v="4"/>
    <x v="4"/>
    <n v="98105"/>
    <x v="1"/>
    <x v="1"/>
    <x v="8"/>
    <x v="2358"/>
    <n v="7"/>
    <x v="2"/>
    <x v="2582"/>
  </r>
  <r>
    <x v="1"/>
    <x v="0"/>
    <x v="0"/>
    <x v="4"/>
    <x v="4"/>
    <n v="98105"/>
    <x v="1"/>
    <x v="1"/>
    <x v="10"/>
    <x v="2359"/>
    <n v="7"/>
    <x v="0"/>
    <x v="2583"/>
  </r>
  <r>
    <x v="1"/>
    <x v="0"/>
    <x v="0"/>
    <x v="4"/>
    <x v="4"/>
    <n v="98105"/>
    <x v="1"/>
    <x v="1"/>
    <x v="10"/>
    <x v="2360"/>
    <n v="5"/>
    <x v="0"/>
    <x v="2584"/>
  </r>
  <r>
    <x v="1"/>
    <x v="0"/>
    <x v="0"/>
    <x v="4"/>
    <x v="4"/>
    <n v="98105"/>
    <x v="1"/>
    <x v="1"/>
    <x v="8"/>
    <x v="672"/>
    <n v="3"/>
    <x v="2"/>
    <x v="688"/>
  </r>
  <r>
    <x v="1"/>
    <x v="1"/>
    <x v="0"/>
    <x v="158"/>
    <x v="6"/>
    <n v="53209"/>
    <x v="2"/>
    <x v="0"/>
    <x v="1"/>
    <x v="2361"/>
    <n v="1"/>
    <x v="0"/>
    <x v="2585"/>
  </r>
  <r>
    <x v="1"/>
    <x v="1"/>
    <x v="0"/>
    <x v="158"/>
    <x v="6"/>
    <n v="53209"/>
    <x v="2"/>
    <x v="0"/>
    <x v="1"/>
    <x v="2362"/>
    <n v="7"/>
    <x v="0"/>
    <x v="2586"/>
  </r>
  <r>
    <x v="1"/>
    <x v="1"/>
    <x v="0"/>
    <x v="158"/>
    <x v="6"/>
    <n v="53209"/>
    <x v="2"/>
    <x v="0"/>
    <x v="1"/>
    <x v="2363"/>
    <n v="3"/>
    <x v="0"/>
    <x v="2587"/>
  </r>
  <r>
    <x v="1"/>
    <x v="0"/>
    <x v="0"/>
    <x v="1"/>
    <x v="1"/>
    <n v="90049"/>
    <x v="1"/>
    <x v="1"/>
    <x v="4"/>
    <x v="2364"/>
    <n v="9"/>
    <x v="0"/>
    <x v="2588"/>
  </r>
  <r>
    <x v="1"/>
    <x v="0"/>
    <x v="0"/>
    <x v="1"/>
    <x v="1"/>
    <n v="90049"/>
    <x v="1"/>
    <x v="0"/>
    <x v="5"/>
    <x v="2365"/>
    <n v="1"/>
    <x v="0"/>
    <x v="2589"/>
  </r>
  <r>
    <x v="2"/>
    <x v="0"/>
    <x v="0"/>
    <x v="8"/>
    <x v="1"/>
    <n v="94122"/>
    <x v="1"/>
    <x v="0"/>
    <x v="5"/>
    <x v="2366"/>
    <n v="7"/>
    <x v="0"/>
    <x v="2590"/>
  </r>
  <r>
    <x v="1"/>
    <x v="2"/>
    <x v="0"/>
    <x v="70"/>
    <x v="1"/>
    <n v="92024"/>
    <x v="1"/>
    <x v="0"/>
    <x v="5"/>
    <x v="607"/>
    <n v="3"/>
    <x v="0"/>
    <x v="2591"/>
  </r>
  <r>
    <x v="1"/>
    <x v="2"/>
    <x v="0"/>
    <x v="70"/>
    <x v="1"/>
    <n v="92024"/>
    <x v="1"/>
    <x v="1"/>
    <x v="8"/>
    <x v="643"/>
    <n v="14"/>
    <x v="2"/>
    <x v="2592"/>
  </r>
  <r>
    <x v="1"/>
    <x v="2"/>
    <x v="0"/>
    <x v="70"/>
    <x v="1"/>
    <n v="92024"/>
    <x v="1"/>
    <x v="1"/>
    <x v="12"/>
    <x v="2367"/>
    <n v="5"/>
    <x v="0"/>
    <x v="2593"/>
  </r>
  <r>
    <x v="3"/>
    <x v="2"/>
    <x v="0"/>
    <x v="220"/>
    <x v="16"/>
    <n v="85301"/>
    <x v="1"/>
    <x v="2"/>
    <x v="11"/>
    <x v="2368"/>
    <n v="4"/>
    <x v="2"/>
    <x v="2594"/>
  </r>
  <r>
    <x v="3"/>
    <x v="2"/>
    <x v="0"/>
    <x v="220"/>
    <x v="16"/>
    <n v="85301"/>
    <x v="1"/>
    <x v="1"/>
    <x v="10"/>
    <x v="1062"/>
    <n v="5"/>
    <x v="2"/>
    <x v="2552"/>
  </r>
  <r>
    <x v="3"/>
    <x v="2"/>
    <x v="0"/>
    <x v="220"/>
    <x v="16"/>
    <n v="85301"/>
    <x v="1"/>
    <x v="0"/>
    <x v="1"/>
    <x v="2369"/>
    <n v="2"/>
    <x v="2"/>
    <x v="2595"/>
  </r>
  <r>
    <x v="3"/>
    <x v="2"/>
    <x v="0"/>
    <x v="220"/>
    <x v="16"/>
    <n v="85301"/>
    <x v="1"/>
    <x v="0"/>
    <x v="5"/>
    <x v="391"/>
    <n v="2"/>
    <x v="2"/>
    <x v="2596"/>
  </r>
  <r>
    <x v="3"/>
    <x v="2"/>
    <x v="0"/>
    <x v="220"/>
    <x v="16"/>
    <n v="85301"/>
    <x v="1"/>
    <x v="2"/>
    <x v="7"/>
    <x v="1054"/>
    <n v="2"/>
    <x v="2"/>
    <x v="1099"/>
  </r>
  <r>
    <x v="3"/>
    <x v="2"/>
    <x v="0"/>
    <x v="220"/>
    <x v="16"/>
    <n v="85301"/>
    <x v="1"/>
    <x v="2"/>
    <x v="7"/>
    <x v="2370"/>
    <n v="2"/>
    <x v="2"/>
    <x v="2597"/>
  </r>
  <r>
    <x v="1"/>
    <x v="1"/>
    <x v="0"/>
    <x v="20"/>
    <x v="15"/>
    <n v="10035"/>
    <x v="3"/>
    <x v="2"/>
    <x v="7"/>
    <x v="1346"/>
    <n v="1"/>
    <x v="0"/>
    <x v="1409"/>
  </r>
  <r>
    <x v="1"/>
    <x v="2"/>
    <x v="0"/>
    <x v="232"/>
    <x v="15"/>
    <n v="13601"/>
    <x v="3"/>
    <x v="0"/>
    <x v="1"/>
    <x v="2371"/>
    <n v="3"/>
    <x v="9"/>
    <x v="2598"/>
  </r>
  <r>
    <x v="1"/>
    <x v="0"/>
    <x v="0"/>
    <x v="24"/>
    <x v="24"/>
    <n v="45503"/>
    <x v="3"/>
    <x v="1"/>
    <x v="8"/>
    <x v="2372"/>
    <n v="1"/>
    <x v="6"/>
    <x v="2599"/>
  </r>
  <r>
    <x v="1"/>
    <x v="0"/>
    <x v="0"/>
    <x v="1"/>
    <x v="1"/>
    <n v="90032"/>
    <x v="1"/>
    <x v="1"/>
    <x v="8"/>
    <x v="950"/>
    <n v="4"/>
    <x v="2"/>
    <x v="989"/>
  </r>
  <r>
    <x v="1"/>
    <x v="0"/>
    <x v="0"/>
    <x v="1"/>
    <x v="1"/>
    <n v="90032"/>
    <x v="1"/>
    <x v="1"/>
    <x v="13"/>
    <x v="1931"/>
    <n v="4"/>
    <x v="0"/>
    <x v="2600"/>
  </r>
  <r>
    <x v="1"/>
    <x v="2"/>
    <x v="0"/>
    <x v="4"/>
    <x v="4"/>
    <n v="98115"/>
    <x v="1"/>
    <x v="1"/>
    <x v="10"/>
    <x v="2373"/>
    <n v="3"/>
    <x v="0"/>
    <x v="1893"/>
  </r>
  <r>
    <x v="1"/>
    <x v="2"/>
    <x v="0"/>
    <x v="4"/>
    <x v="4"/>
    <n v="98115"/>
    <x v="1"/>
    <x v="1"/>
    <x v="2"/>
    <x v="2374"/>
    <n v="8"/>
    <x v="0"/>
    <x v="2601"/>
  </r>
  <r>
    <x v="0"/>
    <x v="1"/>
    <x v="0"/>
    <x v="147"/>
    <x v="1"/>
    <n v="92054"/>
    <x v="1"/>
    <x v="0"/>
    <x v="1"/>
    <x v="2375"/>
    <n v="2"/>
    <x v="2"/>
    <x v="2602"/>
  </r>
  <r>
    <x v="0"/>
    <x v="1"/>
    <x v="0"/>
    <x v="147"/>
    <x v="1"/>
    <n v="92054"/>
    <x v="1"/>
    <x v="0"/>
    <x v="1"/>
    <x v="2376"/>
    <n v="2"/>
    <x v="2"/>
    <x v="2603"/>
  </r>
  <r>
    <x v="0"/>
    <x v="1"/>
    <x v="0"/>
    <x v="147"/>
    <x v="1"/>
    <n v="92054"/>
    <x v="1"/>
    <x v="1"/>
    <x v="8"/>
    <x v="1867"/>
    <n v="5"/>
    <x v="2"/>
    <x v="2604"/>
  </r>
  <r>
    <x v="0"/>
    <x v="1"/>
    <x v="0"/>
    <x v="147"/>
    <x v="1"/>
    <n v="92054"/>
    <x v="1"/>
    <x v="0"/>
    <x v="5"/>
    <x v="1623"/>
    <n v="2"/>
    <x v="0"/>
    <x v="2605"/>
  </r>
  <r>
    <x v="1"/>
    <x v="0"/>
    <x v="0"/>
    <x v="242"/>
    <x v="10"/>
    <n v="60076"/>
    <x v="2"/>
    <x v="0"/>
    <x v="5"/>
    <x v="2377"/>
    <n v="6"/>
    <x v="7"/>
    <x v="2606"/>
  </r>
  <r>
    <x v="1"/>
    <x v="0"/>
    <x v="0"/>
    <x v="242"/>
    <x v="10"/>
    <n v="60076"/>
    <x v="2"/>
    <x v="1"/>
    <x v="4"/>
    <x v="2378"/>
    <n v="4"/>
    <x v="2"/>
    <x v="2607"/>
  </r>
  <r>
    <x v="0"/>
    <x v="0"/>
    <x v="0"/>
    <x v="115"/>
    <x v="3"/>
    <n v="28314"/>
    <x v="0"/>
    <x v="1"/>
    <x v="9"/>
    <x v="2379"/>
    <n v="3"/>
    <x v="2"/>
    <x v="2608"/>
  </r>
  <r>
    <x v="0"/>
    <x v="0"/>
    <x v="0"/>
    <x v="115"/>
    <x v="3"/>
    <n v="28314"/>
    <x v="0"/>
    <x v="1"/>
    <x v="10"/>
    <x v="276"/>
    <n v="6"/>
    <x v="2"/>
    <x v="282"/>
  </r>
  <r>
    <x v="0"/>
    <x v="0"/>
    <x v="0"/>
    <x v="115"/>
    <x v="3"/>
    <n v="28314"/>
    <x v="0"/>
    <x v="1"/>
    <x v="8"/>
    <x v="1333"/>
    <n v="8"/>
    <x v="6"/>
    <x v="2609"/>
  </r>
  <r>
    <x v="0"/>
    <x v="0"/>
    <x v="0"/>
    <x v="115"/>
    <x v="3"/>
    <n v="28314"/>
    <x v="0"/>
    <x v="0"/>
    <x v="5"/>
    <x v="2380"/>
    <n v="2"/>
    <x v="2"/>
    <x v="2610"/>
  </r>
  <r>
    <x v="0"/>
    <x v="0"/>
    <x v="0"/>
    <x v="115"/>
    <x v="3"/>
    <n v="28314"/>
    <x v="0"/>
    <x v="1"/>
    <x v="4"/>
    <x v="1764"/>
    <n v="4"/>
    <x v="2"/>
    <x v="2611"/>
  </r>
  <r>
    <x v="1"/>
    <x v="0"/>
    <x v="0"/>
    <x v="251"/>
    <x v="26"/>
    <n v="74133"/>
    <x v="2"/>
    <x v="1"/>
    <x v="8"/>
    <x v="2381"/>
    <n v="5"/>
    <x v="0"/>
    <x v="2612"/>
  </r>
  <r>
    <x v="1"/>
    <x v="0"/>
    <x v="0"/>
    <x v="235"/>
    <x v="5"/>
    <n v="75002"/>
    <x v="2"/>
    <x v="0"/>
    <x v="3"/>
    <x v="1289"/>
    <n v="2"/>
    <x v="4"/>
    <x v="1347"/>
  </r>
  <r>
    <x v="1"/>
    <x v="0"/>
    <x v="0"/>
    <x v="235"/>
    <x v="5"/>
    <n v="75002"/>
    <x v="2"/>
    <x v="1"/>
    <x v="10"/>
    <x v="795"/>
    <n v="4"/>
    <x v="2"/>
    <x v="2613"/>
  </r>
  <r>
    <x v="3"/>
    <x v="1"/>
    <x v="0"/>
    <x v="10"/>
    <x v="9"/>
    <n v="19143"/>
    <x v="3"/>
    <x v="0"/>
    <x v="1"/>
    <x v="2382"/>
    <n v="7"/>
    <x v="4"/>
    <x v="2614"/>
  </r>
  <r>
    <x v="0"/>
    <x v="0"/>
    <x v="0"/>
    <x v="30"/>
    <x v="15"/>
    <n v="14609"/>
    <x v="3"/>
    <x v="1"/>
    <x v="4"/>
    <x v="2383"/>
    <n v="2"/>
    <x v="0"/>
    <x v="2615"/>
  </r>
  <r>
    <x v="0"/>
    <x v="0"/>
    <x v="0"/>
    <x v="340"/>
    <x v="20"/>
    <n v="29464"/>
    <x v="0"/>
    <x v="0"/>
    <x v="1"/>
    <x v="2384"/>
    <n v="6"/>
    <x v="0"/>
    <x v="2616"/>
  </r>
  <r>
    <x v="1"/>
    <x v="0"/>
    <x v="0"/>
    <x v="10"/>
    <x v="9"/>
    <n v="19134"/>
    <x v="3"/>
    <x v="1"/>
    <x v="10"/>
    <x v="557"/>
    <n v="4"/>
    <x v="2"/>
    <x v="570"/>
  </r>
  <r>
    <x v="1"/>
    <x v="0"/>
    <x v="0"/>
    <x v="10"/>
    <x v="9"/>
    <n v="19134"/>
    <x v="3"/>
    <x v="0"/>
    <x v="5"/>
    <x v="2385"/>
    <n v="2"/>
    <x v="2"/>
    <x v="2617"/>
  </r>
  <r>
    <x v="1"/>
    <x v="0"/>
    <x v="0"/>
    <x v="4"/>
    <x v="4"/>
    <n v="98115"/>
    <x v="1"/>
    <x v="0"/>
    <x v="1"/>
    <x v="2386"/>
    <n v="4"/>
    <x v="2"/>
    <x v="2618"/>
  </r>
  <r>
    <x v="1"/>
    <x v="0"/>
    <x v="0"/>
    <x v="4"/>
    <x v="4"/>
    <n v="98115"/>
    <x v="1"/>
    <x v="1"/>
    <x v="8"/>
    <x v="2387"/>
    <n v="4"/>
    <x v="2"/>
    <x v="2619"/>
  </r>
  <r>
    <x v="0"/>
    <x v="0"/>
    <x v="0"/>
    <x v="24"/>
    <x v="21"/>
    <n v="97477"/>
    <x v="1"/>
    <x v="1"/>
    <x v="4"/>
    <x v="351"/>
    <n v="3"/>
    <x v="2"/>
    <x v="362"/>
  </r>
  <r>
    <x v="0"/>
    <x v="0"/>
    <x v="0"/>
    <x v="24"/>
    <x v="21"/>
    <n v="97477"/>
    <x v="1"/>
    <x v="0"/>
    <x v="3"/>
    <x v="2388"/>
    <n v="1"/>
    <x v="5"/>
    <x v="2620"/>
  </r>
  <r>
    <x v="1"/>
    <x v="2"/>
    <x v="0"/>
    <x v="38"/>
    <x v="32"/>
    <n v="31907"/>
    <x v="0"/>
    <x v="0"/>
    <x v="5"/>
    <x v="1589"/>
    <n v="4"/>
    <x v="0"/>
    <x v="2621"/>
  </r>
  <r>
    <x v="1"/>
    <x v="2"/>
    <x v="0"/>
    <x v="38"/>
    <x v="32"/>
    <n v="31907"/>
    <x v="0"/>
    <x v="1"/>
    <x v="10"/>
    <x v="2389"/>
    <n v="2"/>
    <x v="0"/>
    <x v="2622"/>
  </r>
  <r>
    <x v="1"/>
    <x v="2"/>
    <x v="0"/>
    <x v="38"/>
    <x v="32"/>
    <n v="31907"/>
    <x v="0"/>
    <x v="1"/>
    <x v="4"/>
    <x v="2390"/>
    <n v="9"/>
    <x v="0"/>
    <x v="2623"/>
  </r>
  <r>
    <x v="0"/>
    <x v="1"/>
    <x v="0"/>
    <x v="1"/>
    <x v="1"/>
    <n v="90032"/>
    <x v="1"/>
    <x v="2"/>
    <x v="11"/>
    <x v="2391"/>
    <n v="1"/>
    <x v="0"/>
    <x v="2624"/>
  </r>
  <r>
    <x v="0"/>
    <x v="1"/>
    <x v="0"/>
    <x v="1"/>
    <x v="1"/>
    <n v="90032"/>
    <x v="1"/>
    <x v="1"/>
    <x v="8"/>
    <x v="2392"/>
    <n v="4"/>
    <x v="2"/>
    <x v="2625"/>
  </r>
  <r>
    <x v="0"/>
    <x v="1"/>
    <x v="0"/>
    <x v="1"/>
    <x v="1"/>
    <n v="90032"/>
    <x v="1"/>
    <x v="1"/>
    <x v="4"/>
    <x v="465"/>
    <n v="5"/>
    <x v="0"/>
    <x v="479"/>
  </r>
  <r>
    <x v="0"/>
    <x v="1"/>
    <x v="0"/>
    <x v="1"/>
    <x v="1"/>
    <n v="90032"/>
    <x v="1"/>
    <x v="1"/>
    <x v="8"/>
    <x v="2393"/>
    <n v="7"/>
    <x v="2"/>
    <x v="2626"/>
  </r>
  <r>
    <x v="1"/>
    <x v="1"/>
    <x v="0"/>
    <x v="20"/>
    <x v="15"/>
    <n v="10024"/>
    <x v="3"/>
    <x v="1"/>
    <x v="9"/>
    <x v="635"/>
    <n v="3"/>
    <x v="0"/>
    <x v="650"/>
  </r>
  <r>
    <x v="1"/>
    <x v="0"/>
    <x v="0"/>
    <x v="66"/>
    <x v="12"/>
    <n v="48227"/>
    <x v="2"/>
    <x v="1"/>
    <x v="8"/>
    <x v="1630"/>
    <n v="4"/>
    <x v="0"/>
    <x v="2627"/>
  </r>
  <r>
    <x v="0"/>
    <x v="0"/>
    <x v="0"/>
    <x v="280"/>
    <x v="1"/>
    <n v="95207"/>
    <x v="1"/>
    <x v="1"/>
    <x v="8"/>
    <x v="2394"/>
    <n v="4"/>
    <x v="2"/>
    <x v="2628"/>
  </r>
  <r>
    <x v="1"/>
    <x v="0"/>
    <x v="0"/>
    <x v="42"/>
    <x v="16"/>
    <n v="85023"/>
    <x v="1"/>
    <x v="1"/>
    <x v="4"/>
    <x v="2292"/>
    <n v="5"/>
    <x v="2"/>
    <x v="2498"/>
  </r>
  <r>
    <x v="1"/>
    <x v="0"/>
    <x v="0"/>
    <x v="10"/>
    <x v="9"/>
    <n v="19120"/>
    <x v="3"/>
    <x v="1"/>
    <x v="12"/>
    <x v="1702"/>
    <n v="4"/>
    <x v="2"/>
    <x v="2629"/>
  </r>
  <r>
    <x v="1"/>
    <x v="0"/>
    <x v="0"/>
    <x v="10"/>
    <x v="9"/>
    <n v="19120"/>
    <x v="3"/>
    <x v="0"/>
    <x v="5"/>
    <x v="2176"/>
    <n v="1"/>
    <x v="2"/>
    <x v="2630"/>
  </r>
  <r>
    <x v="1"/>
    <x v="0"/>
    <x v="0"/>
    <x v="10"/>
    <x v="9"/>
    <n v="19120"/>
    <x v="3"/>
    <x v="2"/>
    <x v="11"/>
    <x v="1651"/>
    <n v="4"/>
    <x v="2"/>
    <x v="2631"/>
  </r>
  <r>
    <x v="1"/>
    <x v="0"/>
    <x v="0"/>
    <x v="10"/>
    <x v="9"/>
    <n v="19120"/>
    <x v="3"/>
    <x v="2"/>
    <x v="15"/>
    <x v="2395"/>
    <n v="3"/>
    <x v="6"/>
    <x v="2632"/>
  </r>
  <r>
    <x v="1"/>
    <x v="0"/>
    <x v="0"/>
    <x v="10"/>
    <x v="9"/>
    <n v="19120"/>
    <x v="3"/>
    <x v="1"/>
    <x v="9"/>
    <x v="2396"/>
    <n v="2"/>
    <x v="2"/>
    <x v="2633"/>
  </r>
  <r>
    <x v="1"/>
    <x v="0"/>
    <x v="0"/>
    <x v="10"/>
    <x v="9"/>
    <n v="19120"/>
    <x v="3"/>
    <x v="1"/>
    <x v="8"/>
    <x v="2397"/>
    <n v="2"/>
    <x v="6"/>
    <x v="2634"/>
  </r>
  <r>
    <x v="1"/>
    <x v="2"/>
    <x v="0"/>
    <x v="341"/>
    <x v="12"/>
    <n v="48310"/>
    <x v="2"/>
    <x v="1"/>
    <x v="8"/>
    <x v="2398"/>
    <n v="5"/>
    <x v="0"/>
    <x v="2635"/>
  </r>
  <r>
    <x v="1"/>
    <x v="2"/>
    <x v="0"/>
    <x v="30"/>
    <x v="15"/>
    <n v="14609"/>
    <x v="3"/>
    <x v="1"/>
    <x v="8"/>
    <x v="2399"/>
    <n v="4"/>
    <x v="2"/>
    <x v="2636"/>
  </r>
  <r>
    <x v="2"/>
    <x v="2"/>
    <x v="0"/>
    <x v="20"/>
    <x v="15"/>
    <n v="10011"/>
    <x v="3"/>
    <x v="1"/>
    <x v="9"/>
    <x v="2400"/>
    <n v="1"/>
    <x v="0"/>
    <x v="2637"/>
  </r>
  <r>
    <x v="1"/>
    <x v="2"/>
    <x v="0"/>
    <x v="342"/>
    <x v="6"/>
    <n v="54703"/>
    <x v="2"/>
    <x v="1"/>
    <x v="8"/>
    <x v="1281"/>
    <n v="3"/>
    <x v="0"/>
    <x v="1339"/>
  </r>
  <r>
    <x v="2"/>
    <x v="0"/>
    <x v="0"/>
    <x v="20"/>
    <x v="15"/>
    <n v="10009"/>
    <x v="3"/>
    <x v="1"/>
    <x v="9"/>
    <x v="2401"/>
    <n v="5"/>
    <x v="0"/>
    <x v="2638"/>
  </r>
  <r>
    <x v="1"/>
    <x v="0"/>
    <x v="0"/>
    <x v="277"/>
    <x v="1"/>
    <n v="91730"/>
    <x v="1"/>
    <x v="1"/>
    <x v="8"/>
    <x v="2402"/>
    <n v="3"/>
    <x v="2"/>
    <x v="2639"/>
  </r>
  <r>
    <x v="2"/>
    <x v="0"/>
    <x v="0"/>
    <x v="208"/>
    <x v="0"/>
    <n v="42071"/>
    <x v="0"/>
    <x v="0"/>
    <x v="5"/>
    <x v="1838"/>
    <n v="3"/>
    <x v="0"/>
    <x v="1979"/>
  </r>
  <r>
    <x v="1"/>
    <x v="1"/>
    <x v="0"/>
    <x v="167"/>
    <x v="24"/>
    <n v="43615"/>
    <x v="3"/>
    <x v="1"/>
    <x v="9"/>
    <x v="2403"/>
    <n v="5"/>
    <x v="2"/>
    <x v="2640"/>
  </r>
  <r>
    <x v="1"/>
    <x v="2"/>
    <x v="0"/>
    <x v="103"/>
    <x v="22"/>
    <n v="80027"/>
    <x v="1"/>
    <x v="1"/>
    <x v="8"/>
    <x v="2404"/>
    <n v="5"/>
    <x v="6"/>
    <x v="2641"/>
  </r>
  <r>
    <x v="1"/>
    <x v="2"/>
    <x v="0"/>
    <x v="103"/>
    <x v="22"/>
    <n v="80027"/>
    <x v="1"/>
    <x v="2"/>
    <x v="15"/>
    <x v="2405"/>
    <n v="5"/>
    <x v="6"/>
    <x v="2642"/>
  </r>
  <r>
    <x v="1"/>
    <x v="2"/>
    <x v="0"/>
    <x v="103"/>
    <x v="22"/>
    <n v="80027"/>
    <x v="1"/>
    <x v="1"/>
    <x v="8"/>
    <x v="2406"/>
    <n v="2"/>
    <x v="6"/>
    <x v="2643"/>
  </r>
  <r>
    <x v="1"/>
    <x v="2"/>
    <x v="0"/>
    <x v="103"/>
    <x v="22"/>
    <n v="80027"/>
    <x v="1"/>
    <x v="1"/>
    <x v="8"/>
    <x v="2407"/>
    <n v="6"/>
    <x v="6"/>
    <x v="2644"/>
  </r>
  <r>
    <x v="1"/>
    <x v="2"/>
    <x v="0"/>
    <x v="103"/>
    <x v="22"/>
    <n v="80027"/>
    <x v="1"/>
    <x v="1"/>
    <x v="10"/>
    <x v="557"/>
    <n v="4"/>
    <x v="2"/>
    <x v="570"/>
  </r>
  <r>
    <x v="1"/>
    <x v="2"/>
    <x v="0"/>
    <x v="20"/>
    <x v="15"/>
    <n v="10035"/>
    <x v="3"/>
    <x v="0"/>
    <x v="3"/>
    <x v="2408"/>
    <n v="2"/>
    <x v="10"/>
    <x v="2645"/>
  </r>
  <r>
    <x v="1"/>
    <x v="2"/>
    <x v="0"/>
    <x v="343"/>
    <x v="5"/>
    <n v="78577"/>
    <x v="2"/>
    <x v="1"/>
    <x v="4"/>
    <x v="2409"/>
    <n v="8"/>
    <x v="2"/>
    <x v="2646"/>
  </r>
  <r>
    <x v="1"/>
    <x v="2"/>
    <x v="0"/>
    <x v="343"/>
    <x v="5"/>
    <n v="78577"/>
    <x v="2"/>
    <x v="0"/>
    <x v="5"/>
    <x v="1803"/>
    <n v="3"/>
    <x v="7"/>
    <x v="1939"/>
  </r>
  <r>
    <x v="1"/>
    <x v="2"/>
    <x v="0"/>
    <x v="343"/>
    <x v="5"/>
    <n v="78577"/>
    <x v="2"/>
    <x v="2"/>
    <x v="11"/>
    <x v="2410"/>
    <n v="7"/>
    <x v="2"/>
    <x v="2647"/>
  </r>
  <r>
    <x v="1"/>
    <x v="0"/>
    <x v="0"/>
    <x v="7"/>
    <x v="7"/>
    <n v="84084"/>
    <x v="1"/>
    <x v="1"/>
    <x v="13"/>
    <x v="1310"/>
    <n v="3"/>
    <x v="0"/>
    <x v="2648"/>
  </r>
  <r>
    <x v="1"/>
    <x v="0"/>
    <x v="0"/>
    <x v="7"/>
    <x v="7"/>
    <n v="84084"/>
    <x v="1"/>
    <x v="1"/>
    <x v="10"/>
    <x v="1635"/>
    <n v="3"/>
    <x v="0"/>
    <x v="1740"/>
  </r>
  <r>
    <x v="1"/>
    <x v="0"/>
    <x v="0"/>
    <x v="7"/>
    <x v="7"/>
    <n v="84084"/>
    <x v="1"/>
    <x v="0"/>
    <x v="5"/>
    <x v="2411"/>
    <n v="3"/>
    <x v="0"/>
    <x v="2649"/>
  </r>
  <r>
    <x v="1"/>
    <x v="0"/>
    <x v="0"/>
    <x v="7"/>
    <x v="7"/>
    <n v="84084"/>
    <x v="1"/>
    <x v="1"/>
    <x v="8"/>
    <x v="1281"/>
    <n v="5"/>
    <x v="2"/>
    <x v="2650"/>
  </r>
  <r>
    <x v="1"/>
    <x v="0"/>
    <x v="0"/>
    <x v="180"/>
    <x v="5"/>
    <n v="78521"/>
    <x v="2"/>
    <x v="0"/>
    <x v="0"/>
    <x v="2412"/>
    <n v="2"/>
    <x v="8"/>
    <x v="2651"/>
  </r>
  <r>
    <x v="1"/>
    <x v="0"/>
    <x v="0"/>
    <x v="20"/>
    <x v="15"/>
    <n v="10011"/>
    <x v="3"/>
    <x v="1"/>
    <x v="8"/>
    <x v="2413"/>
    <n v="11"/>
    <x v="2"/>
    <x v="2652"/>
  </r>
  <r>
    <x v="1"/>
    <x v="0"/>
    <x v="0"/>
    <x v="20"/>
    <x v="15"/>
    <n v="10011"/>
    <x v="3"/>
    <x v="1"/>
    <x v="10"/>
    <x v="1444"/>
    <n v="3"/>
    <x v="0"/>
    <x v="2653"/>
  </r>
  <r>
    <x v="1"/>
    <x v="2"/>
    <x v="0"/>
    <x v="10"/>
    <x v="9"/>
    <n v="19140"/>
    <x v="3"/>
    <x v="0"/>
    <x v="5"/>
    <x v="1796"/>
    <n v="3"/>
    <x v="2"/>
    <x v="232"/>
  </r>
  <r>
    <x v="3"/>
    <x v="1"/>
    <x v="0"/>
    <x v="344"/>
    <x v="37"/>
    <n v="59102"/>
    <x v="1"/>
    <x v="1"/>
    <x v="8"/>
    <x v="1808"/>
    <n v="2"/>
    <x v="2"/>
    <x v="2654"/>
  </r>
  <r>
    <x v="1"/>
    <x v="0"/>
    <x v="0"/>
    <x v="269"/>
    <x v="17"/>
    <n v="23320"/>
    <x v="0"/>
    <x v="0"/>
    <x v="1"/>
    <x v="2414"/>
    <n v="5"/>
    <x v="0"/>
    <x v="2655"/>
  </r>
  <r>
    <x v="1"/>
    <x v="1"/>
    <x v="0"/>
    <x v="345"/>
    <x v="21"/>
    <n v="97030"/>
    <x v="1"/>
    <x v="2"/>
    <x v="7"/>
    <x v="2415"/>
    <n v="4"/>
    <x v="2"/>
    <x v="2656"/>
  </r>
  <r>
    <x v="1"/>
    <x v="1"/>
    <x v="0"/>
    <x v="291"/>
    <x v="12"/>
    <n v="48146"/>
    <x v="2"/>
    <x v="0"/>
    <x v="0"/>
    <x v="1918"/>
    <n v="4"/>
    <x v="0"/>
    <x v="2657"/>
  </r>
  <r>
    <x v="1"/>
    <x v="1"/>
    <x v="0"/>
    <x v="291"/>
    <x v="12"/>
    <n v="48146"/>
    <x v="2"/>
    <x v="1"/>
    <x v="6"/>
    <x v="2416"/>
    <n v="1"/>
    <x v="0"/>
    <x v="2658"/>
  </r>
  <r>
    <x v="1"/>
    <x v="0"/>
    <x v="0"/>
    <x v="345"/>
    <x v="21"/>
    <n v="97030"/>
    <x v="1"/>
    <x v="0"/>
    <x v="1"/>
    <x v="2417"/>
    <n v="4"/>
    <x v="2"/>
    <x v="2659"/>
  </r>
  <r>
    <x v="1"/>
    <x v="2"/>
    <x v="0"/>
    <x v="10"/>
    <x v="9"/>
    <n v="19143"/>
    <x v="3"/>
    <x v="1"/>
    <x v="10"/>
    <x v="557"/>
    <n v="4"/>
    <x v="2"/>
    <x v="570"/>
  </r>
  <r>
    <x v="1"/>
    <x v="0"/>
    <x v="0"/>
    <x v="53"/>
    <x v="28"/>
    <n v="71203"/>
    <x v="0"/>
    <x v="2"/>
    <x v="11"/>
    <x v="2418"/>
    <n v="6"/>
    <x v="0"/>
    <x v="2660"/>
  </r>
  <r>
    <x v="1"/>
    <x v="0"/>
    <x v="0"/>
    <x v="53"/>
    <x v="28"/>
    <n v="71203"/>
    <x v="0"/>
    <x v="1"/>
    <x v="8"/>
    <x v="2419"/>
    <n v="7"/>
    <x v="0"/>
    <x v="2661"/>
  </r>
  <r>
    <x v="1"/>
    <x v="0"/>
    <x v="0"/>
    <x v="53"/>
    <x v="28"/>
    <n v="71203"/>
    <x v="0"/>
    <x v="1"/>
    <x v="6"/>
    <x v="2420"/>
    <n v="2"/>
    <x v="0"/>
    <x v="2662"/>
  </r>
  <r>
    <x v="1"/>
    <x v="0"/>
    <x v="0"/>
    <x v="53"/>
    <x v="28"/>
    <n v="71203"/>
    <x v="0"/>
    <x v="1"/>
    <x v="10"/>
    <x v="56"/>
    <n v="5"/>
    <x v="0"/>
    <x v="56"/>
  </r>
  <r>
    <x v="1"/>
    <x v="0"/>
    <x v="0"/>
    <x v="53"/>
    <x v="28"/>
    <n v="71203"/>
    <x v="0"/>
    <x v="0"/>
    <x v="5"/>
    <x v="2421"/>
    <n v="2"/>
    <x v="0"/>
    <x v="2663"/>
  </r>
  <r>
    <x v="1"/>
    <x v="1"/>
    <x v="0"/>
    <x v="45"/>
    <x v="1"/>
    <n v="91104"/>
    <x v="1"/>
    <x v="0"/>
    <x v="3"/>
    <x v="2422"/>
    <n v="3"/>
    <x v="2"/>
    <x v="2664"/>
  </r>
  <r>
    <x v="1"/>
    <x v="0"/>
    <x v="0"/>
    <x v="346"/>
    <x v="18"/>
    <n v="37421"/>
    <x v="0"/>
    <x v="0"/>
    <x v="5"/>
    <x v="2423"/>
    <n v="5"/>
    <x v="2"/>
    <x v="2665"/>
  </r>
  <r>
    <x v="3"/>
    <x v="2"/>
    <x v="0"/>
    <x v="85"/>
    <x v="1"/>
    <n v="90805"/>
    <x v="1"/>
    <x v="1"/>
    <x v="10"/>
    <x v="91"/>
    <n v="2"/>
    <x v="0"/>
    <x v="91"/>
  </r>
  <r>
    <x v="3"/>
    <x v="2"/>
    <x v="0"/>
    <x v="85"/>
    <x v="1"/>
    <n v="90805"/>
    <x v="1"/>
    <x v="1"/>
    <x v="12"/>
    <x v="2424"/>
    <n v="2"/>
    <x v="0"/>
    <x v="2666"/>
  </r>
  <r>
    <x v="3"/>
    <x v="2"/>
    <x v="0"/>
    <x v="85"/>
    <x v="1"/>
    <n v="90805"/>
    <x v="1"/>
    <x v="0"/>
    <x v="1"/>
    <x v="2425"/>
    <n v="8"/>
    <x v="2"/>
    <x v="2667"/>
  </r>
  <r>
    <x v="0"/>
    <x v="0"/>
    <x v="0"/>
    <x v="21"/>
    <x v="24"/>
    <n v="45373"/>
    <x v="3"/>
    <x v="2"/>
    <x v="7"/>
    <x v="2426"/>
    <n v="5"/>
    <x v="10"/>
    <x v="2668"/>
  </r>
  <r>
    <x v="0"/>
    <x v="2"/>
    <x v="0"/>
    <x v="31"/>
    <x v="11"/>
    <n v="55407"/>
    <x v="2"/>
    <x v="1"/>
    <x v="6"/>
    <x v="2213"/>
    <n v="5"/>
    <x v="0"/>
    <x v="2669"/>
  </r>
  <r>
    <x v="0"/>
    <x v="2"/>
    <x v="0"/>
    <x v="31"/>
    <x v="11"/>
    <n v="55407"/>
    <x v="2"/>
    <x v="1"/>
    <x v="10"/>
    <x v="970"/>
    <n v="1"/>
    <x v="0"/>
    <x v="1012"/>
  </r>
  <r>
    <x v="1"/>
    <x v="0"/>
    <x v="0"/>
    <x v="4"/>
    <x v="4"/>
    <n v="98105"/>
    <x v="1"/>
    <x v="1"/>
    <x v="8"/>
    <x v="746"/>
    <n v="7"/>
    <x v="2"/>
    <x v="2670"/>
  </r>
  <r>
    <x v="2"/>
    <x v="2"/>
    <x v="0"/>
    <x v="38"/>
    <x v="32"/>
    <n v="31907"/>
    <x v="0"/>
    <x v="0"/>
    <x v="3"/>
    <x v="1735"/>
    <n v="2"/>
    <x v="0"/>
    <x v="1855"/>
  </r>
  <r>
    <x v="2"/>
    <x v="2"/>
    <x v="0"/>
    <x v="38"/>
    <x v="32"/>
    <n v="31907"/>
    <x v="0"/>
    <x v="2"/>
    <x v="11"/>
    <x v="308"/>
    <n v="4"/>
    <x v="0"/>
    <x v="315"/>
  </r>
  <r>
    <x v="1"/>
    <x v="2"/>
    <x v="0"/>
    <x v="347"/>
    <x v="45"/>
    <n v="83642"/>
    <x v="1"/>
    <x v="0"/>
    <x v="5"/>
    <x v="108"/>
    <n v="2"/>
    <x v="0"/>
    <x v="1447"/>
  </r>
  <r>
    <x v="1"/>
    <x v="2"/>
    <x v="0"/>
    <x v="347"/>
    <x v="45"/>
    <n v="83642"/>
    <x v="1"/>
    <x v="1"/>
    <x v="9"/>
    <x v="2427"/>
    <n v="4"/>
    <x v="0"/>
    <x v="2671"/>
  </r>
  <r>
    <x v="1"/>
    <x v="2"/>
    <x v="0"/>
    <x v="347"/>
    <x v="45"/>
    <n v="83642"/>
    <x v="1"/>
    <x v="1"/>
    <x v="10"/>
    <x v="2428"/>
    <n v="2"/>
    <x v="0"/>
    <x v="2672"/>
  </r>
  <r>
    <x v="0"/>
    <x v="2"/>
    <x v="0"/>
    <x v="66"/>
    <x v="12"/>
    <n v="48227"/>
    <x v="2"/>
    <x v="2"/>
    <x v="7"/>
    <x v="2429"/>
    <n v="2"/>
    <x v="0"/>
    <x v="2673"/>
  </r>
  <r>
    <x v="0"/>
    <x v="2"/>
    <x v="0"/>
    <x v="66"/>
    <x v="12"/>
    <n v="48227"/>
    <x v="2"/>
    <x v="1"/>
    <x v="8"/>
    <x v="266"/>
    <n v="2"/>
    <x v="0"/>
    <x v="2674"/>
  </r>
  <r>
    <x v="1"/>
    <x v="1"/>
    <x v="0"/>
    <x v="22"/>
    <x v="10"/>
    <n v="60623"/>
    <x v="2"/>
    <x v="2"/>
    <x v="16"/>
    <x v="2430"/>
    <n v="5"/>
    <x v="2"/>
    <x v="2675"/>
  </r>
  <r>
    <x v="0"/>
    <x v="1"/>
    <x v="0"/>
    <x v="8"/>
    <x v="1"/>
    <n v="94110"/>
    <x v="1"/>
    <x v="1"/>
    <x v="12"/>
    <x v="2431"/>
    <n v="2"/>
    <x v="0"/>
    <x v="2676"/>
  </r>
  <r>
    <x v="0"/>
    <x v="1"/>
    <x v="0"/>
    <x v="8"/>
    <x v="1"/>
    <n v="94110"/>
    <x v="1"/>
    <x v="1"/>
    <x v="2"/>
    <x v="2432"/>
    <n v="10"/>
    <x v="0"/>
    <x v="2677"/>
  </r>
  <r>
    <x v="0"/>
    <x v="1"/>
    <x v="0"/>
    <x v="8"/>
    <x v="1"/>
    <n v="94110"/>
    <x v="1"/>
    <x v="0"/>
    <x v="5"/>
    <x v="2433"/>
    <n v="2"/>
    <x v="0"/>
    <x v="2678"/>
  </r>
  <r>
    <x v="0"/>
    <x v="1"/>
    <x v="0"/>
    <x v="8"/>
    <x v="1"/>
    <n v="94110"/>
    <x v="1"/>
    <x v="0"/>
    <x v="3"/>
    <x v="2434"/>
    <n v="2"/>
    <x v="2"/>
    <x v="2679"/>
  </r>
  <r>
    <x v="1"/>
    <x v="1"/>
    <x v="0"/>
    <x v="46"/>
    <x v="24"/>
    <n v="43055"/>
    <x v="3"/>
    <x v="2"/>
    <x v="11"/>
    <x v="2435"/>
    <n v="3"/>
    <x v="2"/>
    <x v="2680"/>
  </r>
  <r>
    <x v="1"/>
    <x v="0"/>
    <x v="0"/>
    <x v="61"/>
    <x v="5"/>
    <n v="75081"/>
    <x v="2"/>
    <x v="1"/>
    <x v="10"/>
    <x v="2017"/>
    <n v="8"/>
    <x v="2"/>
    <x v="2681"/>
  </r>
  <r>
    <x v="2"/>
    <x v="1"/>
    <x v="0"/>
    <x v="46"/>
    <x v="13"/>
    <n v="19711"/>
    <x v="3"/>
    <x v="2"/>
    <x v="7"/>
    <x v="2436"/>
    <n v="3"/>
    <x v="0"/>
    <x v="2682"/>
  </r>
  <r>
    <x v="2"/>
    <x v="1"/>
    <x v="0"/>
    <x v="46"/>
    <x v="13"/>
    <n v="19711"/>
    <x v="3"/>
    <x v="2"/>
    <x v="11"/>
    <x v="2437"/>
    <n v="3"/>
    <x v="0"/>
    <x v="2683"/>
  </r>
  <r>
    <x v="0"/>
    <x v="2"/>
    <x v="0"/>
    <x v="305"/>
    <x v="27"/>
    <n v="87105"/>
    <x v="1"/>
    <x v="1"/>
    <x v="4"/>
    <x v="2438"/>
    <n v="8"/>
    <x v="0"/>
    <x v="2684"/>
  </r>
  <r>
    <x v="0"/>
    <x v="2"/>
    <x v="0"/>
    <x v="305"/>
    <x v="27"/>
    <n v="87105"/>
    <x v="1"/>
    <x v="2"/>
    <x v="7"/>
    <x v="1182"/>
    <n v="8"/>
    <x v="2"/>
    <x v="2685"/>
  </r>
  <r>
    <x v="0"/>
    <x v="2"/>
    <x v="0"/>
    <x v="305"/>
    <x v="27"/>
    <n v="87105"/>
    <x v="1"/>
    <x v="2"/>
    <x v="11"/>
    <x v="2439"/>
    <n v="5"/>
    <x v="0"/>
    <x v="2686"/>
  </r>
  <r>
    <x v="0"/>
    <x v="2"/>
    <x v="0"/>
    <x v="305"/>
    <x v="27"/>
    <n v="87105"/>
    <x v="1"/>
    <x v="1"/>
    <x v="10"/>
    <x v="1544"/>
    <n v="7"/>
    <x v="0"/>
    <x v="1637"/>
  </r>
  <r>
    <x v="0"/>
    <x v="2"/>
    <x v="0"/>
    <x v="305"/>
    <x v="27"/>
    <n v="87105"/>
    <x v="1"/>
    <x v="1"/>
    <x v="10"/>
    <x v="2440"/>
    <n v="6"/>
    <x v="0"/>
    <x v="2687"/>
  </r>
  <r>
    <x v="3"/>
    <x v="2"/>
    <x v="0"/>
    <x v="167"/>
    <x v="24"/>
    <n v="43615"/>
    <x v="3"/>
    <x v="1"/>
    <x v="9"/>
    <x v="2441"/>
    <n v="4"/>
    <x v="2"/>
    <x v="2688"/>
  </r>
  <r>
    <x v="1"/>
    <x v="1"/>
    <x v="0"/>
    <x v="46"/>
    <x v="13"/>
    <n v="19711"/>
    <x v="3"/>
    <x v="1"/>
    <x v="4"/>
    <x v="2442"/>
    <n v="7"/>
    <x v="0"/>
    <x v="2689"/>
  </r>
  <r>
    <x v="1"/>
    <x v="1"/>
    <x v="0"/>
    <x v="46"/>
    <x v="13"/>
    <n v="19711"/>
    <x v="3"/>
    <x v="0"/>
    <x v="5"/>
    <x v="2443"/>
    <n v="3"/>
    <x v="0"/>
    <x v="2690"/>
  </r>
  <r>
    <x v="1"/>
    <x v="1"/>
    <x v="0"/>
    <x v="46"/>
    <x v="13"/>
    <n v="19711"/>
    <x v="3"/>
    <x v="1"/>
    <x v="6"/>
    <x v="2444"/>
    <n v="5"/>
    <x v="0"/>
    <x v="2691"/>
  </r>
  <r>
    <x v="2"/>
    <x v="0"/>
    <x v="0"/>
    <x v="1"/>
    <x v="1"/>
    <n v="90045"/>
    <x v="1"/>
    <x v="1"/>
    <x v="4"/>
    <x v="2445"/>
    <n v="2"/>
    <x v="0"/>
    <x v="2692"/>
  </r>
  <r>
    <x v="1"/>
    <x v="0"/>
    <x v="0"/>
    <x v="1"/>
    <x v="1"/>
    <n v="90032"/>
    <x v="1"/>
    <x v="0"/>
    <x v="0"/>
    <x v="2446"/>
    <n v="2"/>
    <x v="11"/>
    <x v="2693"/>
  </r>
  <r>
    <x v="1"/>
    <x v="2"/>
    <x v="0"/>
    <x v="61"/>
    <x v="5"/>
    <n v="75217"/>
    <x v="2"/>
    <x v="1"/>
    <x v="4"/>
    <x v="2447"/>
    <n v="3"/>
    <x v="2"/>
    <x v="2694"/>
  </r>
  <r>
    <x v="1"/>
    <x v="2"/>
    <x v="0"/>
    <x v="61"/>
    <x v="5"/>
    <n v="75217"/>
    <x v="2"/>
    <x v="0"/>
    <x v="5"/>
    <x v="80"/>
    <n v="5"/>
    <x v="7"/>
    <x v="2695"/>
  </r>
  <r>
    <x v="1"/>
    <x v="2"/>
    <x v="0"/>
    <x v="61"/>
    <x v="5"/>
    <n v="75217"/>
    <x v="2"/>
    <x v="0"/>
    <x v="1"/>
    <x v="2448"/>
    <n v="2"/>
    <x v="4"/>
    <x v="2696"/>
  </r>
  <r>
    <x v="1"/>
    <x v="2"/>
    <x v="0"/>
    <x v="70"/>
    <x v="1"/>
    <n v="92037"/>
    <x v="1"/>
    <x v="1"/>
    <x v="6"/>
    <x v="2449"/>
    <n v="8"/>
    <x v="0"/>
    <x v="1790"/>
  </r>
  <r>
    <x v="2"/>
    <x v="2"/>
    <x v="0"/>
    <x v="339"/>
    <x v="1"/>
    <n v="92307"/>
    <x v="1"/>
    <x v="1"/>
    <x v="10"/>
    <x v="91"/>
    <n v="2"/>
    <x v="0"/>
    <x v="91"/>
  </r>
  <r>
    <x v="2"/>
    <x v="2"/>
    <x v="0"/>
    <x v="339"/>
    <x v="1"/>
    <n v="92307"/>
    <x v="1"/>
    <x v="2"/>
    <x v="7"/>
    <x v="746"/>
    <n v="3"/>
    <x v="2"/>
    <x v="2697"/>
  </r>
  <r>
    <x v="1"/>
    <x v="2"/>
    <x v="0"/>
    <x v="103"/>
    <x v="0"/>
    <n v="40214"/>
    <x v="0"/>
    <x v="1"/>
    <x v="8"/>
    <x v="2450"/>
    <n v="2"/>
    <x v="0"/>
    <x v="2698"/>
  </r>
  <r>
    <x v="1"/>
    <x v="2"/>
    <x v="0"/>
    <x v="103"/>
    <x v="0"/>
    <n v="40214"/>
    <x v="0"/>
    <x v="2"/>
    <x v="7"/>
    <x v="2451"/>
    <n v="3"/>
    <x v="0"/>
    <x v="2699"/>
  </r>
  <r>
    <x v="1"/>
    <x v="0"/>
    <x v="0"/>
    <x v="20"/>
    <x v="15"/>
    <n v="10024"/>
    <x v="3"/>
    <x v="1"/>
    <x v="8"/>
    <x v="2452"/>
    <n v="1"/>
    <x v="2"/>
    <x v="2700"/>
  </r>
  <r>
    <x v="1"/>
    <x v="0"/>
    <x v="0"/>
    <x v="12"/>
    <x v="5"/>
    <n v="77070"/>
    <x v="2"/>
    <x v="1"/>
    <x v="8"/>
    <x v="2453"/>
    <n v="4"/>
    <x v="3"/>
    <x v="2701"/>
  </r>
  <r>
    <x v="1"/>
    <x v="0"/>
    <x v="0"/>
    <x v="12"/>
    <x v="5"/>
    <n v="77070"/>
    <x v="2"/>
    <x v="2"/>
    <x v="11"/>
    <x v="2454"/>
    <n v="2"/>
    <x v="2"/>
    <x v="2702"/>
  </r>
  <r>
    <x v="1"/>
    <x v="0"/>
    <x v="0"/>
    <x v="12"/>
    <x v="5"/>
    <n v="77070"/>
    <x v="2"/>
    <x v="0"/>
    <x v="5"/>
    <x v="2176"/>
    <n v="2"/>
    <x v="7"/>
    <x v="2703"/>
  </r>
  <r>
    <x v="1"/>
    <x v="0"/>
    <x v="0"/>
    <x v="12"/>
    <x v="5"/>
    <n v="77070"/>
    <x v="2"/>
    <x v="1"/>
    <x v="9"/>
    <x v="837"/>
    <n v="2"/>
    <x v="3"/>
    <x v="2704"/>
  </r>
  <r>
    <x v="0"/>
    <x v="2"/>
    <x v="0"/>
    <x v="0"/>
    <x v="0"/>
    <n v="42420"/>
    <x v="0"/>
    <x v="0"/>
    <x v="5"/>
    <x v="2455"/>
    <n v="5"/>
    <x v="0"/>
    <x v="2705"/>
  </r>
  <r>
    <x v="0"/>
    <x v="2"/>
    <x v="0"/>
    <x v="0"/>
    <x v="0"/>
    <n v="42420"/>
    <x v="0"/>
    <x v="2"/>
    <x v="7"/>
    <x v="142"/>
    <n v="7"/>
    <x v="0"/>
    <x v="2706"/>
  </r>
  <r>
    <x v="1"/>
    <x v="0"/>
    <x v="0"/>
    <x v="46"/>
    <x v="13"/>
    <n v="19711"/>
    <x v="3"/>
    <x v="1"/>
    <x v="8"/>
    <x v="2456"/>
    <n v="7"/>
    <x v="0"/>
    <x v="2707"/>
  </r>
  <r>
    <x v="1"/>
    <x v="0"/>
    <x v="0"/>
    <x v="46"/>
    <x v="13"/>
    <n v="19711"/>
    <x v="3"/>
    <x v="2"/>
    <x v="7"/>
    <x v="2457"/>
    <n v="5"/>
    <x v="0"/>
    <x v="2708"/>
  </r>
  <r>
    <x v="1"/>
    <x v="0"/>
    <x v="0"/>
    <x v="46"/>
    <x v="13"/>
    <n v="19711"/>
    <x v="3"/>
    <x v="1"/>
    <x v="10"/>
    <x v="1668"/>
    <n v="3"/>
    <x v="0"/>
    <x v="1776"/>
  </r>
  <r>
    <x v="3"/>
    <x v="0"/>
    <x v="0"/>
    <x v="348"/>
    <x v="10"/>
    <n v="60440"/>
    <x v="2"/>
    <x v="1"/>
    <x v="14"/>
    <x v="2458"/>
    <n v="4"/>
    <x v="2"/>
    <x v="2709"/>
  </r>
  <r>
    <x v="3"/>
    <x v="0"/>
    <x v="0"/>
    <x v="348"/>
    <x v="10"/>
    <n v="60440"/>
    <x v="2"/>
    <x v="1"/>
    <x v="10"/>
    <x v="559"/>
    <n v="2"/>
    <x v="2"/>
    <x v="572"/>
  </r>
  <r>
    <x v="3"/>
    <x v="0"/>
    <x v="0"/>
    <x v="348"/>
    <x v="10"/>
    <n v="60440"/>
    <x v="2"/>
    <x v="1"/>
    <x v="13"/>
    <x v="2459"/>
    <n v="8"/>
    <x v="2"/>
    <x v="2133"/>
  </r>
  <r>
    <x v="3"/>
    <x v="0"/>
    <x v="0"/>
    <x v="348"/>
    <x v="10"/>
    <n v="60440"/>
    <x v="2"/>
    <x v="1"/>
    <x v="9"/>
    <x v="2460"/>
    <n v="2"/>
    <x v="3"/>
    <x v="2710"/>
  </r>
  <r>
    <x v="1"/>
    <x v="1"/>
    <x v="0"/>
    <x v="5"/>
    <x v="5"/>
    <n v="76106"/>
    <x v="2"/>
    <x v="1"/>
    <x v="2"/>
    <x v="2461"/>
    <n v="4"/>
    <x v="2"/>
    <x v="2711"/>
  </r>
  <r>
    <x v="1"/>
    <x v="1"/>
    <x v="0"/>
    <x v="5"/>
    <x v="5"/>
    <n v="76106"/>
    <x v="2"/>
    <x v="0"/>
    <x v="0"/>
    <x v="2462"/>
    <n v="4"/>
    <x v="8"/>
    <x v="2712"/>
  </r>
  <r>
    <x v="1"/>
    <x v="0"/>
    <x v="0"/>
    <x v="20"/>
    <x v="15"/>
    <n v="10024"/>
    <x v="3"/>
    <x v="1"/>
    <x v="8"/>
    <x v="2168"/>
    <n v="3"/>
    <x v="2"/>
    <x v="2349"/>
  </r>
  <r>
    <x v="1"/>
    <x v="0"/>
    <x v="0"/>
    <x v="20"/>
    <x v="15"/>
    <n v="10024"/>
    <x v="3"/>
    <x v="0"/>
    <x v="0"/>
    <x v="2463"/>
    <n v="3"/>
    <x v="2"/>
    <x v="2713"/>
  </r>
  <r>
    <x v="0"/>
    <x v="1"/>
    <x v="0"/>
    <x v="205"/>
    <x v="34"/>
    <n v="2908"/>
    <x v="3"/>
    <x v="1"/>
    <x v="14"/>
    <x v="2464"/>
    <n v="6"/>
    <x v="0"/>
    <x v="2714"/>
  </r>
  <r>
    <x v="0"/>
    <x v="1"/>
    <x v="0"/>
    <x v="205"/>
    <x v="34"/>
    <n v="2908"/>
    <x v="3"/>
    <x v="0"/>
    <x v="0"/>
    <x v="2465"/>
    <n v="1"/>
    <x v="0"/>
    <x v="2715"/>
  </r>
  <r>
    <x v="1"/>
    <x v="2"/>
    <x v="0"/>
    <x v="38"/>
    <x v="24"/>
    <n v="43229"/>
    <x v="3"/>
    <x v="1"/>
    <x v="8"/>
    <x v="2466"/>
    <n v="7"/>
    <x v="6"/>
    <x v="2716"/>
  </r>
  <r>
    <x v="1"/>
    <x v="0"/>
    <x v="0"/>
    <x v="20"/>
    <x v="15"/>
    <n v="10024"/>
    <x v="3"/>
    <x v="1"/>
    <x v="10"/>
    <x v="2274"/>
    <n v="6"/>
    <x v="0"/>
    <x v="2476"/>
  </r>
  <r>
    <x v="1"/>
    <x v="1"/>
    <x v="0"/>
    <x v="12"/>
    <x v="5"/>
    <n v="77070"/>
    <x v="2"/>
    <x v="1"/>
    <x v="2"/>
    <x v="577"/>
    <n v="4"/>
    <x v="2"/>
    <x v="589"/>
  </r>
  <r>
    <x v="1"/>
    <x v="2"/>
    <x v="0"/>
    <x v="34"/>
    <x v="10"/>
    <n v="60505"/>
    <x v="2"/>
    <x v="1"/>
    <x v="4"/>
    <x v="2467"/>
    <n v="6"/>
    <x v="2"/>
    <x v="2717"/>
  </r>
  <r>
    <x v="1"/>
    <x v="0"/>
    <x v="0"/>
    <x v="24"/>
    <x v="25"/>
    <n v="65807"/>
    <x v="2"/>
    <x v="1"/>
    <x v="10"/>
    <x v="2468"/>
    <n v="3"/>
    <x v="0"/>
    <x v="2718"/>
  </r>
  <r>
    <x v="1"/>
    <x v="0"/>
    <x v="0"/>
    <x v="24"/>
    <x v="25"/>
    <n v="65807"/>
    <x v="2"/>
    <x v="1"/>
    <x v="4"/>
    <x v="420"/>
    <n v="3"/>
    <x v="0"/>
    <x v="2719"/>
  </r>
  <r>
    <x v="1"/>
    <x v="0"/>
    <x v="0"/>
    <x v="24"/>
    <x v="25"/>
    <n v="65807"/>
    <x v="2"/>
    <x v="1"/>
    <x v="10"/>
    <x v="2469"/>
    <n v="1"/>
    <x v="0"/>
    <x v="2720"/>
  </r>
  <r>
    <x v="1"/>
    <x v="0"/>
    <x v="0"/>
    <x v="24"/>
    <x v="25"/>
    <n v="65807"/>
    <x v="2"/>
    <x v="1"/>
    <x v="10"/>
    <x v="187"/>
    <n v="8"/>
    <x v="0"/>
    <x v="2721"/>
  </r>
  <r>
    <x v="1"/>
    <x v="0"/>
    <x v="0"/>
    <x v="24"/>
    <x v="25"/>
    <n v="65807"/>
    <x v="2"/>
    <x v="1"/>
    <x v="4"/>
    <x v="2470"/>
    <n v="1"/>
    <x v="0"/>
    <x v="2722"/>
  </r>
  <r>
    <x v="1"/>
    <x v="0"/>
    <x v="0"/>
    <x v="4"/>
    <x v="4"/>
    <n v="98105"/>
    <x v="1"/>
    <x v="2"/>
    <x v="15"/>
    <x v="2471"/>
    <n v="3"/>
    <x v="2"/>
    <x v="2723"/>
  </r>
  <r>
    <x v="1"/>
    <x v="0"/>
    <x v="0"/>
    <x v="4"/>
    <x v="4"/>
    <n v="98105"/>
    <x v="1"/>
    <x v="1"/>
    <x v="12"/>
    <x v="2472"/>
    <n v="5"/>
    <x v="0"/>
    <x v="2724"/>
  </r>
  <r>
    <x v="1"/>
    <x v="0"/>
    <x v="0"/>
    <x v="4"/>
    <x v="4"/>
    <n v="98105"/>
    <x v="1"/>
    <x v="1"/>
    <x v="10"/>
    <x v="813"/>
    <n v="6"/>
    <x v="0"/>
    <x v="845"/>
  </r>
  <r>
    <x v="1"/>
    <x v="0"/>
    <x v="0"/>
    <x v="4"/>
    <x v="4"/>
    <n v="98105"/>
    <x v="1"/>
    <x v="0"/>
    <x v="1"/>
    <x v="1956"/>
    <n v="6"/>
    <x v="2"/>
    <x v="2725"/>
  </r>
  <r>
    <x v="1"/>
    <x v="0"/>
    <x v="0"/>
    <x v="4"/>
    <x v="4"/>
    <n v="98105"/>
    <x v="1"/>
    <x v="1"/>
    <x v="9"/>
    <x v="2473"/>
    <n v="5"/>
    <x v="0"/>
    <x v="2726"/>
  </r>
  <r>
    <x v="1"/>
    <x v="0"/>
    <x v="0"/>
    <x v="4"/>
    <x v="4"/>
    <n v="98105"/>
    <x v="1"/>
    <x v="1"/>
    <x v="14"/>
    <x v="174"/>
    <n v="4"/>
    <x v="0"/>
    <x v="2727"/>
  </r>
  <r>
    <x v="2"/>
    <x v="1"/>
    <x v="0"/>
    <x v="121"/>
    <x v="2"/>
    <n v="33801"/>
    <x v="0"/>
    <x v="0"/>
    <x v="1"/>
    <x v="2474"/>
    <n v="5"/>
    <x v="2"/>
    <x v="2728"/>
  </r>
  <r>
    <x v="2"/>
    <x v="1"/>
    <x v="0"/>
    <x v="121"/>
    <x v="2"/>
    <n v="33801"/>
    <x v="0"/>
    <x v="2"/>
    <x v="7"/>
    <x v="2475"/>
    <n v="2"/>
    <x v="2"/>
    <x v="2729"/>
  </r>
  <r>
    <x v="2"/>
    <x v="1"/>
    <x v="0"/>
    <x v="121"/>
    <x v="2"/>
    <n v="33801"/>
    <x v="0"/>
    <x v="0"/>
    <x v="5"/>
    <x v="2476"/>
    <n v="3"/>
    <x v="2"/>
    <x v="2730"/>
  </r>
  <r>
    <x v="2"/>
    <x v="1"/>
    <x v="0"/>
    <x v="121"/>
    <x v="2"/>
    <n v="33801"/>
    <x v="0"/>
    <x v="1"/>
    <x v="6"/>
    <x v="2477"/>
    <n v="2"/>
    <x v="2"/>
    <x v="2731"/>
  </r>
  <r>
    <x v="2"/>
    <x v="1"/>
    <x v="0"/>
    <x v="121"/>
    <x v="2"/>
    <n v="33801"/>
    <x v="0"/>
    <x v="1"/>
    <x v="8"/>
    <x v="287"/>
    <n v="5"/>
    <x v="6"/>
    <x v="293"/>
  </r>
  <r>
    <x v="2"/>
    <x v="1"/>
    <x v="0"/>
    <x v="121"/>
    <x v="2"/>
    <n v="33801"/>
    <x v="0"/>
    <x v="1"/>
    <x v="8"/>
    <x v="2478"/>
    <n v="2"/>
    <x v="6"/>
    <x v="2732"/>
  </r>
  <r>
    <x v="2"/>
    <x v="1"/>
    <x v="0"/>
    <x v="121"/>
    <x v="2"/>
    <n v="33801"/>
    <x v="0"/>
    <x v="1"/>
    <x v="4"/>
    <x v="2479"/>
    <n v="2"/>
    <x v="2"/>
    <x v="2733"/>
  </r>
  <r>
    <x v="2"/>
    <x v="1"/>
    <x v="0"/>
    <x v="121"/>
    <x v="2"/>
    <n v="33801"/>
    <x v="0"/>
    <x v="1"/>
    <x v="4"/>
    <x v="2480"/>
    <n v="4"/>
    <x v="2"/>
    <x v="2734"/>
  </r>
  <r>
    <x v="1"/>
    <x v="0"/>
    <x v="0"/>
    <x v="10"/>
    <x v="9"/>
    <n v="19134"/>
    <x v="3"/>
    <x v="2"/>
    <x v="7"/>
    <x v="2481"/>
    <n v="2"/>
    <x v="10"/>
    <x v="2735"/>
  </r>
  <r>
    <x v="1"/>
    <x v="0"/>
    <x v="0"/>
    <x v="20"/>
    <x v="15"/>
    <n v="10011"/>
    <x v="3"/>
    <x v="1"/>
    <x v="10"/>
    <x v="335"/>
    <n v="4"/>
    <x v="0"/>
    <x v="346"/>
  </r>
  <r>
    <x v="2"/>
    <x v="2"/>
    <x v="0"/>
    <x v="1"/>
    <x v="1"/>
    <n v="90049"/>
    <x v="1"/>
    <x v="0"/>
    <x v="5"/>
    <x v="785"/>
    <n v="2"/>
    <x v="0"/>
    <x v="814"/>
  </r>
  <r>
    <x v="2"/>
    <x v="2"/>
    <x v="0"/>
    <x v="1"/>
    <x v="1"/>
    <n v="90049"/>
    <x v="1"/>
    <x v="0"/>
    <x v="1"/>
    <x v="472"/>
    <n v="2"/>
    <x v="2"/>
    <x v="486"/>
  </r>
  <r>
    <x v="2"/>
    <x v="2"/>
    <x v="0"/>
    <x v="1"/>
    <x v="1"/>
    <n v="90049"/>
    <x v="1"/>
    <x v="2"/>
    <x v="11"/>
    <x v="2482"/>
    <n v="5"/>
    <x v="0"/>
    <x v="2736"/>
  </r>
  <r>
    <x v="2"/>
    <x v="2"/>
    <x v="0"/>
    <x v="1"/>
    <x v="1"/>
    <n v="90049"/>
    <x v="1"/>
    <x v="2"/>
    <x v="7"/>
    <x v="2483"/>
    <n v="4"/>
    <x v="2"/>
    <x v="2737"/>
  </r>
  <r>
    <x v="2"/>
    <x v="1"/>
    <x v="0"/>
    <x v="147"/>
    <x v="15"/>
    <n v="11572"/>
    <x v="3"/>
    <x v="0"/>
    <x v="5"/>
    <x v="2484"/>
    <n v="2"/>
    <x v="0"/>
    <x v="2738"/>
  </r>
  <r>
    <x v="2"/>
    <x v="1"/>
    <x v="0"/>
    <x v="147"/>
    <x v="15"/>
    <n v="11572"/>
    <x v="3"/>
    <x v="1"/>
    <x v="8"/>
    <x v="2485"/>
    <n v="3"/>
    <x v="2"/>
    <x v="2739"/>
  </r>
  <r>
    <x v="1"/>
    <x v="2"/>
    <x v="0"/>
    <x v="61"/>
    <x v="5"/>
    <n v="75081"/>
    <x v="2"/>
    <x v="1"/>
    <x v="8"/>
    <x v="2433"/>
    <n v="5"/>
    <x v="3"/>
    <x v="2740"/>
  </r>
  <r>
    <x v="1"/>
    <x v="2"/>
    <x v="0"/>
    <x v="61"/>
    <x v="5"/>
    <n v="75081"/>
    <x v="2"/>
    <x v="1"/>
    <x v="4"/>
    <x v="2486"/>
    <n v="3"/>
    <x v="2"/>
    <x v="2741"/>
  </r>
  <r>
    <x v="1"/>
    <x v="2"/>
    <x v="0"/>
    <x v="61"/>
    <x v="5"/>
    <n v="75081"/>
    <x v="2"/>
    <x v="2"/>
    <x v="7"/>
    <x v="2487"/>
    <n v="1"/>
    <x v="2"/>
    <x v="2742"/>
  </r>
  <r>
    <x v="1"/>
    <x v="2"/>
    <x v="0"/>
    <x v="61"/>
    <x v="5"/>
    <n v="75081"/>
    <x v="2"/>
    <x v="1"/>
    <x v="12"/>
    <x v="2059"/>
    <n v="2"/>
    <x v="2"/>
    <x v="2228"/>
  </r>
  <r>
    <x v="1"/>
    <x v="2"/>
    <x v="0"/>
    <x v="61"/>
    <x v="5"/>
    <n v="75081"/>
    <x v="2"/>
    <x v="2"/>
    <x v="11"/>
    <x v="2488"/>
    <n v="2"/>
    <x v="2"/>
    <x v="2743"/>
  </r>
  <r>
    <x v="1"/>
    <x v="2"/>
    <x v="0"/>
    <x v="61"/>
    <x v="5"/>
    <n v="75081"/>
    <x v="2"/>
    <x v="0"/>
    <x v="5"/>
    <x v="2489"/>
    <n v="3"/>
    <x v="7"/>
    <x v="2744"/>
  </r>
  <r>
    <x v="2"/>
    <x v="0"/>
    <x v="0"/>
    <x v="20"/>
    <x v="15"/>
    <n v="10035"/>
    <x v="3"/>
    <x v="1"/>
    <x v="9"/>
    <x v="2490"/>
    <n v="3"/>
    <x v="0"/>
    <x v="2745"/>
  </r>
  <r>
    <x v="3"/>
    <x v="1"/>
    <x v="0"/>
    <x v="52"/>
    <x v="5"/>
    <n v="78207"/>
    <x v="2"/>
    <x v="1"/>
    <x v="8"/>
    <x v="2491"/>
    <n v="2"/>
    <x v="3"/>
    <x v="2746"/>
  </r>
  <r>
    <x v="0"/>
    <x v="0"/>
    <x v="0"/>
    <x v="74"/>
    <x v="24"/>
    <n v="45231"/>
    <x v="3"/>
    <x v="2"/>
    <x v="11"/>
    <x v="664"/>
    <n v="5"/>
    <x v="2"/>
    <x v="2747"/>
  </r>
  <r>
    <x v="0"/>
    <x v="0"/>
    <x v="0"/>
    <x v="74"/>
    <x v="24"/>
    <n v="45231"/>
    <x v="3"/>
    <x v="1"/>
    <x v="6"/>
    <x v="2492"/>
    <n v="6"/>
    <x v="2"/>
    <x v="2748"/>
  </r>
  <r>
    <x v="1"/>
    <x v="1"/>
    <x v="0"/>
    <x v="89"/>
    <x v="5"/>
    <n v="78745"/>
    <x v="2"/>
    <x v="0"/>
    <x v="1"/>
    <x v="2493"/>
    <n v="7"/>
    <x v="4"/>
    <x v="2749"/>
  </r>
  <r>
    <x v="0"/>
    <x v="1"/>
    <x v="0"/>
    <x v="4"/>
    <x v="4"/>
    <n v="98105"/>
    <x v="1"/>
    <x v="0"/>
    <x v="1"/>
    <x v="2494"/>
    <n v="4"/>
    <x v="2"/>
    <x v="2750"/>
  </r>
  <r>
    <x v="0"/>
    <x v="1"/>
    <x v="0"/>
    <x v="4"/>
    <x v="4"/>
    <n v="98105"/>
    <x v="1"/>
    <x v="2"/>
    <x v="7"/>
    <x v="2495"/>
    <n v="3"/>
    <x v="2"/>
    <x v="2751"/>
  </r>
  <r>
    <x v="0"/>
    <x v="1"/>
    <x v="0"/>
    <x v="1"/>
    <x v="1"/>
    <n v="90004"/>
    <x v="1"/>
    <x v="1"/>
    <x v="6"/>
    <x v="56"/>
    <n v="5"/>
    <x v="0"/>
    <x v="2752"/>
  </r>
  <r>
    <x v="2"/>
    <x v="2"/>
    <x v="0"/>
    <x v="20"/>
    <x v="15"/>
    <n v="10035"/>
    <x v="3"/>
    <x v="1"/>
    <x v="10"/>
    <x v="56"/>
    <n v="5"/>
    <x v="0"/>
    <x v="56"/>
  </r>
  <r>
    <x v="1"/>
    <x v="0"/>
    <x v="0"/>
    <x v="4"/>
    <x v="4"/>
    <n v="98103"/>
    <x v="1"/>
    <x v="1"/>
    <x v="2"/>
    <x v="2496"/>
    <n v="3"/>
    <x v="0"/>
    <x v="2753"/>
  </r>
  <r>
    <x v="2"/>
    <x v="0"/>
    <x v="0"/>
    <x v="46"/>
    <x v="24"/>
    <n v="43055"/>
    <x v="3"/>
    <x v="2"/>
    <x v="11"/>
    <x v="2497"/>
    <n v="6"/>
    <x v="2"/>
    <x v="2754"/>
  </r>
  <r>
    <x v="2"/>
    <x v="0"/>
    <x v="0"/>
    <x v="46"/>
    <x v="24"/>
    <n v="43055"/>
    <x v="3"/>
    <x v="2"/>
    <x v="15"/>
    <x v="2498"/>
    <n v="2"/>
    <x v="6"/>
    <x v="2755"/>
  </r>
  <r>
    <x v="2"/>
    <x v="0"/>
    <x v="0"/>
    <x v="46"/>
    <x v="24"/>
    <n v="43055"/>
    <x v="3"/>
    <x v="2"/>
    <x v="7"/>
    <x v="2499"/>
    <n v="2"/>
    <x v="10"/>
    <x v="2756"/>
  </r>
  <r>
    <x v="2"/>
    <x v="0"/>
    <x v="0"/>
    <x v="46"/>
    <x v="24"/>
    <n v="43055"/>
    <x v="3"/>
    <x v="0"/>
    <x v="5"/>
    <x v="2500"/>
    <n v="7"/>
    <x v="2"/>
    <x v="2757"/>
  </r>
  <r>
    <x v="1"/>
    <x v="1"/>
    <x v="0"/>
    <x v="349"/>
    <x v="11"/>
    <n v="55369"/>
    <x v="2"/>
    <x v="1"/>
    <x v="8"/>
    <x v="2501"/>
    <n v="2"/>
    <x v="0"/>
    <x v="2758"/>
  </r>
  <r>
    <x v="0"/>
    <x v="2"/>
    <x v="0"/>
    <x v="220"/>
    <x v="16"/>
    <n v="85301"/>
    <x v="1"/>
    <x v="1"/>
    <x v="10"/>
    <x v="2502"/>
    <n v="3"/>
    <x v="2"/>
    <x v="2759"/>
  </r>
  <r>
    <x v="1"/>
    <x v="1"/>
    <x v="0"/>
    <x v="20"/>
    <x v="15"/>
    <n v="10009"/>
    <x v="3"/>
    <x v="0"/>
    <x v="3"/>
    <x v="428"/>
    <n v="2"/>
    <x v="10"/>
    <x v="441"/>
  </r>
  <r>
    <x v="1"/>
    <x v="1"/>
    <x v="0"/>
    <x v="20"/>
    <x v="15"/>
    <n v="10009"/>
    <x v="3"/>
    <x v="2"/>
    <x v="11"/>
    <x v="1766"/>
    <n v="2"/>
    <x v="0"/>
    <x v="804"/>
  </r>
  <r>
    <x v="2"/>
    <x v="0"/>
    <x v="0"/>
    <x v="108"/>
    <x v="3"/>
    <n v="28540"/>
    <x v="0"/>
    <x v="1"/>
    <x v="4"/>
    <x v="2503"/>
    <n v="5"/>
    <x v="2"/>
    <x v="2760"/>
  </r>
  <r>
    <x v="2"/>
    <x v="0"/>
    <x v="0"/>
    <x v="108"/>
    <x v="3"/>
    <n v="28540"/>
    <x v="0"/>
    <x v="2"/>
    <x v="11"/>
    <x v="2435"/>
    <n v="3"/>
    <x v="2"/>
    <x v="2761"/>
  </r>
  <r>
    <x v="0"/>
    <x v="0"/>
    <x v="0"/>
    <x v="12"/>
    <x v="5"/>
    <n v="77070"/>
    <x v="2"/>
    <x v="1"/>
    <x v="8"/>
    <x v="2504"/>
    <n v="5"/>
    <x v="3"/>
    <x v="2762"/>
  </r>
  <r>
    <x v="1"/>
    <x v="0"/>
    <x v="0"/>
    <x v="8"/>
    <x v="1"/>
    <n v="94109"/>
    <x v="1"/>
    <x v="1"/>
    <x v="12"/>
    <x v="2505"/>
    <n v="2"/>
    <x v="0"/>
    <x v="2763"/>
  </r>
  <r>
    <x v="1"/>
    <x v="0"/>
    <x v="0"/>
    <x v="8"/>
    <x v="1"/>
    <n v="94109"/>
    <x v="1"/>
    <x v="1"/>
    <x v="12"/>
    <x v="2506"/>
    <n v="5"/>
    <x v="0"/>
    <x v="2764"/>
  </r>
  <r>
    <x v="1"/>
    <x v="0"/>
    <x v="0"/>
    <x v="8"/>
    <x v="1"/>
    <n v="94109"/>
    <x v="1"/>
    <x v="1"/>
    <x v="6"/>
    <x v="423"/>
    <n v="3"/>
    <x v="0"/>
    <x v="436"/>
  </r>
  <r>
    <x v="1"/>
    <x v="0"/>
    <x v="0"/>
    <x v="8"/>
    <x v="1"/>
    <n v="94109"/>
    <x v="1"/>
    <x v="1"/>
    <x v="10"/>
    <x v="1782"/>
    <n v="9"/>
    <x v="0"/>
    <x v="2765"/>
  </r>
  <r>
    <x v="1"/>
    <x v="0"/>
    <x v="0"/>
    <x v="8"/>
    <x v="1"/>
    <n v="94109"/>
    <x v="1"/>
    <x v="2"/>
    <x v="7"/>
    <x v="2507"/>
    <n v="2"/>
    <x v="2"/>
    <x v="2766"/>
  </r>
  <r>
    <x v="1"/>
    <x v="0"/>
    <x v="0"/>
    <x v="8"/>
    <x v="1"/>
    <n v="94109"/>
    <x v="1"/>
    <x v="1"/>
    <x v="10"/>
    <x v="2508"/>
    <n v="3"/>
    <x v="0"/>
    <x v="2767"/>
  </r>
  <r>
    <x v="2"/>
    <x v="0"/>
    <x v="0"/>
    <x v="190"/>
    <x v="12"/>
    <n v="48911"/>
    <x v="2"/>
    <x v="0"/>
    <x v="5"/>
    <x v="2509"/>
    <n v="5"/>
    <x v="0"/>
    <x v="2768"/>
  </r>
  <r>
    <x v="1"/>
    <x v="1"/>
    <x v="0"/>
    <x v="315"/>
    <x v="2"/>
    <n v="32303"/>
    <x v="0"/>
    <x v="0"/>
    <x v="1"/>
    <x v="2510"/>
    <n v="8"/>
    <x v="2"/>
    <x v="2769"/>
  </r>
  <r>
    <x v="1"/>
    <x v="1"/>
    <x v="0"/>
    <x v="315"/>
    <x v="2"/>
    <n v="32303"/>
    <x v="0"/>
    <x v="1"/>
    <x v="10"/>
    <x v="2511"/>
    <n v="13"/>
    <x v="2"/>
    <x v="2770"/>
  </r>
  <r>
    <x v="0"/>
    <x v="0"/>
    <x v="0"/>
    <x v="29"/>
    <x v="20"/>
    <n v="29203"/>
    <x v="0"/>
    <x v="1"/>
    <x v="8"/>
    <x v="1680"/>
    <n v="6"/>
    <x v="0"/>
    <x v="2771"/>
  </r>
  <r>
    <x v="1"/>
    <x v="0"/>
    <x v="0"/>
    <x v="22"/>
    <x v="10"/>
    <n v="60623"/>
    <x v="2"/>
    <x v="1"/>
    <x v="8"/>
    <x v="754"/>
    <n v="2"/>
    <x v="3"/>
    <x v="1847"/>
  </r>
  <r>
    <x v="1"/>
    <x v="0"/>
    <x v="0"/>
    <x v="22"/>
    <x v="10"/>
    <n v="60623"/>
    <x v="2"/>
    <x v="0"/>
    <x v="1"/>
    <x v="2512"/>
    <n v="5"/>
    <x v="4"/>
    <x v="232"/>
  </r>
  <r>
    <x v="1"/>
    <x v="0"/>
    <x v="0"/>
    <x v="22"/>
    <x v="10"/>
    <n v="60623"/>
    <x v="2"/>
    <x v="1"/>
    <x v="6"/>
    <x v="2513"/>
    <n v="3"/>
    <x v="2"/>
    <x v="2772"/>
  </r>
  <r>
    <x v="1"/>
    <x v="0"/>
    <x v="0"/>
    <x v="66"/>
    <x v="12"/>
    <n v="48227"/>
    <x v="2"/>
    <x v="1"/>
    <x v="6"/>
    <x v="2514"/>
    <n v="7"/>
    <x v="0"/>
    <x v="2773"/>
  </r>
  <r>
    <x v="1"/>
    <x v="0"/>
    <x v="0"/>
    <x v="299"/>
    <x v="22"/>
    <n v="80525"/>
    <x v="1"/>
    <x v="0"/>
    <x v="0"/>
    <x v="2515"/>
    <n v="2"/>
    <x v="6"/>
    <x v="2774"/>
  </r>
  <r>
    <x v="1"/>
    <x v="0"/>
    <x v="0"/>
    <x v="299"/>
    <x v="22"/>
    <n v="80525"/>
    <x v="1"/>
    <x v="2"/>
    <x v="11"/>
    <x v="730"/>
    <n v="2"/>
    <x v="2"/>
    <x v="752"/>
  </r>
  <r>
    <x v="3"/>
    <x v="0"/>
    <x v="0"/>
    <x v="20"/>
    <x v="15"/>
    <n v="10024"/>
    <x v="3"/>
    <x v="1"/>
    <x v="10"/>
    <x v="2516"/>
    <n v="2"/>
    <x v="0"/>
    <x v="2775"/>
  </r>
  <r>
    <x v="1"/>
    <x v="1"/>
    <x v="0"/>
    <x v="20"/>
    <x v="15"/>
    <n v="10011"/>
    <x v="3"/>
    <x v="0"/>
    <x v="5"/>
    <x v="167"/>
    <n v="3"/>
    <x v="0"/>
    <x v="2776"/>
  </r>
  <r>
    <x v="1"/>
    <x v="1"/>
    <x v="0"/>
    <x v="20"/>
    <x v="15"/>
    <n v="10011"/>
    <x v="3"/>
    <x v="0"/>
    <x v="5"/>
    <x v="2517"/>
    <n v="2"/>
    <x v="0"/>
    <x v="2777"/>
  </r>
  <r>
    <x v="1"/>
    <x v="1"/>
    <x v="0"/>
    <x v="20"/>
    <x v="15"/>
    <n v="10011"/>
    <x v="3"/>
    <x v="1"/>
    <x v="9"/>
    <x v="2518"/>
    <n v="5"/>
    <x v="0"/>
    <x v="2778"/>
  </r>
  <r>
    <x v="0"/>
    <x v="1"/>
    <x v="0"/>
    <x v="29"/>
    <x v="39"/>
    <n v="21044"/>
    <x v="3"/>
    <x v="1"/>
    <x v="8"/>
    <x v="1313"/>
    <n v="2"/>
    <x v="0"/>
    <x v="1494"/>
  </r>
  <r>
    <x v="0"/>
    <x v="1"/>
    <x v="0"/>
    <x v="29"/>
    <x v="39"/>
    <n v="21044"/>
    <x v="3"/>
    <x v="2"/>
    <x v="11"/>
    <x v="2519"/>
    <n v="3"/>
    <x v="0"/>
    <x v="2779"/>
  </r>
  <r>
    <x v="0"/>
    <x v="1"/>
    <x v="0"/>
    <x v="29"/>
    <x v="39"/>
    <n v="21044"/>
    <x v="3"/>
    <x v="1"/>
    <x v="4"/>
    <x v="2520"/>
    <n v="9"/>
    <x v="0"/>
    <x v="2780"/>
  </r>
  <r>
    <x v="0"/>
    <x v="1"/>
    <x v="0"/>
    <x v="29"/>
    <x v="39"/>
    <n v="21044"/>
    <x v="3"/>
    <x v="1"/>
    <x v="4"/>
    <x v="2521"/>
    <n v="3"/>
    <x v="0"/>
    <x v="2781"/>
  </r>
  <r>
    <x v="2"/>
    <x v="1"/>
    <x v="0"/>
    <x v="12"/>
    <x v="5"/>
    <n v="77041"/>
    <x v="2"/>
    <x v="1"/>
    <x v="8"/>
    <x v="2522"/>
    <n v="3"/>
    <x v="3"/>
    <x v="2782"/>
  </r>
  <r>
    <x v="2"/>
    <x v="1"/>
    <x v="0"/>
    <x v="12"/>
    <x v="5"/>
    <n v="77041"/>
    <x v="2"/>
    <x v="1"/>
    <x v="12"/>
    <x v="1339"/>
    <n v="3"/>
    <x v="2"/>
    <x v="2783"/>
  </r>
  <r>
    <x v="1"/>
    <x v="1"/>
    <x v="0"/>
    <x v="90"/>
    <x v="31"/>
    <n v="1852"/>
    <x v="3"/>
    <x v="2"/>
    <x v="7"/>
    <x v="1546"/>
    <n v="7"/>
    <x v="0"/>
    <x v="2784"/>
  </r>
  <r>
    <x v="0"/>
    <x v="1"/>
    <x v="0"/>
    <x v="350"/>
    <x v="1"/>
    <n v="95695"/>
    <x v="1"/>
    <x v="1"/>
    <x v="2"/>
    <x v="1398"/>
    <n v="1"/>
    <x v="0"/>
    <x v="1474"/>
  </r>
  <r>
    <x v="0"/>
    <x v="1"/>
    <x v="0"/>
    <x v="350"/>
    <x v="1"/>
    <n v="95695"/>
    <x v="1"/>
    <x v="1"/>
    <x v="8"/>
    <x v="2523"/>
    <n v="4"/>
    <x v="2"/>
    <x v="2785"/>
  </r>
  <r>
    <x v="1"/>
    <x v="2"/>
    <x v="0"/>
    <x v="22"/>
    <x v="10"/>
    <n v="60610"/>
    <x v="2"/>
    <x v="1"/>
    <x v="4"/>
    <x v="2485"/>
    <n v="3"/>
    <x v="2"/>
    <x v="902"/>
  </r>
  <r>
    <x v="1"/>
    <x v="1"/>
    <x v="0"/>
    <x v="20"/>
    <x v="15"/>
    <n v="10035"/>
    <x v="3"/>
    <x v="2"/>
    <x v="7"/>
    <x v="767"/>
    <n v="1"/>
    <x v="0"/>
    <x v="794"/>
  </r>
  <r>
    <x v="1"/>
    <x v="1"/>
    <x v="0"/>
    <x v="351"/>
    <x v="5"/>
    <n v="77489"/>
    <x v="2"/>
    <x v="1"/>
    <x v="8"/>
    <x v="2524"/>
    <n v="7"/>
    <x v="3"/>
    <x v="2786"/>
  </r>
  <r>
    <x v="2"/>
    <x v="0"/>
    <x v="0"/>
    <x v="12"/>
    <x v="5"/>
    <n v="77036"/>
    <x v="2"/>
    <x v="1"/>
    <x v="8"/>
    <x v="581"/>
    <n v="3"/>
    <x v="3"/>
    <x v="2787"/>
  </r>
  <r>
    <x v="2"/>
    <x v="0"/>
    <x v="0"/>
    <x v="12"/>
    <x v="5"/>
    <n v="77036"/>
    <x v="2"/>
    <x v="1"/>
    <x v="10"/>
    <x v="276"/>
    <n v="6"/>
    <x v="2"/>
    <x v="282"/>
  </r>
  <r>
    <x v="1"/>
    <x v="2"/>
    <x v="0"/>
    <x v="25"/>
    <x v="35"/>
    <n v="39212"/>
    <x v="0"/>
    <x v="1"/>
    <x v="13"/>
    <x v="1005"/>
    <n v="3"/>
    <x v="0"/>
    <x v="2788"/>
  </r>
  <r>
    <x v="1"/>
    <x v="1"/>
    <x v="0"/>
    <x v="20"/>
    <x v="15"/>
    <n v="10009"/>
    <x v="3"/>
    <x v="2"/>
    <x v="7"/>
    <x v="2030"/>
    <n v="3"/>
    <x v="0"/>
    <x v="2789"/>
  </r>
  <r>
    <x v="3"/>
    <x v="0"/>
    <x v="0"/>
    <x v="228"/>
    <x v="16"/>
    <n v="85281"/>
    <x v="1"/>
    <x v="1"/>
    <x v="8"/>
    <x v="2525"/>
    <n v="3"/>
    <x v="6"/>
    <x v="2790"/>
  </r>
  <r>
    <x v="1"/>
    <x v="0"/>
    <x v="0"/>
    <x v="108"/>
    <x v="3"/>
    <n v="28540"/>
    <x v="0"/>
    <x v="2"/>
    <x v="7"/>
    <x v="1651"/>
    <n v="4"/>
    <x v="2"/>
    <x v="2791"/>
  </r>
  <r>
    <x v="1"/>
    <x v="1"/>
    <x v="0"/>
    <x v="10"/>
    <x v="9"/>
    <n v="19134"/>
    <x v="3"/>
    <x v="1"/>
    <x v="6"/>
    <x v="2526"/>
    <n v="7"/>
    <x v="2"/>
    <x v="2792"/>
  </r>
  <r>
    <x v="0"/>
    <x v="0"/>
    <x v="0"/>
    <x v="59"/>
    <x v="24"/>
    <n v="44312"/>
    <x v="3"/>
    <x v="0"/>
    <x v="5"/>
    <x v="2527"/>
    <n v="3"/>
    <x v="2"/>
    <x v="2793"/>
  </r>
  <r>
    <x v="0"/>
    <x v="0"/>
    <x v="0"/>
    <x v="59"/>
    <x v="24"/>
    <n v="44312"/>
    <x v="3"/>
    <x v="1"/>
    <x v="10"/>
    <x v="795"/>
    <n v="4"/>
    <x v="2"/>
    <x v="2794"/>
  </r>
  <r>
    <x v="1"/>
    <x v="0"/>
    <x v="0"/>
    <x v="70"/>
    <x v="1"/>
    <n v="92037"/>
    <x v="1"/>
    <x v="2"/>
    <x v="7"/>
    <x v="2262"/>
    <n v="8"/>
    <x v="2"/>
    <x v="2795"/>
  </r>
  <r>
    <x v="1"/>
    <x v="0"/>
    <x v="0"/>
    <x v="70"/>
    <x v="1"/>
    <n v="92037"/>
    <x v="1"/>
    <x v="2"/>
    <x v="11"/>
    <x v="2528"/>
    <n v="1"/>
    <x v="0"/>
    <x v="2796"/>
  </r>
  <r>
    <x v="1"/>
    <x v="0"/>
    <x v="0"/>
    <x v="70"/>
    <x v="1"/>
    <n v="92037"/>
    <x v="1"/>
    <x v="0"/>
    <x v="5"/>
    <x v="1143"/>
    <n v="2"/>
    <x v="0"/>
    <x v="1189"/>
  </r>
  <r>
    <x v="1"/>
    <x v="0"/>
    <x v="0"/>
    <x v="70"/>
    <x v="1"/>
    <n v="92037"/>
    <x v="1"/>
    <x v="1"/>
    <x v="10"/>
    <x v="2529"/>
    <n v="8"/>
    <x v="0"/>
    <x v="2797"/>
  </r>
  <r>
    <x v="1"/>
    <x v="0"/>
    <x v="0"/>
    <x v="70"/>
    <x v="1"/>
    <n v="92037"/>
    <x v="1"/>
    <x v="0"/>
    <x v="5"/>
    <x v="2530"/>
    <n v="5"/>
    <x v="0"/>
    <x v="2798"/>
  </r>
  <r>
    <x v="1"/>
    <x v="0"/>
    <x v="0"/>
    <x v="70"/>
    <x v="1"/>
    <n v="92037"/>
    <x v="1"/>
    <x v="1"/>
    <x v="2"/>
    <x v="2531"/>
    <n v="8"/>
    <x v="0"/>
    <x v="2799"/>
  </r>
  <r>
    <x v="1"/>
    <x v="1"/>
    <x v="0"/>
    <x v="201"/>
    <x v="1"/>
    <n v="93727"/>
    <x v="1"/>
    <x v="2"/>
    <x v="11"/>
    <x v="2532"/>
    <n v="5"/>
    <x v="0"/>
    <x v="2800"/>
  </r>
  <r>
    <x v="1"/>
    <x v="1"/>
    <x v="0"/>
    <x v="201"/>
    <x v="1"/>
    <n v="93727"/>
    <x v="1"/>
    <x v="2"/>
    <x v="7"/>
    <x v="2533"/>
    <n v="9"/>
    <x v="2"/>
    <x v="2801"/>
  </r>
  <r>
    <x v="1"/>
    <x v="1"/>
    <x v="0"/>
    <x v="352"/>
    <x v="5"/>
    <n v="77581"/>
    <x v="2"/>
    <x v="1"/>
    <x v="12"/>
    <x v="2513"/>
    <n v="3"/>
    <x v="2"/>
    <x v="2802"/>
  </r>
  <r>
    <x v="1"/>
    <x v="1"/>
    <x v="0"/>
    <x v="352"/>
    <x v="5"/>
    <n v="77581"/>
    <x v="2"/>
    <x v="1"/>
    <x v="8"/>
    <x v="2534"/>
    <n v="7"/>
    <x v="3"/>
    <x v="2803"/>
  </r>
  <r>
    <x v="1"/>
    <x v="0"/>
    <x v="0"/>
    <x v="102"/>
    <x v="14"/>
    <n v="47374"/>
    <x v="2"/>
    <x v="1"/>
    <x v="9"/>
    <x v="2535"/>
    <n v="11"/>
    <x v="0"/>
    <x v="2804"/>
  </r>
  <r>
    <x v="1"/>
    <x v="1"/>
    <x v="0"/>
    <x v="10"/>
    <x v="9"/>
    <n v="19134"/>
    <x v="3"/>
    <x v="1"/>
    <x v="6"/>
    <x v="2536"/>
    <n v="1"/>
    <x v="2"/>
    <x v="2805"/>
  </r>
  <r>
    <x v="1"/>
    <x v="1"/>
    <x v="0"/>
    <x v="10"/>
    <x v="9"/>
    <n v="19134"/>
    <x v="3"/>
    <x v="1"/>
    <x v="9"/>
    <x v="1487"/>
    <n v="2"/>
    <x v="2"/>
    <x v="1572"/>
  </r>
  <r>
    <x v="2"/>
    <x v="0"/>
    <x v="0"/>
    <x v="353"/>
    <x v="1"/>
    <n v="94403"/>
    <x v="1"/>
    <x v="1"/>
    <x v="2"/>
    <x v="50"/>
    <n v="6"/>
    <x v="0"/>
    <x v="50"/>
  </r>
  <r>
    <x v="1"/>
    <x v="0"/>
    <x v="0"/>
    <x v="182"/>
    <x v="1"/>
    <n v="94601"/>
    <x v="1"/>
    <x v="2"/>
    <x v="11"/>
    <x v="145"/>
    <n v="3"/>
    <x v="0"/>
    <x v="2806"/>
  </r>
  <r>
    <x v="1"/>
    <x v="1"/>
    <x v="0"/>
    <x v="20"/>
    <x v="15"/>
    <n v="10024"/>
    <x v="3"/>
    <x v="1"/>
    <x v="8"/>
    <x v="2537"/>
    <n v="3"/>
    <x v="2"/>
    <x v="2807"/>
  </r>
  <r>
    <x v="1"/>
    <x v="1"/>
    <x v="0"/>
    <x v="20"/>
    <x v="15"/>
    <n v="10024"/>
    <x v="3"/>
    <x v="2"/>
    <x v="7"/>
    <x v="2538"/>
    <n v="2"/>
    <x v="0"/>
    <x v="2808"/>
  </r>
  <r>
    <x v="1"/>
    <x v="1"/>
    <x v="0"/>
    <x v="80"/>
    <x v="30"/>
    <n v="8701"/>
    <x v="3"/>
    <x v="1"/>
    <x v="10"/>
    <x v="450"/>
    <n v="5"/>
    <x v="0"/>
    <x v="464"/>
  </r>
  <r>
    <x v="1"/>
    <x v="1"/>
    <x v="0"/>
    <x v="80"/>
    <x v="30"/>
    <n v="8701"/>
    <x v="3"/>
    <x v="1"/>
    <x v="12"/>
    <x v="2539"/>
    <n v="4"/>
    <x v="0"/>
    <x v="2809"/>
  </r>
  <r>
    <x v="1"/>
    <x v="1"/>
    <x v="0"/>
    <x v="80"/>
    <x v="30"/>
    <n v="8701"/>
    <x v="3"/>
    <x v="2"/>
    <x v="11"/>
    <x v="2540"/>
    <n v="1"/>
    <x v="0"/>
    <x v="2810"/>
  </r>
  <r>
    <x v="2"/>
    <x v="1"/>
    <x v="0"/>
    <x v="228"/>
    <x v="16"/>
    <n v="85281"/>
    <x v="1"/>
    <x v="1"/>
    <x v="10"/>
    <x v="2541"/>
    <n v="2"/>
    <x v="2"/>
    <x v="2811"/>
  </r>
  <r>
    <x v="2"/>
    <x v="1"/>
    <x v="0"/>
    <x v="228"/>
    <x v="16"/>
    <n v="85281"/>
    <x v="1"/>
    <x v="1"/>
    <x v="13"/>
    <x v="1081"/>
    <n v="2"/>
    <x v="2"/>
    <x v="2812"/>
  </r>
  <r>
    <x v="2"/>
    <x v="1"/>
    <x v="0"/>
    <x v="228"/>
    <x v="16"/>
    <n v="85281"/>
    <x v="1"/>
    <x v="2"/>
    <x v="7"/>
    <x v="2542"/>
    <n v="2"/>
    <x v="2"/>
    <x v="2813"/>
  </r>
  <r>
    <x v="2"/>
    <x v="1"/>
    <x v="0"/>
    <x v="228"/>
    <x v="16"/>
    <n v="85281"/>
    <x v="1"/>
    <x v="1"/>
    <x v="12"/>
    <x v="2543"/>
    <n v="6"/>
    <x v="2"/>
    <x v="2814"/>
  </r>
  <r>
    <x v="2"/>
    <x v="1"/>
    <x v="0"/>
    <x v="228"/>
    <x v="16"/>
    <n v="85281"/>
    <x v="1"/>
    <x v="1"/>
    <x v="14"/>
    <x v="2544"/>
    <n v="2"/>
    <x v="2"/>
    <x v="2815"/>
  </r>
  <r>
    <x v="2"/>
    <x v="1"/>
    <x v="0"/>
    <x v="228"/>
    <x v="16"/>
    <n v="85281"/>
    <x v="1"/>
    <x v="2"/>
    <x v="7"/>
    <x v="84"/>
    <n v="3"/>
    <x v="2"/>
    <x v="144"/>
  </r>
  <r>
    <x v="2"/>
    <x v="1"/>
    <x v="0"/>
    <x v="228"/>
    <x v="16"/>
    <n v="85281"/>
    <x v="1"/>
    <x v="2"/>
    <x v="11"/>
    <x v="181"/>
    <n v="1"/>
    <x v="2"/>
    <x v="2816"/>
  </r>
  <r>
    <x v="1"/>
    <x v="0"/>
    <x v="0"/>
    <x v="20"/>
    <x v="15"/>
    <n v="10035"/>
    <x v="3"/>
    <x v="1"/>
    <x v="4"/>
    <x v="2545"/>
    <n v="1"/>
    <x v="0"/>
    <x v="2817"/>
  </r>
  <r>
    <x v="0"/>
    <x v="0"/>
    <x v="0"/>
    <x v="20"/>
    <x v="15"/>
    <n v="10009"/>
    <x v="3"/>
    <x v="0"/>
    <x v="5"/>
    <x v="9"/>
    <n v="5"/>
    <x v="0"/>
    <x v="2818"/>
  </r>
  <r>
    <x v="1"/>
    <x v="0"/>
    <x v="0"/>
    <x v="12"/>
    <x v="5"/>
    <n v="77095"/>
    <x v="2"/>
    <x v="1"/>
    <x v="8"/>
    <x v="2522"/>
    <n v="3"/>
    <x v="3"/>
    <x v="2782"/>
  </r>
  <r>
    <x v="1"/>
    <x v="0"/>
    <x v="0"/>
    <x v="12"/>
    <x v="5"/>
    <n v="77095"/>
    <x v="2"/>
    <x v="1"/>
    <x v="8"/>
    <x v="1671"/>
    <n v="1"/>
    <x v="3"/>
    <x v="2819"/>
  </r>
  <r>
    <x v="1"/>
    <x v="0"/>
    <x v="0"/>
    <x v="12"/>
    <x v="5"/>
    <n v="77095"/>
    <x v="2"/>
    <x v="1"/>
    <x v="4"/>
    <x v="2546"/>
    <n v="2"/>
    <x v="2"/>
    <x v="2820"/>
  </r>
  <r>
    <x v="2"/>
    <x v="0"/>
    <x v="0"/>
    <x v="169"/>
    <x v="1"/>
    <n v="92503"/>
    <x v="1"/>
    <x v="1"/>
    <x v="8"/>
    <x v="2176"/>
    <n v="1"/>
    <x v="2"/>
    <x v="2821"/>
  </r>
  <r>
    <x v="3"/>
    <x v="0"/>
    <x v="0"/>
    <x v="54"/>
    <x v="29"/>
    <n v="6824"/>
    <x v="3"/>
    <x v="0"/>
    <x v="3"/>
    <x v="2547"/>
    <n v="1"/>
    <x v="4"/>
    <x v="2822"/>
  </r>
  <r>
    <x v="3"/>
    <x v="0"/>
    <x v="0"/>
    <x v="20"/>
    <x v="15"/>
    <n v="10024"/>
    <x v="3"/>
    <x v="1"/>
    <x v="4"/>
    <x v="2548"/>
    <n v="3"/>
    <x v="0"/>
    <x v="2823"/>
  </r>
  <r>
    <x v="3"/>
    <x v="0"/>
    <x v="0"/>
    <x v="20"/>
    <x v="15"/>
    <n v="10024"/>
    <x v="3"/>
    <x v="1"/>
    <x v="8"/>
    <x v="2549"/>
    <n v="3"/>
    <x v="2"/>
    <x v="2824"/>
  </r>
  <r>
    <x v="1"/>
    <x v="1"/>
    <x v="0"/>
    <x v="12"/>
    <x v="5"/>
    <n v="77095"/>
    <x v="2"/>
    <x v="0"/>
    <x v="1"/>
    <x v="2550"/>
    <n v="5"/>
    <x v="4"/>
    <x v="2825"/>
  </r>
  <r>
    <x v="1"/>
    <x v="1"/>
    <x v="0"/>
    <x v="12"/>
    <x v="5"/>
    <n v="77095"/>
    <x v="2"/>
    <x v="2"/>
    <x v="7"/>
    <x v="2551"/>
    <n v="7"/>
    <x v="2"/>
    <x v="2826"/>
  </r>
  <r>
    <x v="1"/>
    <x v="1"/>
    <x v="0"/>
    <x v="12"/>
    <x v="5"/>
    <n v="77095"/>
    <x v="2"/>
    <x v="0"/>
    <x v="5"/>
    <x v="2552"/>
    <n v="3"/>
    <x v="7"/>
    <x v="2827"/>
  </r>
  <r>
    <x v="2"/>
    <x v="1"/>
    <x v="0"/>
    <x v="81"/>
    <x v="17"/>
    <n v="22204"/>
    <x v="0"/>
    <x v="1"/>
    <x v="4"/>
    <x v="1982"/>
    <n v="5"/>
    <x v="0"/>
    <x v="2139"/>
  </r>
  <r>
    <x v="0"/>
    <x v="0"/>
    <x v="0"/>
    <x v="22"/>
    <x v="10"/>
    <n v="60623"/>
    <x v="2"/>
    <x v="1"/>
    <x v="8"/>
    <x v="2553"/>
    <n v="13"/>
    <x v="3"/>
    <x v="2828"/>
  </r>
  <r>
    <x v="1"/>
    <x v="0"/>
    <x v="0"/>
    <x v="55"/>
    <x v="5"/>
    <n v="75051"/>
    <x v="2"/>
    <x v="2"/>
    <x v="7"/>
    <x v="2554"/>
    <n v="5"/>
    <x v="2"/>
    <x v="2829"/>
  </r>
  <r>
    <x v="1"/>
    <x v="0"/>
    <x v="0"/>
    <x v="55"/>
    <x v="5"/>
    <n v="75051"/>
    <x v="2"/>
    <x v="0"/>
    <x v="1"/>
    <x v="2555"/>
    <n v="3"/>
    <x v="4"/>
    <x v="2830"/>
  </r>
  <r>
    <x v="0"/>
    <x v="1"/>
    <x v="0"/>
    <x v="4"/>
    <x v="4"/>
    <n v="98103"/>
    <x v="1"/>
    <x v="2"/>
    <x v="11"/>
    <x v="1216"/>
    <n v="3"/>
    <x v="0"/>
    <x v="1266"/>
  </r>
  <r>
    <x v="0"/>
    <x v="1"/>
    <x v="0"/>
    <x v="4"/>
    <x v="4"/>
    <n v="98103"/>
    <x v="1"/>
    <x v="1"/>
    <x v="4"/>
    <x v="1754"/>
    <n v="5"/>
    <x v="0"/>
    <x v="1880"/>
  </r>
  <r>
    <x v="0"/>
    <x v="1"/>
    <x v="0"/>
    <x v="4"/>
    <x v="4"/>
    <n v="98103"/>
    <x v="1"/>
    <x v="1"/>
    <x v="6"/>
    <x v="2556"/>
    <n v="3"/>
    <x v="0"/>
    <x v="2831"/>
  </r>
  <r>
    <x v="1"/>
    <x v="2"/>
    <x v="0"/>
    <x v="4"/>
    <x v="4"/>
    <n v="98103"/>
    <x v="1"/>
    <x v="0"/>
    <x v="1"/>
    <x v="2369"/>
    <n v="2"/>
    <x v="2"/>
    <x v="2595"/>
  </r>
  <r>
    <x v="1"/>
    <x v="2"/>
    <x v="0"/>
    <x v="4"/>
    <x v="4"/>
    <n v="98103"/>
    <x v="1"/>
    <x v="2"/>
    <x v="7"/>
    <x v="550"/>
    <n v="2"/>
    <x v="2"/>
    <x v="2832"/>
  </r>
  <r>
    <x v="1"/>
    <x v="1"/>
    <x v="0"/>
    <x v="354"/>
    <x v="12"/>
    <n v="49505"/>
    <x v="2"/>
    <x v="1"/>
    <x v="13"/>
    <x v="2557"/>
    <n v="7"/>
    <x v="0"/>
    <x v="2833"/>
  </r>
  <r>
    <x v="2"/>
    <x v="0"/>
    <x v="0"/>
    <x v="10"/>
    <x v="9"/>
    <n v="19120"/>
    <x v="3"/>
    <x v="0"/>
    <x v="5"/>
    <x v="2558"/>
    <n v="3"/>
    <x v="2"/>
    <x v="2834"/>
  </r>
  <r>
    <x v="0"/>
    <x v="2"/>
    <x v="0"/>
    <x v="22"/>
    <x v="10"/>
    <n v="60610"/>
    <x v="2"/>
    <x v="1"/>
    <x v="6"/>
    <x v="2559"/>
    <n v="3"/>
    <x v="2"/>
    <x v="2835"/>
  </r>
  <r>
    <x v="0"/>
    <x v="2"/>
    <x v="0"/>
    <x v="22"/>
    <x v="10"/>
    <n v="60610"/>
    <x v="2"/>
    <x v="2"/>
    <x v="7"/>
    <x v="2560"/>
    <n v="2"/>
    <x v="2"/>
    <x v="2836"/>
  </r>
  <r>
    <x v="1"/>
    <x v="0"/>
    <x v="0"/>
    <x v="4"/>
    <x v="4"/>
    <n v="98105"/>
    <x v="1"/>
    <x v="2"/>
    <x v="7"/>
    <x v="2561"/>
    <n v="1"/>
    <x v="2"/>
    <x v="2837"/>
  </r>
  <r>
    <x v="1"/>
    <x v="0"/>
    <x v="0"/>
    <x v="4"/>
    <x v="4"/>
    <n v="98105"/>
    <x v="1"/>
    <x v="1"/>
    <x v="8"/>
    <x v="1739"/>
    <n v="3"/>
    <x v="2"/>
    <x v="1860"/>
  </r>
  <r>
    <x v="1"/>
    <x v="1"/>
    <x v="0"/>
    <x v="108"/>
    <x v="2"/>
    <n v="32216"/>
    <x v="0"/>
    <x v="1"/>
    <x v="2"/>
    <x v="871"/>
    <n v="2"/>
    <x v="2"/>
    <x v="907"/>
  </r>
  <r>
    <x v="0"/>
    <x v="1"/>
    <x v="0"/>
    <x v="47"/>
    <x v="18"/>
    <n v="37064"/>
    <x v="0"/>
    <x v="0"/>
    <x v="3"/>
    <x v="2562"/>
    <n v="3"/>
    <x v="10"/>
    <x v="2838"/>
  </r>
  <r>
    <x v="0"/>
    <x v="1"/>
    <x v="0"/>
    <x v="47"/>
    <x v="18"/>
    <n v="37064"/>
    <x v="0"/>
    <x v="1"/>
    <x v="8"/>
    <x v="194"/>
    <n v="2"/>
    <x v="6"/>
    <x v="2839"/>
  </r>
  <r>
    <x v="1"/>
    <x v="2"/>
    <x v="0"/>
    <x v="336"/>
    <x v="10"/>
    <n v="60035"/>
    <x v="2"/>
    <x v="1"/>
    <x v="8"/>
    <x v="2563"/>
    <n v="2"/>
    <x v="3"/>
    <x v="2840"/>
  </r>
  <r>
    <x v="2"/>
    <x v="1"/>
    <x v="0"/>
    <x v="45"/>
    <x v="5"/>
    <n v="77506"/>
    <x v="2"/>
    <x v="1"/>
    <x v="10"/>
    <x v="557"/>
    <n v="4"/>
    <x v="2"/>
    <x v="570"/>
  </r>
  <r>
    <x v="2"/>
    <x v="1"/>
    <x v="0"/>
    <x v="8"/>
    <x v="1"/>
    <n v="94109"/>
    <x v="1"/>
    <x v="2"/>
    <x v="11"/>
    <x v="2564"/>
    <n v="2"/>
    <x v="0"/>
    <x v="2841"/>
  </r>
  <r>
    <x v="2"/>
    <x v="1"/>
    <x v="0"/>
    <x v="8"/>
    <x v="1"/>
    <n v="94109"/>
    <x v="1"/>
    <x v="1"/>
    <x v="10"/>
    <x v="2565"/>
    <n v="7"/>
    <x v="0"/>
    <x v="2842"/>
  </r>
  <r>
    <x v="2"/>
    <x v="1"/>
    <x v="0"/>
    <x v="8"/>
    <x v="1"/>
    <n v="94109"/>
    <x v="1"/>
    <x v="1"/>
    <x v="9"/>
    <x v="2566"/>
    <n v="3"/>
    <x v="0"/>
    <x v="2843"/>
  </r>
  <r>
    <x v="0"/>
    <x v="1"/>
    <x v="0"/>
    <x v="100"/>
    <x v="2"/>
    <n v="33180"/>
    <x v="0"/>
    <x v="1"/>
    <x v="2"/>
    <x v="1942"/>
    <n v="4"/>
    <x v="2"/>
    <x v="2844"/>
  </r>
  <r>
    <x v="1"/>
    <x v="0"/>
    <x v="0"/>
    <x v="10"/>
    <x v="9"/>
    <n v="19120"/>
    <x v="3"/>
    <x v="1"/>
    <x v="4"/>
    <x v="2567"/>
    <n v="2"/>
    <x v="2"/>
    <x v="2845"/>
  </r>
  <r>
    <x v="1"/>
    <x v="0"/>
    <x v="0"/>
    <x v="10"/>
    <x v="9"/>
    <n v="19120"/>
    <x v="3"/>
    <x v="1"/>
    <x v="12"/>
    <x v="2568"/>
    <n v="3"/>
    <x v="2"/>
    <x v="2846"/>
  </r>
  <r>
    <x v="1"/>
    <x v="0"/>
    <x v="0"/>
    <x v="27"/>
    <x v="19"/>
    <n v="35601"/>
    <x v="0"/>
    <x v="2"/>
    <x v="7"/>
    <x v="2569"/>
    <n v="2"/>
    <x v="0"/>
    <x v="2847"/>
  </r>
  <r>
    <x v="1"/>
    <x v="0"/>
    <x v="0"/>
    <x v="27"/>
    <x v="19"/>
    <n v="35601"/>
    <x v="0"/>
    <x v="2"/>
    <x v="7"/>
    <x v="2570"/>
    <n v="1"/>
    <x v="0"/>
    <x v="2848"/>
  </r>
  <r>
    <x v="1"/>
    <x v="1"/>
    <x v="0"/>
    <x v="298"/>
    <x v="44"/>
    <n v="57103"/>
    <x v="2"/>
    <x v="2"/>
    <x v="11"/>
    <x v="1179"/>
    <n v="3"/>
    <x v="0"/>
    <x v="2849"/>
  </r>
  <r>
    <x v="1"/>
    <x v="1"/>
    <x v="0"/>
    <x v="298"/>
    <x v="44"/>
    <n v="57103"/>
    <x v="2"/>
    <x v="1"/>
    <x v="13"/>
    <x v="2571"/>
    <n v="3"/>
    <x v="0"/>
    <x v="2850"/>
  </r>
  <r>
    <x v="0"/>
    <x v="1"/>
    <x v="0"/>
    <x v="355"/>
    <x v="1"/>
    <n v="93277"/>
    <x v="1"/>
    <x v="2"/>
    <x v="11"/>
    <x v="1054"/>
    <n v="8"/>
    <x v="0"/>
    <x v="1850"/>
  </r>
  <r>
    <x v="1"/>
    <x v="0"/>
    <x v="0"/>
    <x v="1"/>
    <x v="1"/>
    <n v="90049"/>
    <x v="1"/>
    <x v="0"/>
    <x v="1"/>
    <x v="2572"/>
    <n v="5"/>
    <x v="2"/>
    <x v="2851"/>
  </r>
  <r>
    <x v="1"/>
    <x v="2"/>
    <x v="0"/>
    <x v="1"/>
    <x v="1"/>
    <n v="90032"/>
    <x v="1"/>
    <x v="2"/>
    <x v="16"/>
    <x v="2573"/>
    <n v="6"/>
    <x v="2"/>
    <x v="2852"/>
  </r>
  <r>
    <x v="1"/>
    <x v="1"/>
    <x v="0"/>
    <x v="356"/>
    <x v="41"/>
    <n v="66212"/>
    <x v="2"/>
    <x v="1"/>
    <x v="13"/>
    <x v="2556"/>
    <n v="3"/>
    <x v="0"/>
    <x v="2853"/>
  </r>
  <r>
    <x v="1"/>
    <x v="1"/>
    <x v="0"/>
    <x v="356"/>
    <x v="41"/>
    <n v="66212"/>
    <x v="2"/>
    <x v="1"/>
    <x v="6"/>
    <x v="2574"/>
    <n v="6"/>
    <x v="0"/>
    <x v="2854"/>
  </r>
  <r>
    <x v="0"/>
    <x v="1"/>
    <x v="0"/>
    <x v="166"/>
    <x v="17"/>
    <n v="22304"/>
    <x v="0"/>
    <x v="1"/>
    <x v="6"/>
    <x v="1003"/>
    <n v="7"/>
    <x v="0"/>
    <x v="2855"/>
  </r>
  <r>
    <x v="0"/>
    <x v="1"/>
    <x v="0"/>
    <x v="166"/>
    <x v="17"/>
    <n v="22304"/>
    <x v="0"/>
    <x v="2"/>
    <x v="7"/>
    <x v="2575"/>
    <n v="1"/>
    <x v="0"/>
    <x v="2856"/>
  </r>
  <r>
    <x v="0"/>
    <x v="1"/>
    <x v="0"/>
    <x v="166"/>
    <x v="17"/>
    <n v="22304"/>
    <x v="0"/>
    <x v="1"/>
    <x v="10"/>
    <x v="91"/>
    <n v="2"/>
    <x v="0"/>
    <x v="2027"/>
  </r>
  <r>
    <x v="0"/>
    <x v="1"/>
    <x v="0"/>
    <x v="166"/>
    <x v="17"/>
    <n v="22304"/>
    <x v="0"/>
    <x v="1"/>
    <x v="6"/>
    <x v="1003"/>
    <n v="7"/>
    <x v="0"/>
    <x v="1046"/>
  </r>
  <r>
    <x v="0"/>
    <x v="1"/>
    <x v="0"/>
    <x v="166"/>
    <x v="17"/>
    <n v="22304"/>
    <x v="0"/>
    <x v="1"/>
    <x v="14"/>
    <x v="2576"/>
    <n v="5"/>
    <x v="0"/>
    <x v="2857"/>
  </r>
  <r>
    <x v="1"/>
    <x v="0"/>
    <x v="0"/>
    <x v="253"/>
    <x v="3"/>
    <n v="27604"/>
    <x v="0"/>
    <x v="2"/>
    <x v="11"/>
    <x v="730"/>
    <n v="2"/>
    <x v="2"/>
    <x v="833"/>
  </r>
  <r>
    <x v="1"/>
    <x v="0"/>
    <x v="0"/>
    <x v="253"/>
    <x v="3"/>
    <n v="27604"/>
    <x v="0"/>
    <x v="1"/>
    <x v="10"/>
    <x v="696"/>
    <n v="1"/>
    <x v="2"/>
    <x v="713"/>
  </r>
  <r>
    <x v="1"/>
    <x v="1"/>
    <x v="0"/>
    <x v="20"/>
    <x v="15"/>
    <n v="10035"/>
    <x v="3"/>
    <x v="0"/>
    <x v="5"/>
    <x v="593"/>
    <n v="3"/>
    <x v="0"/>
    <x v="2858"/>
  </r>
  <r>
    <x v="1"/>
    <x v="0"/>
    <x v="0"/>
    <x v="54"/>
    <x v="24"/>
    <n v="45014"/>
    <x v="3"/>
    <x v="1"/>
    <x v="8"/>
    <x v="2577"/>
    <n v="7"/>
    <x v="6"/>
    <x v="2859"/>
  </r>
  <r>
    <x v="1"/>
    <x v="2"/>
    <x v="0"/>
    <x v="254"/>
    <x v="26"/>
    <n v="74403"/>
    <x v="2"/>
    <x v="1"/>
    <x v="6"/>
    <x v="2578"/>
    <n v="2"/>
    <x v="0"/>
    <x v="2860"/>
  </r>
  <r>
    <x v="1"/>
    <x v="2"/>
    <x v="0"/>
    <x v="254"/>
    <x v="26"/>
    <n v="74403"/>
    <x v="2"/>
    <x v="1"/>
    <x v="9"/>
    <x v="2579"/>
    <n v="3"/>
    <x v="0"/>
    <x v="2861"/>
  </r>
  <r>
    <x v="2"/>
    <x v="0"/>
    <x v="0"/>
    <x v="357"/>
    <x v="1"/>
    <n v="92592"/>
    <x v="1"/>
    <x v="2"/>
    <x v="7"/>
    <x v="567"/>
    <n v="3"/>
    <x v="2"/>
    <x v="2862"/>
  </r>
  <r>
    <x v="2"/>
    <x v="0"/>
    <x v="0"/>
    <x v="357"/>
    <x v="1"/>
    <n v="92592"/>
    <x v="1"/>
    <x v="1"/>
    <x v="8"/>
    <x v="2580"/>
    <n v="5"/>
    <x v="2"/>
    <x v="2863"/>
  </r>
  <r>
    <x v="2"/>
    <x v="0"/>
    <x v="0"/>
    <x v="357"/>
    <x v="1"/>
    <n v="92592"/>
    <x v="1"/>
    <x v="2"/>
    <x v="11"/>
    <x v="2581"/>
    <n v="5"/>
    <x v="0"/>
    <x v="2864"/>
  </r>
  <r>
    <x v="2"/>
    <x v="0"/>
    <x v="0"/>
    <x v="357"/>
    <x v="1"/>
    <n v="92592"/>
    <x v="1"/>
    <x v="2"/>
    <x v="11"/>
    <x v="341"/>
    <n v="1"/>
    <x v="0"/>
    <x v="2865"/>
  </r>
  <r>
    <x v="1"/>
    <x v="0"/>
    <x v="0"/>
    <x v="341"/>
    <x v="12"/>
    <n v="48310"/>
    <x v="2"/>
    <x v="1"/>
    <x v="6"/>
    <x v="2582"/>
    <n v="2"/>
    <x v="0"/>
    <x v="1426"/>
  </r>
  <r>
    <x v="1"/>
    <x v="0"/>
    <x v="0"/>
    <x v="70"/>
    <x v="1"/>
    <n v="92024"/>
    <x v="1"/>
    <x v="1"/>
    <x v="14"/>
    <x v="2583"/>
    <n v="3"/>
    <x v="0"/>
    <x v="2866"/>
  </r>
  <r>
    <x v="1"/>
    <x v="0"/>
    <x v="0"/>
    <x v="70"/>
    <x v="1"/>
    <n v="92024"/>
    <x v="1"/>
    <x v="0"/>
    <x v="5"/>
    <x v="2584"/>
    <n v="2"/>
    <x v="0"/>
    <x v="2867"/>
  </r>
  <r>
    <x v="2"/>
    <x v="0"/>
    <x v="0"/>
    <x v="61"/>
    <x v="5"/>
    <n v="75081"/>
    <x v="2"/>
    <x v="1"/>
    <x v="8"/>
    <x v="2585"/>
    <n v="8"/>
    <x v="3"/>
    <x v="2868"/>
  </r>
  <r>
    <x v="2"/>
    <x v="2"/>
    <x v="0"/>
    <x v="20"/>
    <x v="15"/>
    <n v="10035"/>
    <x v="3"/>
    <x v="2"/>
    <x v="15"/>
    <x v="2586"/>
    <n v="11"/>
    <x v="0"/>
    <x v="2869"/>
  </r>
  <r>
    <x v="1"/>
    <x v="0"/>
    <x v="0"/>
    <x v="42"/>
    <x v="16"/>
    <n v="85023"/>
    <x v="1"/>
    <x v="1"/>
    <x v="8"/>
    <x v="2587"/>
    <n v="7"/>
    <x v="6"/>
    <x v="2870"/>
  </r>
  <r>
    <x v="1"/>
    <x v="0"/>
    <x v="0"/>
    <x v="42"/>
    <x v="16"/>
    <n v="85023"/>
    <x v="1"/>
    <x v="1"/>
    <x v="9"/>
    <x v="1605"/>
    <n v="4"/>
    <x v="2"/>
    <x v="1708"/>
  </r>
  <r>
    <x v="3"/>
    <x v="1"/>
    <x v="0"/>
    <x v="8"/>
    <x v="1"/>
    <n v="94122"/>
    <x v="1"/>
    <x v="2"/>
    <x v="15"/>
    <x v="2210"/>
    <n v="3"/>
    <x v="2"/>
    <x v="2397"/>
  </r>
  <r>
    <x v="1"/>
    <x v="0"/>
    <x v="0"/>
    <x v="10"/>
    <x v="9"/>
    <n v="19140"/>
    <x v="3"/>
    <x v="1"/>
    <x v="8"/>
    <x v="2588"/>
    <n v="1"/>
    <x v="6"/>
    <x v="2871"/>
  </r>
  <r>
    <x v="1"/>
    <x v="0"/>
    <x v="0"/>
    <x v="10"/>
    <x v="9"/>
    <n v="19140"/>
    <x v="3"/>
    <x v="1"/>
    <x v="4"/>
    <x v="2589"/>
    <n v="1"/>
    <x v="2"/>
    <x v="2872"/>
  </r>
  <r>
    <x v="1"/>
    <x v="0"/>
    <x v="0"/>
    <x v="10"/>
    <x v="9"/>
    <n v="19140"/>
    <x v="3"/>
    <x v="2"/>
    <x v="7"/>
    <x v="2590"/>
    <n v="6"/>
    <x v="10"/>
    <x v="2873"/>
  </r>
  <r>
    <x v="1"/>
    <x v="0"/>
    <x v="0"/>
    <x v="10"/>
    <x v="9"/>
    <n v="19140"/>
    <x v="3"/>
    <x v="0"/>
    <x v="5"/>
    <x v="2558"/>
    <n v="3"/>
    <x v="2"/>
    <x v="2834"/>
  </r>
  <r>
    <x v="1"/>
    <x v="0"/>
    <x v="0"/>
    <x v="10"/>
    <x v="9"/>
    <n v="19140"/>
    <x v="3"/>
    <x v="1"/>
    <x v="8"/>
    <x v="2591"/>
    <n v="3"/>
    <x v="6"/>
    <x v="2874"/>
  </r>
  <r>
    <x v="0"/>
    <x v="1"/>
    <x v="0"/>
    <x v="128"/>
    <x v="5"/>
    <n v="78041"/>
    <x v="2"/>
    <x v="1"/>
    <x v="12"/>
    <x v="2592"/>
    <n v="3"/>
    <x v="2"/>
    <x v="2875"/>
  </r>
  <r>
    <x v="0"/>
    <x v="1"/>
    <x v="0"/>
    <x v="128"/>
    <x v="5"/>
    <n v="78041"/>
    <x v="2"/>
    <x v="2"/>
    <x v="7"/>
    <x v="2039"/>
    <n v="2"/>
    <x v="2"/>
    <x v="2876"/>
  </r>
  <r>
    <x v="0"/>
    <x v="1"/>
    <x v="0"/>
    <x v="128"/>
    <x v="5"/>
    <n v="78041"/>
    <x v="2"/>
    <x v="2"/>
    <x v="7"/>
    <x v="2593"/>
    <n v="3"/>
    <x v="2"/>
    <x v="2877"/>
  </r>
  <r>
    <x v="0"/>
    <x v="1"/>
    <x v="0"/>
    <x v="128"/>
    <x v="5"/>
    <n v="78041"/>
    <x v="2"/>
    <x v="1"/>
    <x v="8"/>
    <x v="2594"/>
    <n v="3"/>
    <x v="3"/>
    <x v="2878"/>
  </r>
  <r>
    <x v="0"/>
    <x v="1"/>
    <x v="0"/>
    <x v="128"/>
    <x v="5"/>
    <n v="78041"/>
    <x v="2"/>
    <x v="2"/>
    <x v="11"/>
    <x v="730"/>
    <n v="2"/>
    <x v="2"/>
    <x v="2262"/>
  </r>
  <r>
    <x v="1"/>
    <x v="1"/>
    <x v="0"/>
    <x v="20"/>
    <x v="15"/>
    <n v="10009"/>
    <x v="3"/>
    <x v="1"/>
    <x v="8"/>
    <x v="863"/>
    <n v="6"/>
    <x v="2"/>
    <x v="2879"/>
  </r>
  <r>
    <x v="1"/>
    <x v="0"/>
    <x v="0"/>
    <x v="20"/>
    <x v="15"/>
    <n v="10035"/>
    <x v="3"/>
    <x v="1"/>
    <x v="8"/>
    <x v="2595"/>
    <n v="5"/>
    <x v="2"/>
    <x v="2880"/>
  </r>
  <r>
    <x v="0"/>
    <x v="1"/>
    <x v="0"/>
    <x v="200"/>
    <x v="35"/>
    <n v="39503"/>
    <x v="0"/>
    <x v="0"/>
    <x v="5"/>
    <x v="2596"/>
    <n v="7"/>
    <x v="0"/>
    <x v="2881"/>
  </r>
  <r>
    <x v="1"/>
    <x v="0"/>
    <x v="0"/>
    <x v="70"/>
    <x v="1"/>
    <n v="92037"/>
    <x v="1"/>
    <x v="0"/>
    <x v="1"/>
    <x v="884"/>
    <n v="5"/>
    <x v="2"/>
    <x v="2882"/>
  </r>
  <r>
    <x v="1"/>
    <x v="0"/>
    <x v="0"/>
    <x v="70"/>
    <x v="1"/>
    <n v="92037"/>
    <x v="1"/>
    <x v="1"/>
    <x v="10"/>
    <x v="2597"/>
    <n v="2"/>
    <x v="0"/>
    <x v="2883"/>
  </r>
  <r>
    <x v="1"/>
    <x v="0"/>
    <x v="0"/>
    <x v="147"/>
    <x v="15"/>
    <n v="11572"/>
    <x v="3"/>
    <x v="0"/>
    <x v="1"/>
    <x v="2598"/>
    <n v="2"/>
    <x v="9"/>
    <x v="2884"/>
  </r>
  <r>
    <x v="1"/>
    <x v="0"/>
    <x v="0"/>
    <x v="147"/>
    <x v="15"/>
    <n v="11572"/>
    <x v="3"/>
    <x v="1"/>
    <x v="8"/>
    <x v="2599"/>
    <n v="3"/>
    <x v="2"/>
    <x v="2885"/>
  </r>
  <r>
    <x v="0"/>
    <x v="1"/>
    <x v="0"/>
    <x v="171"/>
    <x v="5"/>
    <n v="78664"/>
    <x v="2"/>
    <x v="0"/>
    <x v="5"/>
    <x v="2600"/>
    <n v="5"/>
    <x v="7"/>
    <x v="2886"/>
  </r>
  <r>
    <x v="1"/>
    <x v="0"/>
    <x v="0"/>
    <x v="56"/>
    <x v="1"/>
    <n v="92374"/>
    <x v="1"/>
    <x v="1"/>
    <x v="6"/>
    <x v="2601"/>
    <n v="9"/>
    <x v="0"/>
    <x v="2887"/>
  </r>
  <r>
    <x v="1"/>
    <x v="0"/>
    <x v="0"/>
    <x v="56"/>
    <x v="1"/>
    <n v="92374"/>
    <x v="1"/>
    <x v="1"/>
    <x v="2"/>
    <x v="874"/>
    <n v="3"/>
    <x v="0"/>
    <x v="910"/>
  </r>
  <r>
    <x v="1"/>
    <x v="0"/>
    <x v="0"/>
    <x v="29"/>
    <x v="18"/>
    <n v="38401"/>
    <x v="0"/>
    <x v="1"/>
    <x v="9"/>
    <x v="2602"/>
    <n v="7"/>
    <x v="2"/>
    <x v="2888"/>
  </r>
  <r>
    <x v="1"/>
    <x v="0"/>
    <x v="0"/>
    <x v="29"/>
    <x v="18"/>
    <n v="38401"/>
    <x v="0"/>
    <x v="0"/>
    <x v="1"/>
    <x v="1649"/>
    <n v="3"/>
    <x v="2"/>
    <x v="1755"/>
  </r>
  <r>
    <x v="1"/>
    <x v="0"/>
    <x v="0"/>
    <x v="29"/>
    <x v="18"/>
    <n v="38401"/>
    <x v="0"/>
    <x v="1"/>
    <x v="10"/>
    <x v="233"/>
    <n v="5"/>
    <x v="2"/>
    <x v="1430"/>
  </r>
  <r>
    <x v="1"/>
    <x v="2"/>
    <x v="0"/>
    <x v="20"/>
    <x v="15"/>
    <n v="10009"/>
    <x v="3"/>
    <x v="1"/>
    <x v="9"/>
    <x v="2603"/>
    <n v="3"/>
    <x v="0"/>
    <x v="2889"/>
  </r>
  <r>
    <x v="1"/>
    <x v="2"/>
    <x v="0"/>
    <x v="20"/>
    <x v="15"/>
    <n v="10009"/>
    <x v="3"/>
    <x v="0"/>
    <x v="5"/>
    <x v="2604"/>
    <n v="3"/>
    <x v="0"/>
    <x v="2890"/>
  </r>
  <r>
    <x v="1"/>
    <x v="0"/>
    <x v="0"/>
    <x v="12"/>
    <x v="5"/>
    <n v="77095"/>
    <x v="2"/>
    <x v="1"/>
    <x v="8"/>
    <x v="2605"/>
    <n v="5"/>
    <x v="3"/>
    <x v="2891"/>
  </r>
  <r>
    <x v="1"/>
    <x v="0"/>
    <x v="0"/>
    <x v="12"/>
    <x v="5"/>
    <n v="77095"/>
    <x v="2"/>
    <x v="1"/>
    <x v="8"/>
    <x v="2606"/>
    <n v="1"/>
    <x v="3"/>
    <x v="2892"/>
  </r>
  <r>
    <x v="1"/>
    <x v="0"/>
    <x v="0"/>
    <x v="12"/>
    <x v="5"/>
    <n v="77095"/>
    <x v="2"/>
    <x v="1"/>
    <x v="6"/>
    <x v="1840"/>
    <n v="3"/>
    <x v="2"/>
    <x v="2893"/>
  </r>
  <r>
    <x v="1"/>
    <x v="0"/>
    <x v="0"/>
    <x v="12"/>
    <x v="5"/>
    <n v="77095"/>
    <x v="2"/>
    <x v="1"/>
    <x v="10"/>
    <x v="740"/>
    <n v="5"/>
    <x v="2"/>
    <x v="2894"/>
  </r>
  <r>
    <x v="1"/>
    <x v="0"/>
    <x v="0"/>
    <x v="12"/>
    <x v="5"/>
    <n v="77095"/>
    <x v="2"/>
    <x v="1"/>
    <x v="10"/>
    <x v="2607"/>
    <n v="8"/>
    <x v="2"/>
    <x v="2895"/>
  </r>
  <r>
    <x v="1"/>
    <x v="0"/>
    <x v="0"/>
    <x v="12"/>
    <x v="5"/>
    <n v="77095"/>
    <x v="2"/>
    <x v="2"/>
    <x v="7"/>
    <x v="1467"/>
    <n v="2"/>
    <x v="2"/>
    <x v="1551"/>
  </r>
  <r>
    <x v="1"/>
    <x v="0"/>
    <x v="0"/>
    <x v="12"/>
    <x v="5"/>
    <n v="77095"/>
    <x v="2"/>
    <x v="2"/>
    <x v="7"/>
    <x v="2608"/>
    <n v="3"/>
    <x v="2"/>
    <x v="2896"/>
  </r>
  <r>
    <x v="1"/>
    <x v="2"/>
    <x v="0"/>
    <x v="22"/>
    <x v="10"/>
    <n v="60653"/>
    <x v="2"/>
    <x v="2"/>
    <x v="11"/>
    <x v="2609"/>
    <n v="3"/>
    <x v="2"/>
    <x v="2897"/>
  </r>
  <r>
    <x v="1"/>
    <x v="2"/>
    <x v="0"/>
    <x v="22"/>
    <x v="10"/>
    <n v="60653"/>
    <x v="2"/>
    <x v="2"/>
    <x v="7"/>
    <x v="2610"/>
    <n v="3"/>
    <x v="2"/>
    <x v="2898"/>
  </r>
  <r>
    <x v="1"/>
    <x v="2"/>
    <x v="0"/>
    <x v="22"/>
    <x v="10"/>
    <n v="60653"/>
    <x v="2"/>
    <x v="0"/>
    <x v="5"/>
    <x v="2611"/>
    <n v="1"/>
    <x v="7"/>
    <x v="2899"/>
  </r>
  <r>
    <x v="2"/>
    <x v="0"/>
    <x v="0"/>
    <x v="182"/>
    <x v="1"/>
    <n v="94601"/>
    <x v="1"/>
    <x v="1"/>
    <x v="6"/>
    <x v="854"/>
    <n v="4"/>
    <x v="0"/>
    <x v="2900"/>
  </r>
  <r>
    <x v="2"/>
    <x v="0"/>
    <x v="0"/>
    <x v="182"/>
    <x v="1"/>
    <n v="94601"/>
    <x v="1"/>
    <x v="2"/>
    <x v="7"/>
    <x v="2612"/>
    <n v="4"/>
    <x v="2"/>
    <x v="2901"/>
  </r>
  <r>
    <x v="2"/>
    <x v="0"/>
    <x v="0"/>
    <x v="182"/>
    <x v="1"/>
    <n v="94601"/>
    <x v="1"/>
    <x v="0"/>
    <x v="5"/>
    <x v="677"/>
    <n v="4"/>
    <x v="0"/>
    <x v="2902"/>
  </r>
  <r>
    <x v="2"/>
    <x v="0"/>
    <x v="0"/>
    <x v="182"/>
    <x v="1"/>
    <n v="94601"/>
    <x v="1"/>
    <x v="0"/>
    <x v="3"/>
    <x v="2613"/>
    <n v="3"/>
    <x v="2"/>
    <x v="2903"/>
  </r>
  <r>
    <x v="2"/>
    <x v="0"/>
    <x v="0"/>
    <x v="182"/>
    <x v="1"/>
    <n v="94601"/>
    <x v="1"/>
    <x v="1"/>
    <x v="8"/>
    <x v="2614"/>
    <n v="9"/>
    <x v="2"/>
    <x v="2904"/>
  </r>
  <r>
    <x v="2"/>
    <x v="0"/>
    <x v="0"/>
    <x v="182"/>
    <x v="1"/>
    <n v="94601"/>
    <x v="1"/>
    <x v="1"/>
    <x v="9"/>
    <x v="2615"/>
    <n v="3"/>
    <x v="0"/>
    <x v="2905"/>
  </r>
  <r>
    <x v="2"/>
    <x v="0"/>
    <x v="0"/>
    <x v="182"/>
    <x v="1"/>
    <n v="94601"/>
    <x v="1"/>
    <x v="1"/>
    <x v="2"/>
    <x v="2616"/>
    <n v="5"/>
    <x v="0"/>
    <x v="2906"/>
  </r>
  <r>
    <x v="0"/>
    <x v="0"/>
    <x v="0"/>
    <x v="94"/>
    <x v="31"/>
    <n v="2169"/>
    <x v="3"/>
    <x v="1"/>
    <x v="10"/>
    <x v="1232"/>
    <n v="3"/>
    <x v="0"/>
    <x v="1283"/>
  </r>
  <r>
    <x v="0"/>
    <x v="0"/>
    <x v="0"/>
    <x v="94"/>
    <x v="31"/>
    <n v="2169"/>
    <x v="3"/>
    <x v="0"/>
    <x v="3"/>
    <x v="2617"/>
    <n v="1"/>
    <x v="4"/>
    <x v="2907"/>
  </r>
  <r>
    <x v="0"/>
    <x v="0"/>
    <x v="0"/>
    <x v="94"/>
    <x v="31"/>
    <n v="2169"/>
    <x v="3"/>
    <x v="2"/>
    <x v="7"/>
    <x v="127"/>
    <n v="3"/>
    <x v="0"/>
    <x v="2908"/>
  </r>
  <r>
    <x v="0"/>
    <x v="0"/>
    <x v="0"/>
    <x v="94"/>
    <x v="31"/>
    <n v="2169"/>
    <x v="3"/>
    <x v="1"/>
    <x v="10"/>
    <x v="2618"/>
    <n v="9"/>
    <x v="0"/>
    <x v="2909"/>
  </r>
  <r>
    <x v="0"/>
    <x v="0"/>
    <x v="0"/>
    <x v="94"/>
    <x v="31"/>
    <n v="2169"/>
    <x v="3"/>
    <x v="1"/>
    <x v="13"/>
    <x v="2582"/>
    <n v="4"/>
    <x v="0"/>
    <x v="2247"/>
  </r>
  <r>
    <x v="0"/>
    <x v="0"/>
    <x v="0"/>
    <x v="94"/>
    <x v="31"/>
    <n v="2169"/>
    <x v="3"/>
    <x v="1"/>
    <x v="8"/>
    <x v="180"/>
    <n v="5"/>
    <x v="0"/>
    <x v="2910"/>
  </r>
  <r>
    <x v="1"/>
    <x v="1"/>
    <x v="0"/>
    <x v="358"/>
    <x v="1"/>
    <n v="92399"/>
    <x v="1"/>
    <x v="1"/>
    <x v="6"/>
    <x v="2619"/>
    <n v="5"/>
    <x v="0"/>
    <x v="2911"/>
  </r>
  <r>
    <x v="2"/>
    <x v="1"/>
    <x v="0"/>
    <x v="22"/>
    <x v="10"/>
    <n v="60623"/>
    <x v="2"/>
    <x v="1"/>
    <x v="8"/>
    <x v="2620"/>
    <n v="5"/>
    <x v="3"/>
    <x v="2912"/>
  </r>
  <r>
    <x v="1"/>
    <x v="0"/>
    <x v="0"/>
    <x v="4"/>
    <x v="4"/>
    <n v="98105"/>
    <x v="1"/>
    <x v="1"/>
    <x v="8"/>
    <x v="577"/>
    <n v="4"/>
    <x v="2"/>
    <x v="589"/>
  </r>
  <r>
    <x v="1"/>
    <x v="0"/>
    <x v="0"/>
    <x v="20"/>
    <x v="15"/>
    <n v="10024"/>
    <x v="3"/>
    <x v="2"/>
    <x v="11"/>
    <x v="1309"/>
    <n v="3"/>
    <x v="0"/>
    <x v="2913"/>
  </r>
  <r>
    <x v="1"/>
    <x v="1"/>
    <x v="0"/>
    <x v="70"/>
    <x v="1"/>
    <n v="92037"/>
    <x v="1"/>
    <x v="0"/>
    <x v="0"/>
    <x v="2621"/>
    <n v="3"/>
    <x v="11"/>
    <x v="2914"/>
  </r>
  <r>
    <x v="1"/>
    <x v="1"/>
    <x v="0"/>
    <x v="70"/>
    <x v="1"/>
    <n v="92037"/>
    <x v="1"/>
    <x v="2"/>
    <x v="7"/>
    <x v="1396"/>
    <n v="2"/>
    <x v="2"/>
    <x v="1471"/>
  </r>
  <r>
    <x v="1"/>
    <x v="1"/>
    <x v="0"/>
    <x v="39"/>
    <x v="29"/>
    <n v="6010"/>
    <x v="3"/>
    <x v="2"/>
    <x v="7"/>
    <x v="2622"/>
    <n v="2"/>
    <x v="0"/>
    <x v="2915"/>
  </r>
  <r>
    <x v="1"/>
    <x v="1"/>
    <x v="0"/>
    <x v="39"/>
    <x v="29"/>
    <n v="6010"/>
    <x v="3"/>
    <x v="0"/>
    <x v="3"/>
    <x v="2623"/>
    <n v="1"/>
    <x v="4"/>
    <x v="2916"/>
  </r>
  <r>
    <x v="1"/>
    <x v="1"/>
    <x v="0"/>
    <x v="39"/>
    <x v="29"/>
    <n v="6010"/>
    <x v="3"/>
    <x v="1"/>
    <x v="8"/>
    <x v="1490"/>
    <n v="2"/>
    <x v="0"/>
    <x v="1577"/>
  </r>
  <r>
    <x v="1"/>
    <x v="1"/>
    <x v="0"/>
    <x v="39"/>
    <x v="29"/>
    <n v="6010"/>
    <x v="3"/>
    <x v="1"/>
    <x v="8"/>
    <x v="2624"/>
    <n v="1"/>
    <x v="0"/>
    <x v="2917"/>
  </r>
  <r>
    <x v="1"/>
    <x v="2"/>
    <x v="0"/>
    <x v="22"/>
    <x v="10"/>
    <n v="60610"/>
    <x v="2"/>
    <x v="1"/>
    <x v="10"/>
    <x v="2625"/>
    <n v="9"/>
    <x v="2"/>
    <x v="2918"/>
  </r>
  <r>
    <x v="1"/>
    <x v="0"/>
    <x v="0"/>
    <x v="22"/>
    <x v="10"/>
    <n v="60610"/>
    <x v="2"/>
    <x v="1"/>
    <x v="8"/>
    <x v="2626"/>
    <n v="2"/>
    <x v="3"/>
    <x v="2919"/>
  </r>
  <r>
    <x v="1"/>
    <x v="0"/>
    <x v="0"/>
    <x v="22"/>
    <x v="10"/>
    <n v="60610"/>
    <x v="2"/>
    <x v="2"/>
    <x v="11"/>
    <x v="2627"/>
    <n v="2"/>
    <x v="2"/>
    <x v="2920"/>
  </r>
  <r>
    <x v="0"/>
    <x v="2"/>
    <x v="0"/>
    <x v="20"/>
    <x v="15"/>
    <n v="10024"/>
    <x v="3"/>
    <x v="1"/>
    <x v="10"/>
    <x v="2628"/>
    <n v="4"/>
    <x v="0"/>
    <x v="2921"/>
  </r>
  <r>
    <x v="0"/>
    <x v="2"/>
    <x v="0"/>
    <x v="20"/>
    <x v="15"/>
    <n v="10024"/>
    <x v="3"/>
    <x v="0"/>
    <x v="5"/>
    <x v="2629"/>
    <n v="3"/>
    <x v="0"/>
    <x v="2922"/>
  </r>
  <r>
    <x v="1"/>
    <x v="2"/>
    <x v="0"/>
    <x v="359"/>
    <x v="31"/>
    <n v="2151"/>
    <x v="3"/>
    <x v="1"/>
    <x v="10"/>
    <x v="537"/>
    <n v="3"/>
    <x v="0"/>
    <x v="551"/>
  </r>
  <r>
    <x v="1"/>
    <x v="2"/>
    <x v="0"/>
    <x v="359"/>
    <x v="31"/>
    <n v="2151"/>
    <x v="3"/>
    <x v="1"/>
    <x v="8"/>
    <x v="2630"/>
    <n v="2"/>
    <x v="0"/>
    <x v="2923"/>
  </r>
  <r>
    <x v="0"/>
    <x v="1"/>
    <x v="0"/>
    <x v="12"/>
    <x v="5"/>
    <n v="77036"/>
    <x v="2"/>
    <x v="0"/>
    <x v="5"/>
    <x v="1235"/>
    <n v="3"/>
    <x v="7"/>
    <x v="2924"/>
  </r>
  <r>
    <x v="2"/>
    <x v="0"/>
    <x v="0"/>
    <x v="133"/>
    <x v="1"/>
    <n v="92691"/>
    <x v="1"/>
    <x v="0"/>
    <x v="0"/>
    <x v="1395"/>
    <n v="2"/>
    <x v="11"/>
    <x v="2925"/>
  </r>
  <r>
    <x v="1"/>
    <x v="1"/>
    <x v="0"/>
    <x v="61"/>
    <x v="5"/>
    <n v="75217"/>
    <x v="2"/>
    <x v="1"/>
    <x v="10"/>
    <x v="559"/>
    <n v="2"/>
    <x v="2"/>
    <x v="572"/>
  </r>
  <r>
    <x v="1"/>
    <x v="1"/>
    <x v="0"/>
    <x v="61"/>
    <x v="5"/>
    <n v="75217"/>
    <x v="2"/>
    <x v="1"/>
    <x v="10"/>
    <x v="642"/>
    <n v="3"/>
    <x v="2"/>
    <x v="2926"/>
  </r>
  <r>
    <x v="1"/>
    <x v="0"/>
    <x v="0"/>
    <x v="98"/>
    <x v="33"/>
    <n v="89115"/>
    <x v="1"/>
    <x v="0"/>
    <x v="0"/>
    <x v="1713"/>
    <n v="2"/>
    <x v="0"/>
    <x v="2927"/>
  </r>
  <r>
    <x v="1"/>
    <x v="0"/>
    <x v="0"/>
    <x v="98"/>
    <x v="33"/>
    <n v="89115"/>
    <x v="1"/>
    <x v="1"/>
    <x v="8"/>
    <x v="2631"/>
    <n v="4"/>
    <x v="2"/>
    <x v="2928"/>
  </r>
  <r>
    <x v="3"/>
    <x v="0"/>
    <x v="0"/>
    <x v="110"/>
    <x v="26"/>
    <n v="73071"/>
    <x v="2"/>
    <x v="2"/>
    <x v="11"/>
    <x v="2632"/>
    <n v="5"/>
    <x v="0"/>
    <x v="2929"/>
  </r>
  <r>
    <x v="1"/>
    <x v="0"/>
    <x v="0"/>
    <x v="8"/>
    <x v="1"/>
    <n v="94122"/>
    <x v="1"/>
    <x v="1"/>
    <x v="8"/>
    <x v="63"/>
    <n v="6"/>
    <x v="2"/>
    <x v="2930"/>
  </r>
  <r>
    <x v="1"/>
    <x v="0"/>
    <x v="0"/>
    <x v="8"/>
    <x v="1"/>
    <n v="94122"/>
    <x v="1"/>
    <x v="1"/>
    <x v="9"/>
    <x v="2633"/>
    <n v="2"/>
    <x v="0"/>
    <x v="2931"/>
  </r>
  <r>
    <x v="1"/>
    <x v="0"/>
    <x v="0"/>
    <x v="337"/>
    <x v="15"/>
    <n v="11550"/>
    <x v="3"/>
    <x v="0"/>
    <x v="5"/>
    <x v="2634"/>
    <n v="3"/>
    <x v="0"/>
    <x v="2932"/>
  </r>
  <r>
    <x v="1"/>
    <x v="0"/>
    <x v="0"/>
    <x v="337"/>
    <x v="15"/>
    <n v="11550"/>
    <x v="3"/>
    <x v="0"/>
    <x v="1"/>
    <x v="2635"/>
    <n v="5"/>
    <x v="9"/>
    <x v="2933"/>
  </r>
  <r>
    <x v="1"/>
    <x v="0"/>
    <x v="0"/>
    <x v="337"/>
    <x v="15"/>
    <n v="11550"/>
    <x v="3"/>
    <x v="2"/>
    <x v="7"/>
    <x v="786"/>
    <n v="4"/>
    <x v="0"/>
    <x v="2934"/>
  </r>
  <r>
    <x v="1"/>
    <x v="0"/>
    <x v="0"/>
    <x v="337"/>
    <x v="15"/>
    <n v="11550"/>
    <x v="3"/>
    <x v="0"/>
    <x v="1"/>
    <x v="2636"/>
    <n v="2"/>
    <x v="9"/>
    <x v="2935"/>
  </r>
  <r>
    <x v="2"/>
    <x v="1"/>
    <x v="0"/>
    <x v="360"/>
    <x v="5"/>
    <n v="77301"/>
    <x v="2"/>
    <x v="1"/>
    <x v="4"/>
    <x v="2637"/>
    <n v="9"/>
    <x v="2"/>
    <x v="2936"/>
  </r>
  <r>
    <x v="1"/>
    <x v="2"/>
    <x v="0"/>
    <x v="12"/>
    <x v="5"/>
    <n v="77095"/>
    <x v="2"/>
    <x v="1"/>
    <x v="8"/>
    <x v="2638"/>
    <n v="6"/>
    <x v="3"/>
    <x v="2937"/>
  </r>
  <r>
    <x v="1"/>
    <x v="2"/>
    <x v="0"/>
    <x v="12"/>
    <x v="5"/>
    <n v="77095"/>
    <x v="2"/>
    <x v="1"/>
    <x v="10"/>
    <x v="1495"/>
    <n v="3"/>
    <x v="2"/>
    <x v="1583"/>
  </r>
  <r>
    <x v="2"/>
    <x v="0"/>
    <x v="0"/>
    <x v="10"/>
    <x v="9"/>
    <n v="19120"/>
    <x v="3"/>
    <x v="0"/>
    <x v="5"/>
    <x v="2639"/>
    <n v="9"/>
    <x v="2"/>
    <x v="2938"/>
  </r>
  <r>
    <x v="2"/>
    <x v="1"/>
    <x v="0"/>
    <x v="67"/>
    <x v="2"/>
    <n v="33614"/>
    <x v="0"/>
    <x v="1"/>
    <x v="12"/>
    <x v="1671"/>
    <n v="1"/>
    <x v="2"/>
    <x v="2939"/>
  </r>
  <r>
    <x v="0"/>
    <x v="0"/>
    <x v="0"/>
    <x v="20"/>
    <x v="15"/>
    <n v="10035"/>
    <x v="3"/>
    <x v="1"/>
    <x v="12"/>
    <x v="1444"/>
    <n v="3"/>
    <x v="0"/>
    <x v="1526"/>
  </r>
  <r>
    <x v="0"/>
    <x v="0"/>
    <x v="0"/>
    <x v="20"/>
    <x v="15"/>
    <n v="10035"/>
    <x v="3"/>
    <x v="0"/>
    <x v="1"/>
    <x v="2640"/>
    <n v="7"/>
    <x v="9"/>
    <x v="2940"/>
  </r>
  <r>
    <x v="0"/>
    <x v="0"/>
    <x v="0"/>
    <x v="20"/>
    <x v="15"/>
    <n v="10035"/>
    <x v="3"/>
    <x v="2"/>
    <x v="7"/>
    <x v="2641"/>
    <n v="5"/>
    <x v="0"/>
    <x v="2941"/>
  </r>
  <r>
    <x v="1"/>
    <x v="2"/>
    <x v="0"/>
    <x v="35"/>
    <x v="3"/>
    <n v="28205"/>
    <x v="0"/>
    <x v="1"/>
    <x v="4"/>
    <x v="2642"/>
    <n v="4"/>
    <x v="2"/>
    <x v="2942"/>
  </r>
  <r>
    <x v="1"/>
    <x v="2"/>
    <x v="0"/>
    <x v="35"/>
    <x v="3"/>
    <n v="28205"/>
    <x v="0"/>
    <x v="1"/>
    <x v="13"/>
    <x v="2206"/>
    <n v="3"/>
    <x v="2"/>
    <x v="2391"/>
  </r>
  <r>
    <x v="1"/>
    <x v="2"/>
    <x v="0"/>
    <x v="35"/>
    <x v="3"/>
    <n v="28205"/>
    <x v="0"/>
    <x v="2"/>
    <x v="7"/>
    <x v="2643"/>
    <n v="2"/>
    <x v="2"/>
    <x v="2943"/>
  </r>
  <r>
    <x v="1"/>
    <x v="2"/>
    <x v="0"/>
    <x v="35"/>
    <x v="3"/>
    <n v="28205"/>
    <x v="0"/>
    <x v="1"/>
    <x v="8"/>
    <x v="2644"/>
    <n v="6"/>
    <x v="6"/>
    <x v="2944"/>
  </r>
  <r>
    <x v="1"/>
    <x v="2"/>
    <x v="0"/>
    <x v="35"/>
    <x v="3"/>
    <n v="28205"/>
    <x v="0"/>
    <x v="0"/>
    <x v="3"/>
    <x v="1244"/>
    <n v="3"/>
    <x v="10"/>
    <x v="1296"/>
  </r>
  <r>
    <x v="0"/>
    <x v="0"/>
    <x v="0"/>
    <x v="61"/>
    <x v="5"/>
    <n v="75081"/>
    <x v="2"/>
    <x v="1"/>
    <x v="10"/>
    <x v="1297"/>
    <n v="2"/>
    <x v="2"/>
    <x v="2945"/>
  </r>
  <r>
    <x v="1"/>
    <x v="2"/>
    <x v="0"/>
    <x v="4"/>
    <x v="4"/>
    <n v="98103"/>
    <x v="1"/>
    <x v="2"/>
    <x v="7"/>
    <x v="2645"/>
    <n v="4"/>
    <x v="2"/>
    <x v="2946"/>
  </r>
  <r>
    <x v="1"/>
    <x v="2"/>
    <x v="0"/>
    <x v="4"/>
    <x v="4"/>
    <n v="98103"/>
    <x v="1"/>
    <x v="2"/>
    <x v="7"/>
    <x v="2646"/>
    <n v="2"/>
    <x v="2"/>
    <x v="2947"/>
  </r>
  <r>
    <x v="2"/>
    <x v="0"/>
    <x v="0"/>
    <x v="45"/>
    <x v="5"/>
    <n v="77506"/>
    <x v="2"/>
    <x v="1"/>
    <x v="8"/>
    <x v="2647"/>
    <n v="1"/>
    <x v="3"/>
    <x v="2948"/>
  </r>
  <r>
    <x v="3"/>
    <x v="0"/>
    <x v="0"/>
    <x v="10"/>
    <x v="9"/>
    <n v="19143"/>
    <x v="3"/>
    <x v="1"/>
    <x v="10"/>
    <x v="2648"/>
    <n v="6"/>
    <x v="2"/>
    <x v="2949"/>
  </r>
  <r>
    <x v="1"/>
    <x v="2"/>
    <x v="0"/>
    <x v="245"/>
    <x v="14"/>
    <n v="46203"/>
    <x v="2"/>
    <x v="1"/>
    <x v="4"/>
    <x v="2293"/>
    <n v="4"/>
    <x v="0"/>
    <x v="16"/>
  </r>
  <r>
    <x v="1"/>
    <x v="2"/>
    <x v="0"/>
    <x v="245"/>
    <x v="14"/>
    <n v="46203"/>
    <x v="2"/>
    <x v="1"/>
    <x v="8"/>
    <x v="2649"/>
    <n v="1"/>
    <x v="0"/>
    <x v="2950"/>
  </r>
  <r>
    <x v="1"/>
    <x v="2"/>
    <x v="0"/>
    <x v="245"/>
    <x v="14"/>
    <n v="46203"/>
    <x v="2"/>
    <x v="1"/>
    <x v="10"/>
    <x v="233"/>
    <n v="4"/>
    <x v="0"/>
    <x v="245"/>
  </r>
  <r>
    <x v="1"/>
    <x v="1"/>
    <x v="0"/>
    <x v="102"/>
    <x v="0"/>
    <n v="40475"/>
    <x v="0"/>
    <x v="2"/>
    <x v="7"/>
    <x v="2650"/>
    <n v="1"/>
    <x v="0"/>
    <x v="2951"/>
  </r>
  <r>
    <x v="1"/>
    <x v="1"/>
    <x v="0"/>
    <x v="102"/>
    <x v="0"/>
    <n v="40475"/>
    <x v="0"/>
    <x v="1"/>
    <x v="10"/>
    <x v="2651"/>
    <n v="6"/>
    <x v="0"/>
    <x v="2952"/>
  </r>
  <r>
    <x v="1"/>
    <x v="1"/>
    <x v="0"/>
    <x v="102"/>
    <x v="0"/>
    <n v="40475"/>
    <x v="0"/>
    <x v="1"/>
    <x v="4"/>
    <x v="2652"/>
    <n v="3"/>
    <x v="0"/>
    <x v="2953"/>
  </r>
  <r>
    <x v="1"/>
    <x v="1"/>
    <x v="0"/>
    <x v="102"/>
    <x v="0"/>
    <n v="40475"/>
    <x v="0"/>
    <x v="1"/>
    <x v="6"/>
    <x v="1392"/>
    <n v="3"/>
    <x v="0"/>
    <x v="2209"/>
  </r>
  <r>
    <x v="2"/>
    <x v="1"/>
    <x v="0"/>
    <x v="361"/>
    <x v="10"/>
    <n v="60477"/>
    <x v="2"/>
    <x v="0"/>
    <x v="5"/>
    <x v="2653"/>
    <n v="7"/>
    <x v="7"/>
    <x v="2954"/>
  </r>
  <r>
    <x v="1"/>
    <x v="0"/>
    <x v="0"/>
    <x v="12"/>
    <x v="5"/>
    <n v="77095"/>
    <x v="2"/>
    <x v="0"/>
    <x v="5"/>
    <x v="2654"/>
    <n v="4"/>
    <x v="7"/>
    <x v="2955"/>
  </r>
  <r>
    <x v="3"/>
    <x v="0"/>
    <x v="0"/>
    <x v="1"/>
    <x v="1"/>
    <n v="90004"/>
    <x v="1"/>
    <x v="1"/>
    <x v="4"/>
    <x v="42"/>
    <n v="2"/>
    <x v="0"/>
    <x v="42"/>
  </r>
  <r>
    <x v="1"/>
    <x v="2"/>
    <x v="0"/>
    <x v="38"/>
    <x v="24"/>
    <n v="43229"/>
    <x v="3"/>
    <x v="0"/>
    <x v="1"/>
    <x v="2655"/>
    <n v="2"/>
    <x v="4"/>
    <x v="2956"/>
  </r>
  <r>
    <x v="1"/>
    <x v="2"/>
    <x v="0"/>
    <x v="38"/>
    <x v="24"/>
    <n v="43229"/>
    <x v="3"/>
    <x v="0"/>
    <x v="1"/>
    <x v="2655"/>
    <n v="2"/>
    <x v="4"/>
    <x v="2956"/>
  </r>
  <r>
    <x v="1"/>
    <x v="2"/>
    <x v="0"/>
    <x v="38"/>
    <x v="24"/>
    <n v="43229"/>
    <x v="3"/>
    <x v="1"/>
    <x v="8"/>
    <x v="2656"/>
    <n v="8"/>
    <x v="6"/>
    <x v="2957"/>
  </r>
  <r>
    <x v="1"/>
    <x v="2"/>
    <x v="0"/>
    <x v="38"/>
    <x v="24"/>
    <n v="43229"/>
    <x v="3"/>
    <x v="0"/>
    <x v="5"/>
    <x v="2657"/>
    <n v="4"/>
    <x v="2"/>
    <x v="2958"/>
  </r>
  <r>
    <x v="1"/>
    <x v="0"/>
    <x v="0"/>
    <x v="38"/>
    <x v="24"/>
    <n v="43229"/>
    <x v="3"/>
    <x v="1"/>
    <x v="10"/>
    <x v="559"/>
    <n v="2"/>
    <x v="2"/>
    <x v="572"/>
  </r>
  <r>
    <x v="1"/>
    <x v="1"/>
    <x v="0"/>
    <x v="8"/>
    <x v="1"/>
    <n v="94122"/>
    <x v="1"/>
    <x v="1"/>
    <x v="10"/>
    <x v="2658"/>
    <n v="9"/>
    <x v="0"/>
    <x v="2959"/>
  </r>
  <r>
    <x v="1"/>
    <x v="1"/>
    <x v="0"/>
    <x v="8"/>
    <x v="1"/>
    <n v="94122"/>
    <x v="1"/>
    <x v="1"/>
    <x v="8"/>
    <x v="2659"/>
    <n v="2"/>
    <x v="2"/>
    <x v="2960"/>
  </r>
  <r>
    <x v="1"/>
    <x v="1"/>
    <x v="0"/>
    <x v="8"/>
    <x v="1"/>
    <n v="94122"/>
    <x v="1"/>
    <x v="1"/>
    <x v="6"/>
    <x v="2660"/>
    <n v="4"/>
    <x v="0"/>
    <x v="622"/>
  </r>
  <r>
    <x v="1"/>
    <x v="1"/>
    <x v="0"/>
    <x v="8"/>
    <x v="1"/>
    <n v="94122"/>
    <x v="1"/>
    <x v="1"/>
    <x v="10"/>
    <x v="2661"/>
    <n v="2"/>
    <x v="0"/>
    <x v="2961"/>
  </r>
  <r>
    <x v="1"/>
    <x v="1"/>
    <x v="0"/>
    <x v="8"/>
    <x v="1"/>
    <n v="94122"/>
    <x v="1"/>
    <x v="1"/>
    <x v="8"/>
    <x v="2662"/>
    <n v="2"/>
    <x v="2"/>
    <x v="2962"/>
  </r>
  <r>
    <x v="3"/>
    <x v="0"/>
    <x v="0"/>
    <x v="6"/>
    <x v="6"/>
    <n v="53711"/>
    <x v="2"/>
    <x v="1"/>
    <x v="13"/>
    <x v="2663"/>
    <n v="1"/>
    <x v="0"/>
    <x v="2963"/>
  </r>
  <r>
    <x v="3"/>
    <x v="0"/>
    <x v="0"/>
    <x v="6"/>
    <x v="6"/>
    <n v="53711"/>
    <x v="2"/>
    <x v="1"/>
    <x v="8"/>
    <x v="338"/>
    <n v="2"/>
    <x v="0"/>
    <x v="1835"/>
  </r>
  <r>
    <x v="1"/>
    <x v="2"/>
    <x v="0"/>
    <x v="34"/>
    <x v="22"/>
    <n v="80013"/>
    <x v="1"/>
    <x v="1"/>
    <x v="9"/>
    <x v="1875"/>
    <n v="5"/>
    <x v="2"/>
    <x v="2964"/>
  </r>
  <r>
    <x v="1"/>
    <x v="2"/>
    <x v="0"/>
    <x v="34"/>
    <x v="22"/>
    <n v="80013"/>
    <x v="1"/>
    <x v="1"/>
    <x v="14"/>
    <x v="568"/>
    <n v="2"/>
    <x v="2"/>
    <x v="581"/>
  </r>
  <r>
    <x v="1"/>
    <x v="2"/>
    <x v="0"/>
    <x v="20"/>
    <x v="15"/>
    <n v="10024"/>
    <x v="3"/>
    <x v="0"/>
    <x v="1"/>
    <x v="2598"/>
    <n v="2"/>
    <x v="9"/>
    <x v="2152"/>
  </r>
  <r>
    <x v="1"/>
    <x v="0"/>
    <x v="0"/>
    <x v="1"/>
    <x v="1"/>
    <n v="90004"/>
    <x v="1"/>
    <x v="1"/>
    <x v="9"/>
    <x v="2664"/>
    <n v="2"/>
    <x v="0"/>
    <x v="2965"/>
  </r>
  <r>
    <x v="1"/>
    <x v="0"/>
    <x v="0"/>
    <x v="1"/>
    <x v="1"/>
    <n v="90004"/>
    <x v="1"/>
    <x v="1"/>
    <x v="10"/>
    <x v="681"/>
    <n v="8"/>
    <x v="0"/>
    <x v="697"/>
  </r>
  <r>
    <x v="1"/>
    <x v="0"/>
    <x v="0"/>
    <x v="1"/>
    <x v="1"/>
    <n v="90004"/>
    <x v="1"/>
    <x v="2"/>
    <x v="11"/>
    <x v="2665"/>
    <n v="7"/>
    <x v="0"/>
    <x v="2966"/>
  </r>
  <r>
    <x v="1"/>
    <x v="0"/>
    <x v="0"/>
    <x v="1"/>
    <x v="1"/>
    <n v="90004"/>
    <x v="1"/>
    <x v="1"/>
    <x v="8"/>
    <x v="20"/>
    <n v="4"/>
    <x v="2"/>
    <x v="20"/>
  </r>
  <r>
    <x v="1"/>
    <x v="0"/>
    <x v="0"/>
    <x v="1"/>
    <x v="1"/>
    <n v="90004"/>
    <x v="1"/>
    <x v="2"/>
    <x v="15"/>
    <x v="2666"/>
    <n v="2"/>
    <x v="2"/>
    <x v="2967"/>
  </r>
  <r>
    <x v="1"/>
    <x v="2"/>
    <x v="0"/>
    <x v="362"/>
    <x v="23"/>
    <n v="52001"/>
    <x v="2"/>
    <x v="1"/>
    <x v="8"/>
    <x v="593"/>
    <n v="4"/>
    <x v="0"/>
    <x v="2968"/>
  </r>
  <r>
    <x v="1"/>
    <x v="2"/>
    <x v="0"/>
    <x v="362"/>
    <x v="23"/>
    <n v="52001"/>
    <x v="2"/>
    <x v="0"/>
    <x v="1"/>
    <x v="2667"/>
    <n v="10"/>
    <x v="0"/>
    <x v="2969"/>
  </r>
  <r>
    <x v="0"/>
    <x v="2"/>
    <x v="0"/>
    <x v="152"/>
    <x v="24"/>
    <n v="43130"/>
    <x v="3"/>
    <x v="1"/>
    <x v="10"/>
    <x v="2668"/>
    <n v="4"/>
    <x v="2"/>
    <x v="2970"/>
  </r>
  <r>
    <x v="0"/>
    <x v="2"/>
    <x v="0"/>
    <x v="152"/>
    <x v="24"/>
    <n v="43130"/>
    <x v="3"/>
    <x v="0"/>
    <x v="3"/>
    <x v="2669"/>
    <n v="2"/>
    <x v="10"/>
    <x v="2971"/>
  </r>
  <r>
    <x v="0"/>
    <x v="2"/>
    <x v="0"/>
    <x v="152"/>
    <x v="24"/>
    <n v="43130"/>
    <x v="3"/>
    <x v="1"/>
    <x v="10"/>
    <x v="2585"/>
    <n v="6"/>
    <x v="2"/>
    <x v="2972"/>
  </r>
  <r>
    <x v="2"/>
    <x v="0"/>
    <x v="0"/>
    <x v="75"/>
    <x v="1"/>
    <n v="90301"/>
    <x v="1"/>
    <x v="1"/>
    <x v="4"/>
    <x v="1400"/>
    <n v="3"/>
    <x v="0"/>
    <x v="2973"/>
  </r>
  <r>
    <x v="2"/>
    <x v="0"/>
    <x v="0"/>
    <x v="75"/>
    <x v="1"/>
    <n v="90301"/>
    <x v="1"/>
    <x v="0"/>
    <x v="5"/>
    <x v="2670"/>
    <n v="2"/>
    <x v="0"/>
    <x v="2974"/>
  </r>
  <r>
    <x v="2"/>
    <x v="0"/>
    <x v="0"/>
    <x v="75"/>
    <x v="1"/>
    <n v="90301"/>
    <x v="1"/>
    <x v="1"/>
    <x v="10"/>
    <x v="1817"/>
    <n v="9"/>
    <x v="0"/>
    <x v="1958"/>
  </r>
  <r>
    <x v="1"/>
    <x v="0"/>
    <x v="0"/>
    <x v="234"/>
    <x v="4"/>
    <n v="98006"/>
    <x v="1"/>
    <x v="1"/>
    <x v="8"/>
    <x v="176"/>
    <n v="3"/>
    <x v="2"/>
    <x v="2975"/>
  </r>
  <r>
    <x v="1"/>
    <x v="0"/>
    <x v="0"/>
    <x v="234"/>
    <x v="4"/>
    <n v="98006"/>
    <x v="1"/>
    <x v="1"/>
    <x v="8"/>
    <x v="2671"/>
    <n v="6"/>
    <x v="2"/>
    <x v="2976"/>
  </r>
  <r>
    <x v="2"/>
    <x v="0"/>
    <x v="0"/>
    <x v="22"/>
    <x v="10"/>
    <n v="60610"/>
    <x v="2"/>
    <x v="1"/>
    <x v="8"/>
    <x v="2672"/>
    <n v="2"/>
    <x v="3"/>
    <x v="2977"/>
  </r>
  <r>
    <x v="2"/>
    <x v="0"/>
    <x v="0"/>
    <x v="22"/>
    <x v="10"/>
    <n v="60610"/>
    <x v="2"/>
    <x v="0"/>
    <x v="5"/>
    <x v="2673"/>
    <n v="3"/>
    <x v="7"/>
    <x v="2978"/>
  </r>
  <r>
    <x v="3"/>
    <x v="0"/>
    <x v="0"/>
    <x v="61"/>
    <x v="5"/>
    <n v="75217"/>
    <x v="2"/>
    <x v="0"/>
    <x v="5"/>
    <x v="2674"/>
    <n v="2"/>
    <x v="7"/>
    <x v="2979"/>
  </r>
  <r>
    <x v="3"/>
    <x v="0"/>
    <x v="0"/>
    <x v="61"/>
    <x v="5"/>
    <n v="75217"/>
    <x v="2"/>
    <x v="0"/>
    <x v="3"/>
    <x v="2675"/>
    <n v="2"/>
    <x v="4"/>
    <x v="2980"/>
  </r>
  <r>
    <x v="3"/>
    <x v="0"/>
    <x v="0"/>
    <x v="61"/>
    <x v="5"/>
    <n v="75217"/>
    <x v="2"/>
    <x v="1"/>
    <x v="4"/>
    <x v="2676"/>
    <n v="6"/>
    <x v="2"/>
    <x v="2981"/>
  </r>
  <r>
    <x v="3"/>
    <x v="2"/>
    <x v="0"/>
    <x v="8"/>
    <x v="1"/>
    <n v="94122"/>
    <x v="1"/>
    <x v="1"/>
    <x v="8"/>
    <x v="2677"/>
    <n v="1"/>
    <x v="2"/>
    <x v="2982"/>
  </r>
  <r>
    <x v="0"/>
    <x v="0"/>
    <x v="0"/>
    <x v="20"/>
    <x v="15"/>
    <n v="10024"/>
    <x v="3"/>
    <x v="1"/>
    <x v="10"/>
    <x v="2678"/>
    <n v="14"/>
    <x v="0"/>
    <x v="2983"/>
  </r>
  <r>
    <x v="1"/>
    <x v="1"/>
    <x v="0"/>
    <x v="20"/>
    <x v="15"/>
    <n v="10011"/>
    <x v="3"/>
    <x v="1"/>
    <x v="12"/>
    <x v="80"/>
    <n v="3"/>
    <x v="0"/>
    <x v="2984"/>
  </r>
  <r>
    <x v="1"/>
    <x v="1"/>
    <x v="0"/>
    <x v="20"/>
    <x v="15"/>
    <n v="10011"/>
    <x v="3"/>
    <x v="1"/>
    <x v="9"/>
    <x v="2679"/>
    <n v="7"/>
    <x v="0"/>
    <x v="2985"/>
  </r>
  <r>
    <x v="1"/>
    <x v="1"/>
    <x v="0"/>
    <x v="10"/>
    <x v="9"/>
    <n v="19140"/>
    <x v="3"/>
    <x v="1"/>
    <x v="4"/>
    <x v="556"/>
    <n v="2"/>
    <x v="2"/>
    <x v="2986"/>
  </r>
  <r>
    <x v="1"/>
    <x v="0"/>
    <x v="0"/>
    <x v="46"/>
    <x v="13"/>
    <n v="19711"/>
    <x v="3"/>
    <x v="1"/>
    <x v="4"/>
    <x v="2680"/>
    <n v="5"/>
    <x v="0"/>
    <x v="2987"/>
  </r>
  <r>
    <x v="2"/>
    <x v="1"/>
    <x v="0"/>
    <x v="20"/>
    <x v="15"/>
    <n v="10024"/>
    <x v="3"/>
    <x v="1"/>
    <x v="10"/>
    <x v="2681"/>
    <n v="2"/>
    <x v="0"/>
    <x v="2988"/>
  </r>
  <r>
    <x v="1"/>
    <x v="2"/>
    <x v="0"/>
    <x v="109"/>
    <x v="19"/>
    <n v="36830"/>
    <x v="0"/>
    <x v="1"/>
    <x v="6"/>
    <x v="1053"/>
    <n v="2"/>
    <x v="0"/>
    <x v="1097"/>
  </r>
  <r>
    <x v="1"/>
    <x v="0"/>
    <x v="0"/>
    <x v="1"/>
    <x v="1"/>
    <n v="90049"/>
    <x v="1"/>
    <x v="1"/>
    <x v="8"/>
    <x v="2682"/>
    <n v="2"/>
    <x v="2"/>
    <x v="2989"/>
  </r>
  <r>
    <x v="1"/>
    <x v="2"/>
    <x v="0"/>
    <x v="8"/>
    <x v="1"/>
    <n v="94110"/>
    <x v="1"/>
    <x v="1"/>
    <x v="9"/>
    <x v="2683"/>
    <n v="5"/>
    <x v="0"/>
    <x v="2990"/>
  </r>
  <r>
    <x v="1"/>
    <x v="2"/>
    <x v="0"/>
    <x v="8"/>
    <x v="1"/>
    <n v="94110"/>
    <x v="1"/>
    <x v="1"/>
    <x v="4"/>
    <x v="2684"/>
    <n v="1"/>
    <x v="0"/>
    <x v="2991"/>
  </r>
  <r>
    <x v="1"/>
    <x v="2"/>
    <x v="0"/>
    <x v="8"/>
    <x v="1"/>
    <n v="94110"/>
    <x v="1"/>
    <x v="1"/>
    <x v="13"/>
    <x v="133"/>
    <n v="2"/>
    <x v="0"/>
    <x v="135"/>
  </r>
  <r>
    <x v="0"/>
    <x v="2"/>
    <x v="0"/>
    <x v="253"/>
    <x v="3"/>
    <n v="27604"/>
    <x v="0"/>
    <x v="2"/>
    <x v="7"/>
    <x v="2685"/>
    <n v="2"/>
    <x v="2"/>
    <x v="2992"/>
  </r>
  <r>
    <x v="0"/>
    <x v="0"/>
    <x v="0"/>
    <x v="203"/>
    <x v="32"/>
    <n v="31204"/>
    <x v="0"/>
    <x v="1"/>
    <x v="8"/>
    <x v="2686"/>
    <n v="4"/>
    <x v="0"/>
    <x v="2993"/>
  </r>
  <r>
    <x v="1"/>
    <x v="0"/>
    <x v="0"/>
    <x v="316"/>
    <x v="18"/>
    <n v="37211"/>
    <x v="0"/>
    <x v="1"/>
    <x v="6"/>
    <x v="782"/>
    <n v="3"/>
    <x v="2"/>
    <x v="2994"/>
  </r>
  <r>
    <x v="1"/>
    <x v="0"/>
    <x v="0"/>
    <x v="316"/>
    <x v="18"/>
    <n v="37211"/>
    <x v="0"/>
    <x v="1"/>
    <x v="10"/>
    <x v="2687"/>
    <n v="2"/>
    <x v="2"/>
    <x v="2995"/>
  </r>
  <r>
    <x v="2"/>
    <x v="0"/>
    <x v="0"/>
    <x v="10"/>
    <x v="9"/>
    <n v="19143"/>
    <x v="3"/>
    <x v="2"/>
    <x v="11"/>
    <x v="973"/>
    <n v="3"/>
    <x v="2"/>
    <x v="2996"/>
  </r>
  <r>
    <x v="2"/>
    <x v="0"/>
    <x v="0"/>
    <x v="10"/>
    <x v="9"/>
    <n v="19143"/>
    <x v="3"/>
    <x v="0"/>
    <x v="5"/>
    <x v="2688"/>
    <n v="3"/>
    <x v="2"/>
    <x v="2997"/>
  </r>
  <r>
    <x v="2"/>
    <x v="0"/>
    <x v="0"/>
    <x v="10"/>
    <x v="9"/>
    <n v="19143"/>
    <x v="3"/>
    <x v="1"/>
    <x v="8"/>
    <x v="2689"/>
    <n v="2"/>
    <x v="6"/>
    <x v="2998"/>
  </r>
  <r>
    <x v="2"/>
    <x v="0"/>
    <x v="0"/>
    <x v="10"/>
    <x v="9"/>
    <n v="19143"/>
    <x v="3"/>
    <x v="1"/>
    <x v="8"/>
    <x v="2690"/>
    <n v="2"/>
    <x v="6"/>
    <x v="2999"/>
  </r>
  <r>
    <x v="2"/>
    <x v="0"/>
    <x v="0"/>
    <x v="10"/>
    <x v="9"/>
    <n v="19143"/>
    <x v="3"/>
    <x v="2"/>
    <x v="11"/>
    <x v="730"/>
    <n v="2"/>
    <x v="2"/>
    <x v="2262"/>
  </r>
  <r>
    <x v="0"/>
    <x v="1"/>
    <x v="0"/>
    <x v="61"/>
    <x v="5"/>
    <n v="75081"/>
    <x v="2"/>
    <x v="2"/>
    <x v="7"/>
    <x v="2691"/>
    <n v="4"/>
    <x v="2"/>
    <x v="3000"/>
  </r>
  <r>
    <x v="0"/>
    <x v="0"/>
    <x v="0"/>
    <x v="275"/>
    <x v="30"/>
    <n v="8861"/>
    <x v="3"/>
    <x v="1"/>
    <x v="6"/>
    <x v="2692"/>
    <n v="7"/>
    <x v="0"/>
    <x v="3001"/>
  </r>
  <r>
    <x v="1"/>
    <x v="2"/>
    <x v="0"/>
    <x v="108"/>
    <x v="2"/>
    <n v="32216"/>
    <x v="0"/>
    <x v="1"/>
    <x v="10"/>
    <x v="2693"/>
    <n v="1"/>
    <x v="2"/>
    <x v="3002"/>
  </r>
  <r>
    <x v="0"/>
    <x v="0"/>
    <x v="0"/>
    <x v="108"/>
    <x v="2"/>
    <n v="32216"/>
    <x v="0"/>
    <x v="2"/>
    <x v="11"/>
    <x v="1388"/>
    <n v="1"/>
    <x v="2"/>
    <x v="3003"/>
  </r>
  <r>
    <x v="1"/>
    <x v="1"/>
    <x v="0"/>
    <x v="359"/>
    <x v="31"/>
    <n v="2151"/>
    <x v="3"/>
    <x v="1"/>
    <x v="9"/>
    <x v="1156"/>
    <n v="2"/>
    <x v="0"/>
    <x v="3004"/>
  </r>
  <r>
    <x v="1"/>
    <x v="1"/>
    <x v="0"/>
    <x v="359"/>
    <x v="31"/>
    <n v="2151"/>
    <x v="3"/>
    <x v="0"/>
    <x v="0"/>
    <x v="2694"/>
    <n v="2"/>
    <x v="0"/>
    <x v="3005"/>
  </r>
  <r>
    <x v="1"/>
    <x v="1"/>
    <x v="0"/>
    <x v="359"/>
    <x v="31"/>
    <n v="2151"/>
    <x v="3"/>
    <x v="1"/>
    <x v="10"/>
    <x v="2695"/>
    <n v="9"/>
    <x v="0"/>
    <x v="3006"/>
  </r>
  <r>
    <x v="1"/>
    <x v="0"/>
    <x v="0"/>
    <x v="25"/>
    <x v="35"/>
    <n v="39212"/>
    <x v="0"/>
    <x v="0"/>
    <x v="5"/>
    <x v="2696"/>
    <n v="6"/>
    <x v="0"/>
    <x v="3007"/>
  </r>
  <r>
    <x v="1"/>
    <x v="0"/>
    <x v="0"/>
    <x v="108"/>
    <x v="3"/>
    <n v="28540"/>
    <x v="0"/>
    <x v="1"/>
    <x v="10"/>
    <x v="1097"/>
    <n v="3"/>
    <x v="2"/>
    <x v="3008"/>
  </r>
  <r>
    <x v="1"/>
    <x v="0"/>
    <x v="0"/>
    <x v="8"/>
    <x v="1"/>
    <n v="94122"/>
    <x v="1"/>
    <x v="0"/>
    <x v="5"/>
    <x v="80"/>
    <n v="2"/>
    <x v="0"/>
    <x v="986"/>
  </r>
  <r>
    <x v="1"/>
    <x v="1"/>
    <x v="0"/>
    <x v="38"/>
    <x v="24"/>
    <n v="43229"/>
    <x v="3"/>
    <x v="1"/>
    <x v="10"/>
    <x v="2697"/>
    <n v="2"/>
    <x v="2"/>
    <x v="3009"/>
  </r>
  <r>
    <x v="1"/>
    <x v="1"/>
    <x v="0"/>
    <x v="38"/>
    <x v="24"/>
    <n v="43229"/>
    <x v="3"/>
    <x v="2"/>
    <x v="11"/>
    <x v="2698"/>
    <n v="2"/>
    <x v="2"/>
    <x v="3010"/>
  </r>
  <r>
    <x v="1"/>
    <x v="0"/>
    <x v="0"/>
    <x v="363"/>
    <x v="12"/>
    <n v="48127"/>
    <x v="2"/>
    <x v="0"/>
    <x v="1"/>
    <x v="2699"/>
    <n v="1"/>
    <x v="0"/>
    <x v="3011"/>
  </r>
  <r>
    <x v="1"/>
    <x v="0"/>
    <x v="0"/>
    <x v="363"/>
    <x v="12"/>
    <n v="48127"/>
    <x v="2"/>
    <x v="2"/>
    <x v="11"/>
    <x v="2564"/>
    <n v="2"/>
    <x v="0"/>
    <x v="3012"/>
  </r>
  <r>
    <x v="2"/>
    <x v="1"/>
    <x v="0"/>
    <x v="356"/>
    <x v="41"/>
    <n v="66212"/>
    <x v="2"/>
    <x v="2"/>
    <x v="11"/>
    <x v="2700"/>
    <n v="5"/>
    <x v="0"/>
    <x v="3013"/>
  </r>
  <r>
    <x v="2"/>
    <x v="1"/>
    <x v="0"/>
    <x v="356"/>
    <x v="41"/>
    <n v="66212"/>
    <x v="2"/>
    <x v="1"/>
    <x v="8"/>
    <x v="2701"/>
    <n v="5"/>
    <x v="0"/>
    <x v="3014"/>
  </r>
  <r>
    <x v="1"/>
    <x v="0"/>
    <x v="0"/>
    <x v="364"/>
    <x v="27"/>
    <n v="87505"/>
    <x v="1"/>
    <x v="2"/>
    <x v="11"/>
    <x v="448"/>
    <n v="9"/>
    <x v="0"/>
    <x v="3015"/>
  </r>
  <r>
    <x v="1"/>
    <x v="1"/>
    <x v="0"/>
    <x v="8"/>
    <x v="1"/>
    <n v="94110"/>
    <x v="1"/>
    <x v="1"/>
    <x v="6"/>
    <x v="18"/>
    <n v="2"/>
    <x v="0"/>
    <x v="18"/>
  </r>
  <r>
    <x v="1"/>
    <x v="1"/>
    <x v="0"/>
    <x v="8"/>
    <x v="1"/>
    <n v="94110"/>
    <x v="1"/>
    <x v="1"/>
    <x v="10"/>
    <x v="1544"/>
    <n v="7"/>
    <x v="0"/>
    <x v="1637"/>
  </r>
  <r>
    <x v="1"/>
    <x v="1"/>
    <x v="0"/>
    <x v="8"/>
    <x v="1"/>
    <n v="94110"/>
    <x v="1"/>
    <x v="0"/>
    <x v="3"/>
    <x v="2702"/>
    <n v="6"/>
    <x v="2"/>
    <x v="3016"/>
  </r>
  <r>
    <x v="2"/>
    <x v="0"/>
    <x v="0"/>
    <x v="216"/>
    <x v="19"/>
    <n v="36608"/>
    <x v="0"/>
    <x v="0"/>
    <x v="5"/>
    <x v="2431"/>
    <n v="2"/>
    <x v="0"/>
    <x v="3017"/>
  </r>
  <r>
    <x v="2"/>
    <x v="1"/>
    <x v="0"/>
    <x v="24"/>
    <x v="17"/>
    <n v="22153"/>
    <x v="0"/>
    <x v="2"/>
    <x v="7"/>
    <x v="2703"/>
    <n v="5"/>
    <x v="0"/>
    <x v="3018"/>
  </r>
  <r>
    <x v="2"/>
    <x v="1"/>
    <x v="0"/>
    <x v="24"/>
    <x v="17"/>
    <n v="22153"/>
    <x v="0"/>
    <x v="0"/>
    <x v="5"/>
    <x v="2021"/>
    <n v="4"/>
    <x v="0"/>
    <x v="3019"/>
  </r>
  <r>
    <x v="2"/>
    <x v="1"/>
    <x v="0"/>
    <x v="24"/>
    <x v="17"/>
    <n v="22153"/>
    <x v="0"/>
    <x v="0"/>
    <x v="3"/>
    <x v="2704"/>
    <n v="3"/>
    <x v="0"/>
    <x v="3020"/>
  </r>
  <r>
    <x v="1"/>
    <x v="1"/>
    <x v="0"/>
    <x v="46"/>
    <x v="13"/>
    <n v="19711"/>
    <x v="3"/>
    <x v="1"/>
    <x v="8"/>
    <x v="1054"/>
    <n v="4"/>
    <x v="0"/>
    <x v="3021"/>
  </r>
  <r>
    <x v="3"/>
    <x v="0"/>
    <x v="0"/>
    <x v="365"/>
    <x v="3"/>
    <n v="28601"/>
    <x v="0"/>
    <x v="2"/>
    <x v="7"/>
    <x v="2705"/>
    <n v="1"/>
    <x v="2"/>
    <x v="3022"/>
  </r>
  <r>
    <x v="1"/>
    <x v="2"/>
    <x v="0"/>
    <x v="2"/>
    <x v="2"/>
    <n v="33311"/>
    <x v="0"/>
    <x v="1"/>
    <x v="4"/>
    <x v="2706"/>
    <n v="2"/>
    <x v="2"/>
    <x v="3023"/>
  </r>
  <r>
    <x v="1"/>
    <x v="0"/>
    <x v="0"/>
    <x v="366"/>
    <x v="10"/>
    <n v="60188"/>
    <x v="2"/>
    <x v="0"/>
    <x v="1"/>
    <x v="2335"/>
    <n v="2"/>
    <x v="4"/>
    <x v="2549"/>
  </r>
  <r>
    <x v="1"/>
    <x v="0"/>
    <x v="0"/>
    <x v="366"/>
    <x v="10"/>
    <n v="60188"/>
    <x v="2"/>
    <x v="0"/>
    <x v="1"/>
    <x v="2707"/>
    <n v="6"/>
    <x v="4"/>
    <x v="3024"/>
  </r>
  <r>
    <x v="1"/>
    <x v="0"/>
    <x v="0"/>
    <x v="366"/>
    <x v="10"/>
    <n v="60188"/>
    <x v="2"/>
    <x v="1"/>
    <x v="4"/>
    <x v="644"/>
    <n v="5"/>
    <x v="2"/>
    <x v="3025"/>
  </r>
  <r>
    <x v="1"/>
    <x v="0"/>
    <x v="0"/>
    <x v="366"/>
    <x v="10"/>
    <n v="60188"/>
    <x v="2"/>
    <x v="1"/>
    <x v="4"/>
    <x v="2708"/>
    <n v="3"/>
    <x v="2"/>
    <x v="3026"/>
  </r>
  <r>
    <x v="1"/>
    <x v="0"/>
    <x v="0"/>
    <x v="366"/>
    <x v="10"/>
    <n v="60188"/>
    <x v="2"/>
    <x v="1"/>
    <x v="10"/>
    <x v="1492"/>
    <n v="2"/>
    <x v="2"/>
    <x v="3027"/>
  </r>
  <r>
    <x v="1"/>
    <x v="1"/>
    <x v="0"/>
    <x v="367"/>
    <x v="11"/>
    <n v="56301"/>
    <x v="2"/>
    <x v="2"/>
    <x v="11"/>
    <x v="2709"/>
    <n v="4"/>
    <x v="0"/>
    <x v="3028"/>
  </r>
  <r>
    <x v="1"/>
    <x v="1"/>
    <x v="0"/>
    <x v="367"/>
    <x v="11"/>
    <n v="56301"/>
    <x v="2"/>
    <x v="2"/>
    <x v="11"/>
    <x v="2710"/>
    <n v="5"/>
    <x v="0"/>
    <x v="3029"/>
  </r>
  <r>
    <x v="1"/>
    <x v="1"/>
    <x v="0"/>
    <x v="367"/>
    <x v="11"/>
    <n v="56301"/>
    <x v="2"/>
    <x v="0"/>
    <x v="1"/>
    <x v="884"/>
    <n v="4"/>
    <x v="0"/>
    <x v="3030"/>
  </r>
  <r>
    <x v="1"/>
    <x v="2"/>
    <x v="0"/>
    <x v="1"/>
    <x v="1"/>
    <n v="90036"/>
    <x v="1"/>
    <x v="0"/>
    <x v="3"/>
    <x v="2711"/>
    <n v="2"/>
    <x v="2"/>
    <x v="3031"/>
  </r>
  <r>
    <x v="1"/>
    <x v="2"/>
    <x v="0"/>
    <x v="1"/>
    <x v="1"/>
    <n v="90036"/>
    <x v="1"/>
    <x v="1"/>
    <x v="9"/>
    <x v="2712"/>
    <n v="6"/>
    <x v="0"/>
    <x v="3032"/>
  </r>
  <r>
    <x v="1"/>
    <x v="2"/>
    <x v="0"/>
    <x v="1"/>
    <x v="1"/>
    <n v="90036"/>
    <x v="1"/>
    <x v="1"/>
    <x v="8"/>
    <x v="593"/>
    <n v="5"/>
    <x v="2"/>
    <x v="3033"/>
  </r>
  <r>
    <x v="1"/>
    <x v="0"/>
    <x v="0"/>
    <x v="216"/>
    <x v="19"/>
    <n v="36608"/>
    <x v="0"/>
    <x v="2"/>
    <x v="11"/>
    <x v="2713"/>
    <n v="3"/>
    <x v="0"/>
    <x v="3034"/>
  </r>
  <r>
    <x v="1"/>
    <x v="0"/>
    <x v="0"/>
    <x v="216"/>
    <x v="19"/>
    <n v="36608"/>
    <x v="0"/>
    <x v="1"/>
    <x v="8"/>
    <x v="2714"/>
    <n v="3"/>
    <x v="0"/>
    <x v="3035"/>
  </r>
  <r>
    <x v="1"/>
    <x v="0"/>
    <x v="0"/>
    <x v="216"/>
    <x v="19"/>
    <n v="36608"/>
    <x v="0"/>
    <x v="1"/>
    <x v="6"/>
    <x v="233"/>
    <n v="9"/>
    <x v="0"/>
    <x v="1766"/>
  </r>
  <r>
    <x v="3"/>
    <x v="0"/>
    <x v="0"/>
    <x v="89"/>
    <x v="5"/>
    <n v="78745"/>
    <x v="2"/>
    <x v="1"/>
    <x v="10"/>
    <x v="559"/>
    <n v="2"/>
    <x v="2"/>
    <x v="572"/>
  </r>
  <r>
    <x v="3"/>
    <x v="0"/>
    <x v="0"/>
    <x v="89"/>
    <x v="5"/>
    <n v="78745"/>
    <x v="2"/>
    <x v="2"/>
    <x v="11"/>
    <x v="2715"/>
    <n v="3"/>
    <x v="2"/>
    <x v="3036"/>
  </r>
  <r>
    <x v="0"/>
    <x v="2"/>
    <x v="0"/>
    <x v="20"/>
    <x v="15"/>
    <n v="10009"/>
    <x v="3"/>
    <x v="1"/>
    <x v="4"/>
    <x v="1706"/>
    <n v="4"/>
    <x v="0"/>
    <x v="1818"/>
  </r>
  <r>
    <x v="1"/>
    <x v="0"/>
    <x v="0"/>
    <x v="243"/>
    <x v="5"/>
    <n v="75023"/>
    <x v="2"/>
    <x v="2"/>
    <x v="7"/>
    <x v="1212"/>
    <n v="2"/>
    <x v="2"/>
    <x v="1470"/>
  </r>
  <r>
    <x v="1"/>
    <x v="0"/>
    <x v="0"/>
    <x v="243"/>
    <x v="5"/>
    <n v="75023"/>
    <x v="2"/>
    <x v="1"/>
    <x v="8"/>
    <x v="882"/>
    <n v="4"/>
    <x v="3"/>
    <x v="3037"/>
  </r>
  <r>
    <x v="1"/>
    <x v="0"/>
    <x v="0"/>
    <x v="243"/>
    <x v="5"/>
    <n v="75023"/>
    <x v="2"/>
    <x v="0"/>
    <x v="0"/>
    <x v="2716"/>
    <n v="4"/>
    <x v="8"/>
    <x v="3038"/>
  </r>
  <r>
    <x v="1"/>
    <x v="0"/>
    <x v="0"/>
    <x v="243"/>
    <x v="5"/>
    <n v="75023"/>
    <x v="2"/>
    <x v="1"/>
    <x v="10"/>
    <x v="12"/>
    <n v="3"/>
    <x v="2"/>
    <x v="12"/>
  </r>
  <r>
    <x v="1"/>
    <x v="0"/>
    <x v="0"/>
    <x v="243"/>
    <x v="5"/>
    <n v="75023"/>
    <x v="2"/>
    <x v="1"/>
    <x v="10"/>
    <x v="25"/>
    <n v="2"/>
    <x v="2"/>
    <x v="273"/>
  </r>
  <r>
    <x v="1"/>
    <x v="0"/>
    <x v="0"/>
    <x v="243"/>
    <x v="5"/>
    <n v="75023"/>
    <x v="2"/>
    <x v="2"/>
    <x v="15"/>
    <x v="2717"/>
    <n v="2"/>
    <x v="10"/>
    <x v="3039"/>
  </r>
  <r>
    <x v="1"/>
    <x v="0"/>
    <x v="0"/>
    <x v="243"/>
    <x v="5"/>
    <n v="75023"/>
    <x v="2"/>
    <x v="1"/>
    <x v="4"/>
    <x v="2718"/>
    <n v="7"/>
    <x v="2"/>
    <x v="3040"/>
  </r>
  <r>
    <x v="2"/>
    <x v="1"/>
    <x v="0"/>
    <x v="22"/>
    <x v="10"/>
    <n v="60653"/>
    <x v="2"/>
    <x v="0"/>
    <x v="0"/>
    <x v="2719"/>
    <n v="9"/>
    <x v="4"/>
    <x v="3041"/>
  </r>
  <r>
    <x v="2"/>
    <x v="1"/>
    <x v="0"/>
    <x v="22"/>
    <x v="10"/>
    <n v="60653"/>
    <x v="2"/>
    <x v="1"/>
    <x v="10"/>
    <x v="2720"/>
    <n v="3"/>
    <x v="2"/>
    <x v="3042"/>
  </r>
  <r>
    <x v="2"/>
    <x v="1"/>
    <x v="0"/>
    <x v="22"/>
    <x v="10"/>
    <n v="60653"/>
    <x v="2"/>
    <x v="1"/>
    <x v="6"/>
    <x v="2721"/>
    <n v="3"/>
    <x v="2"/>
    <x v="3043"/>
  </r>
  <r>
    <x v="1"/>
    <x v="0"/>
    <x v="0"/>
    <x v="25"/>
    <x v="35"/>
    <n v="39212"/>
    <x v="0"/>
    <x v="2"/>
    <x v="11"/>
    <x v="2722"/>
    <n v="3"/>
    <x v="0"/>
    <x v="3044"/>
  </r>
  <r>
    <x v="2"/>
    <x v="0"/>
    <x v="0"/>
    <x v="115"/>
    <x v="3"/>
    <n v="28314"/>
    <x v="0"/>
    <x v="1"/>
    <x v="10"/>
    <x v="2723"/>
    <n v="9"/>
    <x v="2"/>
    <x v="3045"/>
  </r>
  <r>
    <x v="2"/>
    <x v="0"/>
    <x v="0"/>
    <x v="115"/>
    <x v="3"/>
    <n v="28314"/>
    <x v="0"/>
    <x v="2"/>
    <x v="7"/>
    <x v="2488"/>
    <n v="2"/>
    <x v="2"/>
    <x v="3046"/>
  </r>
  <r>
    <x v="2"/>
    <x v="0"/>
    <x v="0"/>
    <x v="115"/>
    <x v="3"/>
    <n v="28314"/>
    <x v="0"/>
    <x v="1"/>
    <x v="9"/>
    <x v="2724"/>
    <n v="4"/>
    <x v="2"/>
    <x v="3047"/>
  </r>
  <r>
    <x v="2"/>
    <x v="2"/>
    <x v="0"/>
    <x v="34"/>
    <x v="10"/>
    <n v="60505"/>
    <x v="2"/>
    <x v="0"/>
    <x v="3"/>
    <x v="2725"/>
    <n v="7"/>
    <x v="5"/>
    <x v="3048"/>
  </r>
  <r>
    <x v="1"/>
    <x v="1"/>
    <x v="0"/>
    <x v="301"/>
    <x v="1"/>
    <n v="95823"/>
    <x v="1"/>
    <x v="1"/>
    <x v="8"/>
    <x v="2726"/>
    <n v="2"/>
    <x v="2"/>
    <x v="3049"/>
  </r>
  <r>
    <x v="0"/>
    <x v="1"/>
    <x v="0"/>
    <x v="96"/>
    <x v="23"/>
    <n v="50315"/>
    <x v="2"/>
    <x v="1"/>
    <x v="10"/>
    <x v="1304"/>
    <n v="7"/>
    <x v="0"/>
    <x v="1362"/>
  </r>
  <r>
    <x v="0"/>
    <x v="1"/>
    <x v="0"/>
    <x v="96"/>
    <x v="23"/>
    <n v="50315"/>
    <x v="2"/>
    <x v="2"/>
    <x v="7"/>
    <x v="2727"/>
    <n v="3"/>
    <x v="0"/>
    <x v="3050"/>
  </r>
  <r>
    <x v="1"/>
    <x v="1"/>
    <x v="0"/>
    <x v="70"/>
    <x v="1"/>
    <n v="92105"/>
    <x v="1"/>
    <x v="2"/>
    <x v="11"/>
    <x v="2728"/>
    <n v="8"/>
    <x v="0"/>
    <x v="3051"/>
  </r>
  <r>
    <x v="1"/>
    <x v="0"/>
    <x v="0"/>
    <x v="61"/>
    <x v="5"/>
    <n v="75081"/>
    <x v="2"/>
    <x v="2"/>
    <x v="7"/>
    <x v="2729"/>
    <n v="6"/>
    <x v="2"/>
    <x v="3052"/>
  </r>
  <r>
    <x v="0"/>
    <x v="2"/>
    <x v="0"/>
    <x v="25"/>
    <x v="35"/>
    <n v="39212"/>
    <x v="0"/>
    <x v="2"/>
    <x v="11"/>
    <x v="2730"/>
    <n v="3"/>
    <x v="0"/>
    <x v="3053"/>
  </r>
  <r>
    <x v="0"/>
    <x v="2"/>
    <x v="0"/>
    <x v="25"/>
    <x v="35"/>
    <n v="39212"/>
    <x v="0"/>
    <x v="2"/>
    <x v="7"/>
    <x v="2731"/>
    <n v="3"/>
    <x v="0"/>
    <x v="2624"/>
  </r>
  <r>
    <x v="0"/>
    <x v="2"/>
    <x v="0"/>
    <x v="25"/>
    <x v="35"/>
    <n v="39212"/>
    <x v="0"/>
    <x v="1"/>
    <x v="8"/>
    <x v="2732"/>
    <n v="8"/>
    <x v="0"/>
    <x v="3054"/>
  </r>
  <r>
    <x v="1"/>
    <x v="0"/>
    <x v="0"/>
    <x v="70"/>
    <x v="1"/>
    <n v="92024"/>
    <x v="1"/>
    <x v="2"/>
    <x v="7"/>
    <x v="2733"/>
    <n v="4"/>
    <x v="2"/>
    <x v="3055"/>
  </r>
  <r>
    <x v="1"/>
    <x v="0"/>
    <x v="0"/>
    <x v="333"/>
    <x v="2"/>
    <n v="32839"/>
    <x v="0"/>
    <x v="2"/>
    <x v="11"/>
    <x v="2734"/>
    <n v="3"/>
    <x v="2"/>
    <x v="3056"/>
  </r>
  <r>
    <x v="1"/>
    <x v="1"/>
    <x v="0"/>
    <x v="240"/>
    <x v="14"/>
    <n v="47905"/>
    <x v="2"/>
    <x v="1"/>
    <x v="6"/>
    <x v="1567"/>
    <n v="5"/>
    <x v="0"/>
    <x v="1664"/>
  </r>
  <r>
    <x v="3"/>
    <x v="1"/>
    <x v="0"/>
    <x v="20"/>
    <x v="15"/>
    <n v="10035"/>
    <x v="3"/>
    <x v="1"/>
    <x v="14"/>
    <x v="2735"/>
    <n v="5"/>
    <x v="0"/>
    <x v="3057"/>
  </r>
  <r>
    <x v="1"/>
    <x v="0"/>
    <x v="0"/>
    <x v="1"/>
    <x v="1"/>
    <n v="90049"/>
    <x v="1"/>
    <x v="2"/>
    <x v="15"/>
    <x v="2736"/>
    <n v="4"/>
    <x v="2"/>
    <x v="3058"/>
  </r>
  <r>
    <x v="1"/>
    <x v="0"/>
    <x v="0"/>
    <x v="1"/>
    <x v="1"/>
    <n v="90049"/>
    <x v="1"/>
    <x v="1"/>
    <x v="6"/>
    <x v="1317"/>
    <n v="4"/>
    <x v="0"/>
    <x v="3059"/>
  </r>
  <r>
    <x v="1"/>
    <x v="0"/>
    <x v="0"/>
    <x v="1"/>
    <x v="1"/>
    <n v="90049"/>
    <x v="1"/>
    <x v="1"/>
    <x v="6"/>
    <x v="2737"/>
    <n v="5"/>
    <x v="0"/>
    <x v="3060"/>
  </r>
  <r>
    <x v="1"/>
    <x v="0"/>
    <x v="0"/>
    <x v="1"/>
    <x v="1"/>
    <n v="90049"/>
    <x v="1"/>
    <x v="1"/>
    <x v="13"/>
    <x v="2738"/>
    <n v="2"/>
    <x v="0"/>
    <x v="3061"/>
  </r>
  <r>
    <x v="0"/>
    <x v="0"/>
    <x v="0"/>
    <x v="20"/>
    <x v="15"/>
    <n v="10024"/>
    <x v="3"/>
    <x v="1"/>
    <x v="4"/>
    <x v="1344"/>
    <n v="3"/>
    <x v="0"/>
    <x v="1407"/>
  </r>
  <r>
    <x v="3"/>
    <x v="1"/>
    <x v="0"/>
    <x v="0"/>
    <x v="0"/>
    <n v="42420"/>
    <x v="0"/>
    <x v="1"/>
    <x v="4"/>
    <x v="2739"/>
    <n v="3"/>
    <x v="0"/>
    <x v="3062"/>
  </r>
  <r>
    <x v="3"/>
    <x v="1"/>
    <x v="0"/>
    <x v="0"/>
    <x v="0"/>
    <n v="42420"/>
    <x v="0"/>
    <x v="1"/>
    <x v="2"/>
    <x v="1227"/>
    <n v="3"/>
    <x v="0"/>
    <x v="3063"/>
  </r>
  <r>
    <x v="3"/>
    <x v="1"/>
    <x v="0"/>
    <x v="0"/>
    <x v="0"/>
    <n v="42420"/>
    <x v="0"/>
    <x v="1"/>
    <x v="2"/>
    <x v="2740"/>
    <n v="5"/>
    <x v="0"/>
    <x v="3064"/>
  </r>
  <r>
    <x v="3"/>
    <x v="1"/>
    <x v="0"/>
    <x v="0"/>
    <x v="0"/>
    <n v="42420"/>
    <x v="0"/>
    <x v="1"/>
    <x v="10"/>
    <x v="1544"/>
    <n v="7"/>
    <x v="0"/>
    <x v="1637"/>
  </r>
  <r>
    <x v="2"/>
    <x v="0"/>
    <x v="0"/>
    <x v="38"/>
    <x v="24"/>
    <n v="43229"/>
    <x v="3"/>
    <x v="0"/>
    <x v="5"/>
    <x v="2741"/>
    <n v="3"/>
    <x v="2"/>
    <x v="3065"/>
  </r>
  <r>
    <x v="2"/>
    <x v="0"/>
    <x v="0"/>
    <x v="38"/>
    <x v="24"/>
    <n v="43229"/>
    <x v="3"/>
    <x v="0"/>
    <x v="1"/>
    <x v="2742"/>
    <n v="2"/>
    <x v="4"/>
    <x v="3066"/>
  </r>
  <r>
    <x v="2"/>
    <x v="0"/>
    <x v="0"/>
    <x v="38"/>
    <x v="24"/>
    <n v="43229"/>
    <x v="3"/>
    <x v="1"/>
    <x v="6"/>
    <x v="2743"/>
    <n v="1"/>
    <x v="2"/>
    <x v="3067"/>
  </r>
  <r>
    <x v="0"/>
    <x v="0"/>
    <x v="0"/>
    <x v="284"/>
    <x v="5"/>
    <n v="77840"/>
    <x v="2"/>
    <x v="1"/>
    <x v="10"/>
    <x v="2744"/>
    <n v="8"/>
    <x v="2"/>
    <x v="2902"/>
  </r>
  <r>
    <x v="0"/>
    <x v="0"/>
    <x v="0"/>
    <x v="284"/>
    <x v="5"/>
    <n v="77840"/>
    <x v="2"/>
    <x v="1"/>
    <x v="9"/>
    <x v="2745"/>
    <n v="8"/>
    <x v="3"/>
    <x v="3068"/>
  </r>
  <r>
    <x v="2"/>
    <x v="2"/>
    <x v="0"/>
    <x v="102"/>
    <x v="0"/>
    <n v="40475"/>
    <x v="0"/>
    <x v="1"/>
    <x v="4"/>
    <x v="2746"/>
    <n v="7"/>
    <x v="0"/>
    <x v="3069"/>
  </r>
  <r>
    <x v="2"/>
    <x v="2"/>
    <x v="0"/>
    <x v="102"/>
    <x v="0"/>
    <n v="40475"/>
    <x v="0"/>
    <x v="1"/>
    <x v="14"/>
    <x v="1507"/>
    <n v="2"/>
    <x v="0"/>
    <x v="1597"/>
  </r>
  <r>
    <x v="2"/>
    <x v="2"/>
    <x v="0"/>
    <x v="102"/>
    <x v="0"/>
    <n v="40475"/>
    <x v="0"/>
    <x v="0"/>
    <x v="1"/>
    <x v="2747"/>
    <n v="1"/>
    <x v="0"/>
    <x v="3070"/>
  </r>
  <r>
    <x v="2"/>
    <x v="2"/>
    <x v="0"/>
    <x v="102"/>
    <x v="0"/>
    <n v="40475"/>
    <x v="0"/>
    <x v="1"/>
    <x v="2"/>
    <x v="59"/>
    <n v="8"/>
    <x v="0"/>
    <x v="3071"/>
  </r>
  <r>
    <x v="0"/>
    <x v="2"/>
    <x v="0"/>
    <x v="22"/>
    <x v="10"/>
    <n v="60653"/>
    <x v="2"/>
    <x v="1"/>
    <x v="10"/>
    <x v="2748"/>
    <n v="3"/>
    <x v="2"/>
    <x v="3072"/>
  </r>
  <r>
    <x v="0"/>
    <x v="2"/>
    <x v="0"/>
    <x v="22"/>
    <x v="10"/>
    <n v="60653"/>
    <x v="2"/>
    <x v="0"/>
    <x v="1"/>
    <x v="2749"/>
    <n v="6"/>
    <x v="4"/>
    <x v="3073"/>
  </r>
  <r>
    <x v="0"/>
    <x v="2"/>
    <x v="0"/>
    <x v="22"/>
    <x v="10"/>
    <n v="60653"/>
    <x v="2"/>
    <x v="2"/>
    <x v="7"/>
    <x v="2750"/>
    <n v="8"/>
    <x v="2"/>
    <x v="3074"/>
  </r>
  <r>
    <x v="0"/>
    <x v="1"/>
    <x v="0"/>
    <x v="10"/>
    <x v="9"/>
    <n v="19120"/>
    <x v="3"/>
    <x v="1"/>
    <x v="8"/>
    <x v="2751"/>
    <n v="1"/>
    <x v="6"/>
    <x v="3075"/>
  </r>
  <r>
    <x v="0"/>
    <x v="0"/>
    <x v="0"/>
    <x v="1"/>
    <x v="1"/>
    <n v="90036"/>
    <x v="1"/>
    <x v="1"/>
    <x v="4"/>
    <x v="606"/>
    <n v="2"/>
    <x v="0"/>
    <x v="619"/>
  </r>
  <r>
    <x v="0"/>
    <x v="0"/>
    <x v="0"/>
    <x v="1"/>
    <x v="1"/>
    <n v="90036"/>
    <x v="1"/>
    <x v="2"/>
    <x v="7"/>
    <x v="2752"/>
    <n v="6"/>
    <x v="2"/>
    <x v="2401"/>
  </r>
  <r>
    <x v="1"/>
    <x v="0"/>
    <x v="0"/>
    <x v="1"/>
    <x v="1"/>
    <n v="90008"/>
    <x v="1"/>
    <x v="1"/>
    <x v="10"/>
    <x v="1544"/>
    <n v="7"/>
    <x v="0"/>
    <x v="1637"/>
  </r>
  <r>
    <x v="1"/>
    <x v="0"/>
    <x v="0"/>
    <x v="1"/>
    <x v="1"/>
    <n v="90008"/>
    <x v="1"/>
    <x v="1"/>
    <x v="8"/>
    <x v="2753"/>
    <n v="2"/>
    <x v="2"/>
    <x v="3076"/>
  </r>
  <r>
    <x v="1"/>
    <x v="0"/>
    <x v="0"/>
    <x v="8"/>
    <x v="1"/>
    <n v="94122"/>
    <x v="1"/>
    <x v="1"/>
    <x v="8"/>
    <x v="2754"/>
    <n v="4"/>
    <x v="2"/>
    <x v="3077"/>
  </r>
  <r>
    <x v="1"/>
    <x v="0"/>
    <x v="0"/>
    <x v="8"/>
    <x v="1"/>
    <n v="94122"/>
    <x v="1"/>
    <x v="2"/>
    <x v="11"/>
    <x v="2755"/>
    <n v="4"/>
    <x v="0"/>
    <x v="3078"/>
  </r>
  <r>
    <x v="0"/>
    <x v="0"/>
    <x v="0"/>
    <x v="59"/>
    <x v="24"/>
    <n v="44312"/>
    <x v="3"/>
    <x v="1"/>
    <x v="6"/>
    <x v="2756"/>
    <n v="4"/>
    <x v="2"/>
    <x v="3079"/>
  </r>
  <r>
    <x v="0"/>
    <x v="0"/>
    <x v="0"/>
    <x v="59"/>
    <x v="24"/>
    <n v="44312"/>
    <x v="3"/>
    <x v="1"/>
    <x v="8"/>
    <x v="2757"/>
    <n v="5"/>
    <x v="6"/>
    <x v="3080"/>
  </r>
  <r>
    <x v="0"/>
    <x v="0"/>
    <x v="0"/>
    <x v="59"/>
    <x v="24"/>
    <n v="44312"/>
    <x v="3"/>
    <x v="1"/>
    <x v="8"/>
    <x v="964"/>
    <n v="2"/>
    <x v="6"/>
    <x v="3081"/>
  </r>
  <r>
    <x v="0"/>
    <x v="0"/>
    <x v="0"/>
    <x v="59"/>
    <x v="24"/>
    <n v="44312"/>
    <x v="3"/>
    <x v="1"/>
    <x v="10"/>
    <x v="132"/>
    <n v="4"/>
    <x v="2"/>
    <x v="3082"/>
  </r>
  <r>
    <x v="2"/>
    <x v="0"/>
    <x v="0"/>
    <x v="1"/>
    <x v="1"/>
    <n v="90049"/>
    <x v="1"/>
    <x v="1"/>
    <x v="10"/>
    <x v="91"/>
    <n v="2"/>
    <x v="0"/>
    <x v="91"/>
  </r>
  <r>
    <x v="2"/>
    <x v="0"/>
    <x v="0"/>
    <x v="1"/>
    <x v="1"/>
    <n v="90049"/>
    <x v="1"/>
    <x v="1"/>
    <x v="13"/>
    <x v="532"/>
    <n v="2"/>
    <x v="0"/>
    <x v="3083"/>
  </r>
  <r>
    <x v="1"/>
    <x v="2"/>
    <x v="0"/>
    <x v="44"/>
    <x v="25"/>
    <n v="64055"/>
    <x v="2"/>
    <x v="1"/>
    <x v="8"/>
    <x v="2758"/>
    <n v="3"/>
    <x v="0"/>
    <x v="3084"/>
  </r>
  <r>
    <x v="0"/>
    <x v="2"/>
    <x v="0"/>
    <x v="61"/>
    <x v="5"/>
    <n v="75220"/>
    <x v="2"/>
    <x v="0"/>
    <x v="5"/>
    <x v="1632"/>
    <n v="4"/>
    <x v="7"/>
    <x v="3085"/>
  </r>
  <r>
    <x v="3"/>
    <x v="2"/>
    <x v="0"/>
    <x v="4"/>
    <x v="4"/>
    <n v="98105"/>
    <x v="1"/>
    <x v="2"/>
    <x v="11"/>
    <x v="2759"/>
    <n v="2"/>
    <x v="0"/>
    <x v="1757"/>
  </r>
  <r>
    <x v="3"/>
    <x v="2"/>
    <x v="0"/>
    <x v="4"/>
    <x v="4"/>
    <n v="98105"/>
    <x v="1"/>
    <x v="2"/>
    <x v="15"/>
    <x v="2760"/>
    <n v="6"/>
    <x v="2"/>
    <x v="3086"/>
  </r>
  <r>
    <x v="3"/>
    <x v="2"/>
    <x v="0"/>
    <x v="4"/>
    <x v="4"/>
    <n v="98105"/>
    <x v="1"/>
    <x v="2"/>
    <x v="11"/>
    <x v="2761"/>
    <n v="4"/>
    <x v="0"/>
    <x v="3087"/>
  </r>
  <r>
    <x v="3"/>
    <x v="2"/>
    <x v="0"/>
    <x v="4"/>
    <x v="4"/>
    <n v="98105"/>
    <x v="1"/>
    <x v="2"/>
    <x v="7"/>
    <x v="462"/>
    <n v="1"/>
    <x v="2"/>
    <x v="3088"/>
  </r>
  <r>
    <x v="1"/>
    <x v="1"/>
    <x v="0"/>
    <x v="279"/>
    <x v="5"/>
    <n v="75150"/>
    <x v="2"/>
    <x v="1"/>
    <x v="10"/>
    <x v="1170"/>
    <n v="1"/>
    <x v="2"/>
    <x v="1653"/>
  </r>
  <r>
    <x v="1"/>
    <x v="0"/>
    <x v="0"/>
    <x v="85"/>
    <x v="15"/>
    <n v="11561"/>
    <x v="3"/>
    <x v="1"/>
    <x v="6"/>
    <x v="2582"/>
    <n v="2"/>
    <x v="0"/>
    <x v="3089"/>
  </r>
  <r>
    <x v="1"/>
    <x v="0"/>
    <x v="0"/>
    <x v="85"/>
    <x v="15"/>
    <n v="11561"/>
    <x v="3"/>
    <x v="1"/>
    <x v="6"/>
    <x v="2762"/>
    <n v="10"/>
    <x v="0"/>
    <x v="3090"/>
  </r>
  <r>
    <x v="1"/>
    <x v="0"/>
    <x v="0"/>
    <x v="368"/>
    <x v="2"/>
    <n v="33161"/>
    <x v="0"/>
    <x v="1"/>
    <x v="10"/>
    <x v="2763"/>
    <n v="3"/>
    <x v="2"/>
    <x v="3091"/>
  </r>
  <r>
    <x v="1"/>
    <x v="2"/>
    <x v="0"/>
    <x v="329"/>
    <x v="1"/>
    <n v="93309"/>
    <x v="1"/>
    <x v="1"/>
    <x v="8"/>
    <x v="2764"/>
    <n v="1"/>
    <x v="2"/>
    <x v="272"/>
  </r>
  <r>
    <x v="1"/>
    <x v="2"/>
    <x v="0"/>
    <x v="329"/>
    <x v="1"/>
    <n v="93309"/>
    <x v="1"/>
    <x v="1"/>
    <x v="10"/>
    <x v="2765"/>
    <n v="1"/>
    <x v="0"/>
    <x v="3092"/>
  </r>
  <r>
    <x v="1"/>
    <x v="0"/>
    <x v="0"/>
    <x v="25"/>
    <x v="35"/>
    <n v="39212"/>
    <x v="0"/>
    <x v="1"/>
    <x v="4"/>
    <x v="2766"/>
    <n v="1"/>
    <x v="0"/>
    <x v="3093"/>
  </r>
  <r>
    <x v="1"/>
    <x v="0"/>
    <x v="0"/>
    <x v="25"/>
    <x v="35"/>
    <n v="39212"/>
    <x v="0"/>
    <x v="1"/>
    <x v="10"/>
    <x v="2767"/>
    <n v="5"/>
    <x v="0"/>
    <x v="3094"/>
  </r>
  <r>
    <x v="1"/>
    <x v="0"/>
    <x v="0"/>
    <x v="25"/>
    <x v="35"/>
    <n v="39212"/>
    <x v="0"/>
    <x v="0"/>
    <x v="3"/>
    <x v="2768"/>
    <n v="8"/>
    <x v="0"/>
    <x v="3095"/>
  </r>
  <r>
    <x v="1"/>
    <x v="0"/>
    <x v="0"/>
    <x v="9"/>
    <x v="8"/>
    <n v="68025"/>
    <x v="2"/>
    <x v="1"/>
    <x v="10"/>
    <x v="1230"/>
    <n v="1"/>
    <x v="0"/>
    <x v="3096"/>
  </r>
  <r>
    <x v="1"/>
    <x v="1"/>
    <x v="0"/>
    <x v="25"/>
    <x v="12"/>
    <n v="49201"/>
    <x v="2"/>
    <x v="1"/>
    <x v="6"/>
    <x v="2769"/>
    <n v="2"/>
    <x v="0"/>
    <x v="3097"/>
  </r>
  <r>
    <x v="1"/>
    <x v="1"/>
    <x v="0"/>
    <x v="25"/>
    <x v="12"/>
    <n v="49201"/>
    <x v="2"/>
    <x v="0"/>
    <x v="3"/>
    <x v="2770"/>
    <n v="2"/>
    <x v="0"/>
    <x v="3098"/>
  </r>
  <r>
    <x v="1"/>
    <x v="1"/>
    <x v="0"/>
    <x v="25"/>
    <x v="12"/>
    <n v="49201"/>
    <x v="2"/>
    <x v="0"/>
    <x v="1"/>
    <x v="2771"/>
    <n v="2"/>
    <x v="0"/>
    <x v="3099"/>
  </r>
  <r>
    <x v="1"/>
    <x v="1"/>
    <x v="0"/>
    <x v="25"/>
    <x v="12"/>
    <n v="49201"/>
    <x v="2"/>
    <x v="1"/>
    <x v="2"/>
    <x v="533"/>
    <n v="1"/>
    <x v="0"/>
    <x v="547"/>
  </r>
  <r>
    <x v="1"/>
    <x v="1"/>
    <x v="0"/>
    <x v="8"/>
    <x v="1"/>
    <n v="94122"/>
    <x v="1"/>
    <x v="1"/>
    <x v="6"/>
    <x v="456"/>
    <n v="2"/>
    <x v="0"/>
    <x v="470"/>
  </r>
  <r>
    <x v="1"/>
    <x v="2"/>
    <x v="0"/>
    <x v="152"/>
    <x v="24"/>
    <n v="43130"/>
    <x v="3"/>
    <x v="2"/>
    <x v="7"/>
    <x v="2772"/>
    <n v="3"/>
    <x v="10"/>
    <x v="3100"/>
  </r>
  <r>
    <x v="2"/>
    <x v="0"/>
    <x v="0"/>
    <x v="240"/>
    <x v="28"/>
    <n v="70506"/>
    <x v="0"/>
    <x v="1"/>
    <x v="14"/>
    <x v="2773"/>
    <n v="2"/>
    <x v="0"/>
    <x v="3101"/>
  </r>
  <r>
    <x v="1"/>
    <x v="2"/>
    <x v="0"/>
    <x v="102"/>
    <x v="0"/>
    <n v="40475"/>
    <x v="0"/>
    <x v="1"/>
    <x v="8"/>
    <x v="704"/>
    <n v="1"/>
    <x v="0"/>
    <x v="721"/>
  </r>
  <r>
    <x v="1"/>
    <x v="2"/>
    <x v="0"/>
    <x v="102"/>
    <x v="0"/>
    <n v="40475"/>
    <x v="0"/>
    <x v="1"/>
    <x v="4"/>
    <x v="2774"/>
    <n v="12"/>
    <x v="0"/>
    <x v="3102"/>
  </r>
  <r>
    <x v="0"/>
    <x v="0"/>
    <x v="0"/>
    <x v="12"/>
    <x v="5"/>
    <n v="77070"/>
    <x v="2"/>
    <x v="1"/>
    <x v="14"/>
    <x v="2775"/>
    <n v="1"/>
    <x v="2"/>
    <x v="3103"/>
  </r>
  <r>
    <x v="0"/>
    <x v="0"/>
    <x v="0"/>
    <x v="20"/>
    <x v="15"/>
    <n v="10024"/>
    <x v="3"/>
    <x v="1"/>
    <x v="4"/>
    <x v="2776"/>
    <n v="3"/>
    <x v="0"/>
    <x v="3104"/>
  </r>
  <r>
    <x v="1"/>
    <x v="2"/>
    <x v="0"/>
    <x v="167"/>
    <x v="24"/>
    <n v="43615"/>
    <x v="3"/>
    <x v="1"/>
    <x v="8"/>
    <x v="2777"/>
    <n v="3"/>
    <x v="6"/>
    <x v="3105"/>
  </r>
  <r>
    <x v="1"/>
    <x v="2"/>
    <x v="0"/>
    <x v="167"/>
    <x v="24"/>
    <n v="43615"/>
    <x v="3"/>
    <x v="1"/>
    <x v="4"/>
    <x v="2778"/>
    <n v="5"/>
    <x v="2"/>
    <x v="3106"/>
  </r>
  <r>
    <x v="1"/>
    <x v="1"/>
    <x v="0"/>
    <x v="10"/>
    <x v="9"/>
    <n v="19143"/>
    <x v="3"/>
    <x v="1"/>
    <x v="6"/>
    <x v="367"/>
    <n v="1"/>
    <x v="2"/>
    <x v="379"/>
  </r>
  <r>
    <x v="0"/>
    <x v="0"/>
    <x v="0"/>
    <x v="10"/>
    <x v="9"/>
    <n v="19140"/>
    <x v="3"/>
    <x v="1"/>
    <x v="10"/>
    <x v="12"/>
    <n v="3"/>
    <x v="2"/>
    <x v="12"/>
  </r>
  <r>
    <x v="0"/>
    <x v="0"/>
    <x v="0"/>
    <x v="10"/>
    <x v="9"/>
    <n v="19140"/>
    <x v="3"/>
    <x v="2"/>
    <x v="11"/>
    <x v="2779"/>
    <n v="6"/>
    <x v="2"/>
    <x v="3107"/>
  </r>
  <r>
    <x v="0"/>
    <x v="0"/>
    <x v="0"/>
    <x v="10"/>
    <x v="9"/>
    <n v="19140"/>
    <x v="3"/>
    <x v="0"/>
    <x v="5"/>
    <x v="1121"/>
    <n v="3"/>
    <x v="2"/>
    <x v="3108"/>
  </r>
  <r>
    <x v="0"/>
    <x v="0"/>
    <x v="0"/>
    <x v="10"/>
    <x v="9"/>
    <n v="19140"/>
    <x v="3"/>
    <x v="2"/>
    <x v="7"/>
    <x v="2780"/>
    <n v="1"/>
    <x v="10"/>
    <x v="3109"/>
  </r>
  <r>
    <x v="1"/>
    <x v="0"/>
    <x v="0"/>
    <x v="60"/>
    <x v="22"/>
    <n v="80219"/>
    <x v="1"/>
    <x v="2"/>
    <x v="11"/>
    <x v="1065"/>
    <n v="9"/>
    <x v="2"/>
    <x v="1109"/>
  </r>
  <r>
    <x v="1"/>
    <x v="0"/>
    <x v="0"/>
    <x v="10"/>
    <x v="9"/>
    <n v="19143"/>
    <x v="3"/>
    <x v="1"/>
    <x v="10"/>
    <x v="2781"/>
    <n v="2"/>
    <x v="2"/>
    <x v="3110"/>
  </r>
  <r>
    <x v="1"/>
    <x v="0"/>
    <x v="0"/>
    <x v="10"/>
    <x v="9"/>
    <n v="19143"/>
    <x v="3"/>
    <x v="0"/>
    <x v="1"/>
    <x v="2782"/>
    <n v="5"/>
    <x v="4"/>
    <x v="3111"/>
  </r>
  <r>
    <x v="1"/>
    <x v="2"/>
    <x v="0"/>
    <x v="29"/>
    <x v="39"/>
    <n v="21044"/>
    <x v="3"/>
    <x v="1"/>
    <x v="10"/>
    <x v="1928"/>
    <n v="5"/>
    <x v="0"/>
    <x v="2080"/>
  </r>
  <r>
    <x v="1"/>
    <x v="2"/>
    <x v="0"/>
    <x v="29"/>
    <x v="39"/>
    <n v="21044"/>
    <x v="3"/>
    <x v="0"/>
    <x v="5"/>
    <x v="2783"/>
    <n v="2"/>
    <x v="0"/>
    <x v="3112"/>
  </r>
  <r>
    <x v="1"/>
    <x v="2"/>
    <x v="0"/>
    <x v="29"/>
    <x v="39"/>
    <n v="21044"/>
    <x v="3"/>
    <x v="0"/>
    <x v="5"/>
    <x v="2784"/>
    <n v="4"/>
    <x v="0"/>
    <x v="3113"/>
  </r>
  <r>
    <x v="0"/>
    <x v="0"/>
    <x v="0"/>
    <x v="20"/>
    <x v="15"/>
    <n v="10024"/>
    <x v="3"/>
    <x v="1"/>
    <x v="12"/>
    <x v="1599"/>
    <n v="3"/>
    <x v="0"/>
    <x v="3114"/>
  </r>
  <r>
    <x v="0"/>
    <x v="0"/>
    <x v="0"/>
    <x v="20"/>
    <x v="15"/>
    <n v="10035"/>
    <x v="3"/>
    <x v="1"/>
    <x v="8"/>
    <x v="2785"/>
    <n v="3"/>
    <x v="2"/>
    <x v="3115"/>
  </r>
  <r>
    <x v="1"/>
    <x v="1"/>
    <x v="0"/>
    <x v="46"/>
    <x v="24"/>
    <n v="43055"/>
    <x v="3"/>
    <x v="1"/>
    <x v="2"/>
    <x v="2721"/>
    <n v="3"/>
    <x v="2"/>
    <x v="1028"/>
  </r>
  <r>
    <x v="1"/>
    <x v="1"/>
    <x v="0"/>
    <x v="46"/>
    <x v="24"/>
    <n v="43055"/>
    <x v="3"/>
    <x v="1"/>
    <x v="4"/>
    <x v="2786"/>
    <n v="3"/>
    <x v="2"/>
    <x v="3116"/>
  </r>
  <r>
    <x v="1"/>
    <x v="1"/>
    <x v="0"/>
    <x v="46"/>
    <x v="24"/>
    <n v="43055"/>
    <x v="3"/>
    <x v="1"/>
    <x v="4"/>
    <x v="2787"/>
    <n v="2"/>
    <x v="2"/>
    <x v="3117"/>
  </r>
  <r>
    <x v="0"/>
    <x v="1"/>
    <x v="0"/>
    <x v="61"/>
    <x v="5"/>
    <n v="75217"/>
    <x v="2"/>
    <x v="2"/>
    <x v="11"/>
    <x v="2788"/>
    <n v="2"/>
    <x v="2"/>
    <x v="3118"/>
  </r>
  <r>
    <x v="1"/>
    <x v="2"/>
    <x v="0"/>
    <x v="10"/>
    <x v="9"/>
    <n v="19134"/>
    <x v="3"/>
    <x v="1"/>
    <x v="10"/>
    <x v="2789"/>
    <n v="2"/>
    <x v="2"/>
    <x v="3119"/>
  </r>
  <r>
    <x v="1"/>
    <x v="2"/>
    <x v="0"/>
    <x v="10"/>
    <x v="9"/>
    <n v="19134"/>
    <x v="3"/>
    <x v="2"/>
    <x v="11"/>
    <x v="2790"/>
    <n v="2"/>
    <x v="2"/>
    <x v="3120"/>
  </r>
  <r>
    <x v="2"/>
    <x v="1"/>
    <x v="0"/>
    <x v="52"/>
    <x v="5"/>
    <n v="78207"/>
    <x v="2"/>
    <x v="0"/>
    <x v="3"/>
    <x v="2791"/>
    <n v="6"/>
    <x v="4"/>
    <x v="1563"/>
  </r>
  <r>
    <x v="2"/>
    <x v="1"/>
    <x v="0"/>
    <x v="52"/>
    <x v="5"/>
    <n v="78207"/>
    <x v="2"/>
    <x v="1"/>
    <x v="6"/>
    <x v="2792"/>
    <n v="4"/>
    <x v="2"/>
    <x v="3121"/>
  </r>
  <r>
    <x v="1"/>
    <x v="0"/>
    <x v="0"/>
    <x v="10"/>
    <x v="9"/>
    <n v="19120"/>
    <x v="3"/>
    <x v="1"/>
    <x v="8"/>
    <x v="2793"/>
    <n v="5"/>
    <x v="6"/>
    <x v="3122"/>
  </r>
  <r>
    <x v="1"/>
    <x v="0"/>
    <x v="0"/>
    <x v="1"/>
    <x v="1"/>
    <n v="90004"/>
    <x v="1"/>
    <x v="1"/>
    <x v="8"/>
    <x v="1611"/>
    <n v="2"/>
    <x v="2"/>
    <x v="1714"/>
  </r>
  <r>
    <x v="1"/>
    <x v="0"/>
    <x v="0"/>
    <x v="1"/>
    <x v="1"/>
    <n v="90004"/>
    <x v="1"/>
    <x v="2"/>
    <x v="7"/>
    <x v="345"/>
    <n v="1"/>
    <x v="2"/>
    <x v="3123"/>
  </r>
  <r>
    <x v="1"/>
    <x v="0"/>
    <x v="0"/>
    <x v="1"/>
    <x v="1"/>
    <n v="90004"/>
    <x v="1"/>
    <x v="1"/>
    <x v="4"/>
    <x v="2794"/>
    <n v="5"/>
    <x v="0"/>
    <x v="3124"/>
  </r>
  <r>
    <x v="1"/>
    <x v="1"/>
    <x v="0"/>
    <x v="214"/>
    <x v="18"/>
    <n v="37167"/>
    <x v="0"/>
    <x v="1"/>
    <x v="6"/>
    <x v="2795"/>
    <n v="3"/>
    <x v="2"/>
    <x v="3125"/>
  </r>
  <r>
    <x v="1"/>
    <x v="1"/>
    <x v="0"/>
    <x v="214"/>
    <x v="18"/>
    <n v="37167"/>
    <x v="0"/>
    <x v="2"/>
    <x v="7"/>
    <x v="2796"/>
    <n v="8"/>
    <x v="2"/>
    <x v="3126"/>
  </r>
  <r>
    <x v="1"/>
    <x v="0"/>
    <x v="0"/>
    <x v="203"/>
    <x v="32"/>
    <n v="31204"/>
    <x v="0"/>
    <x v="0"/>
    <x v="5"/>
    <x v="2797"/>
    <n v="5"/>
    <x v="0"/>
    <x v="3127"/>
  </r>
  <r>
    <x v="1"/>
    <x v="0"/>
    <x v="0"/>
    <x v="203"/>
    <x v="32"/>
    <n v="31204"/>
    <x v="0"/>
    <x v="1"/>
    <x v="8"/>
    <x v="181"/>
    <n v="2"/>
    <x v="0"/>
    <x v="183"/>
  </r>
  <r>
    <x v="0"/>
    <x v="2"/>
    <x v="0"/>
    <x v="8"/>
    <x v="1"/>
    <n v="94109"/>
    <x v="1"/>
    <x v="0"/>
    <x v="1"/>
    <x v="2798"/>
    <n v="12"/>
    <x v="2"/>
    <x v="3128"/>
  </r>
  <r>
    <x v="0"/>
    <x v="2"/>
    <x v="0"/>
    <x v="8"/>
    <x v="1"/>
    <n v="94109"/>
    <x v="1"/>
    <x v="1"/>
    <x v="6"/>
    <x v="2799"/>
    <n v="2"/>
    <x v="0"/>
    <x v="3129"/>
  </r>
  <r>
    <x v="0"/>
    <x v="2"/>
    <x v="0"/>
    <x v="8"/>
    <x v="1"/>
    <n v="94109"/>
    <x v="1"/>
    <x v="1"/>
    <x v="6"/>
    <x v="2228"/>
    <n v="1"/>
    <x v="0"/>
    <x v="3130"/>
  </r>
  <r>
    <x v="0"/>
    <x v="2"/>
    <x v="0"/>
    <x v="8"/>
    <x v="1"/>
    <n v="94109"/>
    <x v="1"/>
    <x v="2"/>
    <x v="11"/>
    <x v="2800"/>
    <n v="1"/>
    <x v="0"/>
    <x v="3056"/>
  </r>
  <r>
    <x v="1"/>
    <x v="0"/>
    <x v="0"/>
    <x v="4"/>
    <x v="4"/>
    <n v="98103"/>
    <x v="1"/>
    <x v="1"/>
    <x v="8"/>
    <x v="2801"/>
    <n v="7"/>
    <x v="2"/>
    <x v="3131"/>
  </r>
  <r>
    <x v="1"/>
    <x v="1"/>
    <x v="0"/>
    <x v="38"/>
    <x v="24"/>
    <n v="43229"/>
    <x v="3"/>
    <x v="1"/>
    <x v="9"/>
    <x v="2413"/>
    <n v="3"/>
    <x v="2"/>
    <x v="3132"/>
  </r>
  <r>
    <x v="1"/>
    <x v="1"/>
    <x v="0"/>
    <x v="38"/>
    <x v="24"/>
    <n v="43229"/>
    <x v="3"/>
    <x v="1"/>
    <x v="9"/>
    <x v="2802"/>
    <n v="7"/>
    <x v="2"/>
    <x v="3133"/>
  </r>
  <r>
    <x v="0"/>
    <x v="1"/>
    <x v="0"/>
    <x v="1"/>
    <x v="1"/>
    <n v="90004"/>
    <x v="1"/>
    <x v="1"/>
    <x v="4"/>
    <x v="2803"/>
    <n v="2"/>
    <x v="0"/>
    <x v="3134"/>
  </r>
  <r>
    <x v="0"/>
    <x v="1"/>
    <x v="0"/>
    <x v="1"/>
    <x v="1"/>
    <n v="90004"/>
    <x v="1"/>
    <x v="1"/>
    <x v="4"/>
    <x v="2804"/>
    <n v="8"/>
    <x v="0"/>
    <x v="3135"/>
  </r>
  <r>
    <x v="1"/>
    <x v="2"/>
    <x v="0"/>
    <x v="24"/>
    <x v="24"/>
    <n v="45503"/>
    <x v="3"/>
    <x v="1"/>
    <x v="2"/>
    <x v="2106"/>
    <n v="4"/>
    <x v="2"/>
    <x v="802"/>
  </r>
  <r>
    <x v="1"/>
    <x v="2"/>
    <x v="0"/>
    <x v="24"/>
    <x v="24"/>
    <n v="45503"/>
    <x v="3"/>
    <x v="2"/>
    <x v="7"/>
    <x v="2805"/>
    <n v="7"/>
    <x v="10"/>
    <x v="3136"/>
  </r>
  <r>
    <x v="1"/>
    <x v="2"/>
    <x v="0"/>
    <x v="24"/>
    <x v="24"/>
    <n v="45503"/>
    <x v="3"/>
    <x v="1"/>
    <x v="10"/>
    <x v="2806"/>
    <n v="2"/>
    <x v="2"/>
    <x v="3137"/>
  </r>
  <r>
    <x v="1"/>
    <x v="2"/>
    <x v="0"/>
    <x v="24"/>
    <x v="24"/>
    <n v="45503"/>
    <x v="3"/>
    <x v="1"/>
    <x v="10"/>
    <x v="2807"/>
    <n v="3"/>
    <x v="2"/>
    <x v="3138"/>
  </r>
  <r>
    <x v="1"/>
    <x v="2"/>
    <x v="0"/>
    <x v="24"/>
    <x v="24"/>
    <n v="45503"/>
    <x v="3"/>
    <x v="1"/>
    <x v="9"/>
    <x v="2808"/>
    <n v="4"/>
    <x v="2"/>
    <x v="3139"/>
  </r>
  <r>
    <x v="1"/>
    <x v="2"/>
    <x v="0"/>
    <x v="24"/>
    <x v="24"/>
    <n v="45503"/>
    <x v="3"/>
    <x v="0"/>
    <x v="5"/>
    <x v="2809"/>
    <n v="7"/>
    <x v="2"/>
    <x v="3140"/>
  </r>
  <r>
    <x v="1"/>
    <x v="2"/>
    <x v="0"/>
    <x v="24"/>
    <x v="24"/>
    <n v="45503"/>
    <x v="3"/>
    <x v="1"/>
    <x v="10"/>
    <x v="696"/>
    <n v="1"/>
    <x v="2"/>
    <x v="713"/>
  </r>
  <r>
    <x v="1"/>
    <x v="2"/>
    <x v="0"/>
    <x v="24"/>
    <x v="24"/>
    <n v="45503"/>
    <x v="3"/>
    <x v="2"/>
    <x v="11"/>
    <x v="2810"/>
    <n v="7"/>
    <x v="2"/>
    <x v="3141"/>
  </r>
  <r>
    <x v="1"/>
    <x v="2"/>
    <x v="0"/>
    <x v="24"/>
    <x v="24"/>
    <n v="45503"/>
    <x v="3"/>
    <x v="1"/>
    <x v="8"/>
    <x v="2811"/>
    <n v="7"/>
    <x v="6"/>
    <x v="3142"/>
  </r>
  <r>
    <x v="0"/>
    <x v="0"/>
    <x v="0"/>
    <x v="1"/>
    <x v="1"/>
    <n v="90008"/>
    <x v="1"/>
    <x v="1"/>
    <x v="8"/>
    <x v="1611"/>
    <n v="2"/>
    <x v="2"/>
    <x v="1714"/>
  </r>
  <r>
    <x v="0"/>
    <x v="0"/>
    <x v="0"/>
    <x v="1"/>
    <x v="1"/>
    <n v="90008"/>
    <x v="1"/>
    <x v="1"/>
    <x v="6"/>
    <x v="2812"/>
    <n v="2"/>
    <x v="0"/>
    <x v="3143"/>
  </r>
  <r>
    <x v="0"/>
    <x v="0"/>
    <x v="0"/>
    <x v="1"/>
    <x v="1"/>
    <n v="90008"/>
    <x v="1"/>
    <x v="1"/>
    <x v="6"/>
    <x v="1508"/>
    <n v="1"/>
    <x v="0"/>
    <x v="3144"/>
  </r>
  <r>
    <x v="0"/>
    <x v="0"/>
    <x v="0"/>
    <x v="1"/>
    <x v="1"/>
    <n v="90008"/>
    <x v="1"/>
    <x v="1"/>
    <x v="8"/>
    <x v="2813"/>
    <n v="5"/>
    <x v="2"/>
    <x v="3145"/>
  </r>
  <r>
    <x v="0"/>
    <x v="2"/>
    <x v="0"/>
    <x v="1"/>
    <x v="1"/>
    <n v="90045"/>
    <x v="1"/>
    <x v="1"/>
    <x v="10"/>
    <x v="90"/>
    <n v="1"/>
    <x v="0"/>
    <x v="622"/>
  </r>
  <r>
    <x v="0"/>
    <x v="2"/>
    <x v="0"/>
    <x v="1"/>
    <x v="1"/>
    <n v="90045"/>
    <x v="1"/>
    <x v="1"/>
    <x v="14"/>
    <x v="2814"/>
    <n v="4"/>
    <x v="0"/>
    <x v="3146"/>
  </r>
  <r>
    <x v="1"/>
    <x v="0"/>
    <x v="0"/>
    <x v="26"/>
    <x v="18"/>
    <n v="38109"/>
    <x v="0"/>
    <x v="1"/>
    <x v="8"/>
    <x v="194"/>
    <n v="2"/>
    <x v="6"/>
    <x v="2839"/>
  </r>
  <r>
    <x v="1"/>
    <x v="0"/>
    <x v="0"/>
    <x v="26"/>
    <x v="18"/>
    <n v="38109"/>
    <x v="0"/>
    <x v="1"/>
    <x v="13"/>
    <x v="2815"/>
    <n v="6"/>
    <x v="2"/>
    <x v="3147"/>
  </r>
  <r>
    <x v="0"/>
    <x v="0"/>
    <x v="0"/>
    <x v="66"/>
    <x v="12"/>
    <n v="48234"/>
    <x v="2"/>
    <x v="2"/>
    <x v="11"/>
    <x v="2816"/>
    <n v="6"/>
    <x v="0"/>
    <x v="1342"/>
  </r>
  <r>
    <x v="0"/>
    <x v="0"/>
    <x v="0"/>
    <x v="66"/>
    <x v="12"/>
    <n v="48234"/>
    <x v="2"/>
    <x v="1"/>
    <x v="6"/>
    <x v="2817"/>
    <n v="5"/>
    <x v="0"/>
    <x v="3148"/>
  </r>
  <r>
    <x v="0"/>
    <x v="0"/>
    <x v="0"/>
    <x v="66"/>
    <x v="12"/>
    <n v="48234"/>
    <x v="2"/>
    <x v="1"/>
    <x v="8"/>
    <x v="2818"/>
    <n v="4"/>
    <x v="0"/>
    <x v="3149"/>
  </r>
  <r>
    <x v="0"/>
    <x v="0"/>
    <x v="0"/>
    <x v="66"/>
    <x v="12"/>
    <n v="48234"/>
    <x v="2"/>
    <x v="1"/>
    <x v="10"/>
    <x v="1801"/>
    <n v="3"/>
    <x v="0"/>
    <x v="1937"/>
  </r>
  <r>
    <x v="1"/>
    <x v="0"/>
    <x v="0"/>
    <x v="104"/>
    <x v="14"/>
    <n v="46226"/>
    <x v="2"/>
    <x v="1"/>
    <x v="9"/>
    <x v="2819"/>
    <n v="9"/>
    <x v="0"/>
    <x v="3150"/>
  </r>
  <r>
    <x v="1"/>
    <x v="1"/>
    <x v="0"/>
    <x v="108"/>
    <x v="2"/>
    <n v="32216"/>
    <x v="0"/>
    <x v="1"/>
    <x v="4"/>
    <x v="391"/>
    <n v="2"/>
    <x v="2"/>
    <x v="3151"/>
  </r>
  <r>
    <x v="1"/>
    <x v="1"/>
    <x v="0"/>
    <x v="65"/>
    <x v="24"/>
    <n v="43017"/>
    <x v="3"/>
    <x v="2"/>
    <x v="11"/>
    <x v="2820"/>
    <n v="1"/>
    <x v="2"/>
    <x v="3152"/>
  </r>
  <r>
    <x v="1"/>
    <x v="1"/>
    <x v="0"/>
    <x v="369"/>
    <x v="2"/>
    <n v="33317"/>
    <x v="0"/>
    <x v="1"/>
    <x v="12"/>
    <x v="2821"/>
    <n v="3"/>
    <x v="2"/>
    <x v="3153"/>
  </r>
  <r>
    <x v="1"/>
    <x v="1"/>
    <x v="0"/>
    <x v="369"/>
    <x v="2"/>
    <n v="33317"/>
    <x v="0"/>
    <x v="0"/>
    <x v="5"/>
    <x v="2822"/>
    <n v="4"/>
    <x v="2"/>
    <x v="3154"/>
  </r>
  <r>
    <x v="1"/>
    <x v="1"/>
    <x v="0"/>
    <x v="369"/>
    <x v="2"/>
    <n v="33317"/>
    <x v="0"/>
    <x v="0"/>
    <x v="5"/>
    <x v="1669"/>
    <n v="3"/>
    <x v="2"/>
    <x v="3155"/>
  </r>
  <r>
    <x v="1"/>
    <x v="1"/>
    <x v="0"/>
    <x v="220"/>
    <x v="16"/>
    <n v="85301"/>
    <x v="1"/>
    <x v="1"/>
    <x v="14"/>
    <x v="2823"/>
    <n v="5"/>
    <x v="2"/>
    <x v="3156"/>
  </r>
  <r>
    <x v="0"/>
    <x v="2"/>
    <x v="0"/>
    <x v="25"/>
    <x v="12"/>
    <n v="49201"/>
    <x v="2"/>
    <x v="2"/>
    <x v="7"/>
    <x v="2216"/>
    <n v="3"/>
    <x v="0"/>
    <x v="2417"/>
  </r>
  <r>
    <x v="1"/>
    <x v="2"/>
    <x v="0"/>
    <x v="94"/>
    <x v="31"/>
    <n v="2169"/>
    <x v="3"/>
    <x v="2"/>
    <x v="11"/>
    <x v="2824"/>
    <n v="10"/>
    <x v="0"/>
    <x v="3157"/>
  </r>
  <r>
    <x v="1"/>
    <x v="2"/>
    <x v="0"/>
    <x v="94"/>
    <x v="31"/>
    <n v="2169"/>
    <x v="3"/>
    <x v="1"/>
    <x v="10"/>
    <x v="332"/>
    <n v="2"/>
    <x v="0"/>
    <x v="342"/>
  </r>
  <r>
    <x v="1"/>
    <x v="0"/>
    <x v="0"/>
    <x v="127"/>
    <x v="21"/>
    <n v="97301"/>
    <x v="1"/>
    <x v="1"/>
    <x v="2"/>
    <x v="2825"/>
    <n v="7"/>
    <x v="2"/>
    <x v="3158"/>
  </r>
  <r>
    <x v="1"/>
    <x v="0"/>
    <x v="0"/>
    <x v="127"/>
    <x v="21"/>
    <n v="97301"/>
    <x v="1"/>
    <x v="1"/>
    <x v="8"/>
    <x v="2826"/>
    <n v="4"/>
    <x v="6"/>
    <x v="3159"/>
  </r>
  <r>
    <x v="1"/>
    <x v="0"/>
    <x v="0"/>
    <x v="127"/>
    <x v="21"/>
    <n v="97301"/>
    <x v="1"/>
    <x v="2"/>
    <x v="7"/>
    <x v="2610"/>
    <n v="3"/>
    <x v="2"/>
    <x v="2898"/>
  </r>
  <r>
    <x v="1"/>
    <x v="0"/>
    <x v="0"/>
    <x v="127"/>
    <x v="21"/>
    <n v="97301"/>
    <x v="1"/>
    <x v="1"/>
    <x v="14"/>
    <x v="2827"/>
    <n v="5"/>
    <x v="2"/>
    <x v="3160"/>
  </r>
  <r>
    <x v="1"/>
    <x v="0"/>
    <x v="0"/>
    <x v="127"/>
    <x v="21"/>
    <n v="97301"/>
    <x v="1"/>
    <x v="2"/>
    <x v="11"/>
    <x v="434"/>
    <n v="10"/>
    <x v="2"/>
    <x v="980"/>
  </r>
  <r>
    <x v="1"/>
    <x v="0"/>
    <x v="0"/>
    <x v="127"/>
    <x v="21"/>
    <n v="97301"/>
    <x v="1"/>
    <x v="1"/>
    <x v="2"/>
    <x v="132"/>
    <n v="5"/>
    <x v="2"/>
    <x v="3082"/>
  </r>
  <r>
    <x v="1"/>
    <x v="0"/>
    <x v="0"/>
    <x v="127"/>
    <x v="21"/>
    <n v="97301"/>
    <x v="1"/>
    <x v="1"/>
    <x v="10"/>
    <x v="559"/>
    <n v="2"/>
    <x v="2"/>
    <x v="572"/>
  </r>
  <r>
    <x v="1"/>
    <x v="0"/>
    <x v="0"/>
    <x v="127"/>
    <x v="21"/>
    <n v="97301"/>
    <x v="1"/>
    <x v="1"/>
    <x v="4"/>
    <x v="381"/>
    <n v="3"/>
    <x v="2"/>
    <x v="3161"/>
  </r>
  <r>
    <x v="1"/>
    <x v="2"/>
    <x v="0"/>
    <x v="21"/>
    <x v="24"/>
    <n v="45373"/>
    <x v="3"/>
    <x v="1"/>
    <x v="12"/>
    <x v="2828"/>
    <n v="1"/>
    <x v="2"/>
    <x v="3162"/>
  </r>
  <r>
    <x v="1"/>
    <x v="2"/>
    <x v="0"/>
    <x v="21"/>
    <x v="24"/>
    <n v="45373"/>
    <x v="3"/>
    <x v="1"/>
    <x v="8"/>
    <x v="1425"/>
    <n v="6"/>
    <x v="6"/>
    <x v="1503"/>
  </r>
  <r>
    <x v="1"/>
    <x v="0"/>
    <x v="0"/>
    <x v="10"/>
    <x v="9"/>
    <n v="19143"/>
    <x v="3"/>
    <x v="0"/>
    <x v="1"/>
    <x v="2829"/>
    <n v="2"/>
    <x v="4"/>
    <x v="3163"/>
  </r>
  <r>
    <x v="1"/>
    <x v="0"/>
    <x v="0"/>
    <x v="10"/>
    <x v="9"/>
    <n v="19143"/>
    <x v="3"/>
    <x v="1"/>
    <x v="10"/>
    <x v="1097"/>
    <n v="3"/>
    <x v="2"/>
    <x v="3008"/>
  </r>
  <r>
    <x v="1"/>
    <x v="1"/>
    <x v="0"/>
    <x v="70"/>
    <x v="1"/>
    <n v="92105"/>
    <x v="1"/>
    <x v="0"/>
    <x v="5"/>
    <x v="785"/>
    <n v="2"/>
    <x v="0"/>
    <x v="814"/>
  </r>
  <r>
    <x v="1"/>
    <x v="0"/>
    <x v="0"/>
    <x v="183"/>
    <x v="39"/>
    <n v="20735"/>
    <x v="3"/>
    <x v="1"/>
    <x v="13"/>
    <x v="2347"/>
    <n v="4"/>
    <x v="0"/>
    <x v="3164"/>
  </r>
  <r>
    <x v="1"/>
    <x v="0"/>
    <x v="0"/>
    <x v="183"/>
    <x v="39"/>
    <n v="20735"/>
    <x v="3"/>
    <x v="2"/>
    <x v="15"/>
    <x v="2830"/>
    <n v="3"/>
    <x v="0"/>
    <x v="3165"/>
  </r>
  <r>
    <x v="1"/>
    <x v="0"/>
    <x v="0"/>
    <x v="183"/>
    <x v="39"/>
    <n v="20735"/>
    <x v="3"/>
    <x v="0"/>
    <x v="5"/>
    <x v="2831"/>
    <n v="2"/>
    <x v="0"/>
    <x v="3166"/>
  </r>
  <r>
    <x v="1"/>
    <x v="0"/>
    <x v="0"/>
    <x v="183"/>
    <x v="39"/>
    <n v="20735"/>
    <x v="3"/>
    <x v="1"/>
    <x v="2"/>
    <x v="708"/>
    <n v="3"/>
    <x v="0"/>
    <x v="730"/>
  </r>
  <r>
    <x v="1"/>
    <x v="0"/>
    <x v="0"/>
    <x v="183"/>
    <x v="39"/>
    <n v="20735"/>
    <x v="3"/>
    <x v="1"/>
    <x v="8"/>
    <x v="2832"/>
    <n v="3"/>
    <x v="0"/>
    <x v="3167"/>
  </r>
  <r>
    <x v="1"/>
    <x v="0"/>
    <x v="0"/>
    <x v="183"/>
    <x v="39"/>
    <n v="20735"/>
    <x v="3"/>
    <x v="1"/>
    <x v="6"/>
    <x v="1362"/>
    <n v="4"/>
    <x v="0"/>
    <x v="3168"/>
  </r>
  <r>
    <x v="1"/>
    <x v="0"/>
    <x v="0"/>
    <x v="183"/>
    <x v="39"/>
    <n v="20735"/>
    <x v="3"/>
    <x v="1"/>
    <x v="8"/>
    <x v="2833"/>
    <n v="9"/>
    <x v="0"/>
    <x v="3169"/>
  </r>
  <r>
    <x v="1"/>
    <x v="0"/>
    <x v="0"/>
    <x v="183"/>
    <x v="39"/>
    <n v="20735"/>
    <x v="3"/>
    <x v="1"/>
    <x v="8"/>
    <x v="2834"/>
    <n v="6"/>
    <x v="0"/>
    <x v="3170"/>
  </r>
  <r>
    <x v="1"/>
    <x v="0"/>
    <x v="0"/>
    <x v="183"/>
    <x v="39"/>
    <n v="20735"/>
    <x v="3"/>
    <x v="1"/>
    <x v="4"/>
    <x v="2835"/>
    <n v="7"/>
    <x v="0"/>
    <x v="3171"/>
  </r>
  <r>
    <x v="1"/>
    <x v="0"/>
    <x v="0"/>
    <x v="169"/>
    <x v="1"/>
    <n v="92503"/>
    <x v="1"/>
    <x v="1"/>
    <x v="6"/>
    <x v="294"/>
    <n v="3"/>
    <x v="0"/>
    <x v="3172"/>
  </r>
  <r>
    <x v="1"/>
    <x v="0"/>
    <x v="0"/>
    <x v="370"/>
    <x v="2"/>
    <n v="34952"/>
    <x v="0"/>
    <x v="1"/>
    <x v="8"/>
    <x v="986"/>
    <n v="2"/>
    <x v="6"/>
    <x v="3173"/>
  </r>
  <r>
    <x v="0"/>
    <x v="0"/>
    <x v="0"/>
    <x v="123"/>
    <x v="16"/>
    <n v="85204"/>
    <x v="1"/>
    <x v="1"/>
    <x v="10"/>
    <x v="863"/>
    <n v="6"/>
    <x v="2"/>
    <x v="897"/>
  </r>
  <r>
    <x v="0"/>
    <x v="0"/>
    <x v="0"/>
    <x v="123"/>
    <x v="16"/>
    <n v="85204"/>
    <x v="1"/>
    <x v="1"/>
    <x v="12"/>
    <x v="2836"/>
    <n v="5"/>
    <x v="2"/>
    <x v="3174"/>
  </r>
  <r>
    <x v="0"/>
    <x v="1"/>
    <x v="0"/>
    <x v="60"/>
    <x v="22"/>
    <n v="80219"/>
    <x v="1"/>
    <x v="2"/>
    <x v="15"/>
    <x v="2837"/>
    <n v="2"/>
    <x v="6"/>
    <x v="3175"/>
  </r>
  <r>
    <x v="0"/>
    <x v="1"/>
    <x v="0"/>
    <x v="60"/>
    <x v="22"/>
    <n v="80219"/>
    <x v="1"/>
    <x v="2"/>
    <x v="16"/>
    <x v="2838"/>
    <n v="1"/>
    <x v="2"/>
    <x v="3176"/>
  </r>
  <r>
    <x v="0"/>
    <x v="1"/>
    <x v="0"/>
    <x v="60"/>
    <x v="22"/>
    <n v="80219"/>
    <x v="1"/>
    <x v="2"/>
    <x v="7"/>
    <x v="2839"/>
    <n v="5"/>
    <x v="2"/>
    <x v="3177"/>
  </r>
  <r>
    <x v="0"/>
    <x v="1"/>
    <x v="0"/>
    <x v="60"/>
    <x v="22"/>
    <n v="80219"/>
    <x v="1"/>
    <x v="0"/>
    <x v="5"/>
    <x v="2840"/>
    <n v="4"/>
    <x v="2"/>
    <x v="3178"/>
  </r>
  <r>
    <x v="1"/>
    <x v="1"/>
    <x v="0"/>
    <x v="24"/>
    <x v="17"/>
    <n v="22153"/>
    <x v="0"/>
    <x v="1"/>
    <x v="8"/>
    <x v="2841"/>
    <n v="7"/>
    <x v="0"/>
    <x v="3179"/>
  </r>
  <r>
    <x v="1"/>
    <x v="1"/>
    <x v="0"/>
    <x v="24"/>
    <x v="17"/>
    <n v="22153"/>
    <x v="0"/>
    <x v="1"/>
    <x v="12"/>
    <x v="2842"/>
    <n v="6"/>
    <x v="0"/>
    <x v="3180"/>
  </r>
  <r>
    <x v="1"/>
    <x v="1"/>
    <x v="0"/>
    <x v="24"/>
    <x v="17"/>
    <n v="22153"/>
    <x v="0"/>
    <x v="1"/>
    <x v="9"/>
    <x v="1874"/>
    <n v="3"/>
    <x v="0"/>
    <x v="2018"/>
  </r>
  <r>
    <x v="0"/>
    <x v="2"/>
    <x v="0"/>
    <x v="4"/>
    <x v="4"/>
    <n v="98115"/>
    <x v="1"/>
    <x v="0"/>
    <x v="5"/>
    <x v="1713"/>
    <n v="2"/>
    <x v="0"/>
    <x v="3181"/>
  </r>
  <r>
    <x v="1"/>
    <x v="1"/>
    <x v="0"/>
    <x v="228"/>
    <x v="16"/>
    <n v="85281"/>
    <x v="1"/>
    <x v="1"/>
    <x v="4"/>
    <x v="2843"/>
    <n v="5"/>
    <x v="2"/>
    <x v="3182"/>
  </r>
  <r>
    <x v="0"/>
    <x v="2"/>
    <x v="0"/>
    <x v="181"/>
    <x v="15"/>
    <n v="10701"/>
    <x v="3"/>
    <x v="2"/>
    <x v="11"/>
    <x v="2844"/>
    <n v="4"/>
    <x v="0"/>
    <x v="3183"/>
  </r>
  <r>
    <x v="1"/>
    <x v="1"/>
    <x v="0"/>
    <x v="30"/>
    <x v="15"/>
    <n v="14609"/>
    <x v="3"/>
    <x v="0"/>
    <x v="5"/>
    <x v="2845"/>
    <n v="1"/>
    <x v="0"/>
    <x v="3184"/>
  </r>
  <r>
    <x v="0"/>
    <x v="1"/>
    <x v="0"/>
    <x v="167"/>
    <x v="24"/>
    <n v="43615"/>
    <x v="3"/>
    <x v="0"/>
    <x v="5"/>
    <x v="2846"/>
    <n v="2"/>
    <x v="2"/>
    <x v="3185"/>
  </r>
  <r>
    <x v="1"/>
    <x v="1"/>
    <x v="0"/>
    <x v="27"/>
    <x v="19"/>
    <n v="35601"/>
    <x v="0"/>
    <x v="1"/>
    <x v="6"/>
    <x v="2847"/>
    <n v="6"/>
    <x v="0"/>
    <x v="3186"/>
  </r>
  <r>
    <x v="1"/>
    <x v="1"/>
    <x v="0"/>
    <x v="27"/>
    <x v="19"/>
    <n v="35601"/>
    <x v="0"/>
    <x v="1"/>
    <x v="8"/>
    <x v="2848"/>
    <n v="3"/>
    <x v="0"/>
    <x v="3187"/>
  </r>
  <r>
    <x v="1"/>
    <x v="1"/>
    <x v="0"/>
    <x v="27"/>
    <x v="19"/>
    <n v="35601"/>
    <x v="0"/>
    <x v="2"/>
    <x v="16"/>
    <x v="2849"/>
    <n v="3"/>
    <x v="0"/>
    <x v="3188"/>
  </r>
  <r>
    <x v="1"/>
    <x v="1"/>
    <x v="0"/>
    <x v="27"/>
    <x v="19"/>
    <n v="35601"/>
    <x v="0"/>
    <x v="1"/>
    <x v="10"/>
    <x v="56"/>
    <n v="5"/>
    <x v="0"/>
    <x v="56"/>
  </r>
  <r>
    <x v="1"/>
    <x v="0"/>
    <x v="0"/>
    <x v="61"/>
    <x v="5"/>
    <n v="75220"/>
    <x v="2"/>
    <x v="1"/>
    <x v="6"/>
    <x v="358"/>
    <n v="3"/>
    <x v="2"/>
    <x v="3189"/>
  </r>
  <r>
    <x v="1"/>
    <x v="1"/>
    <x v="0"/>
    <x v="279"/>
    <x v="5"/>
    <n v="75150"/>
    <x v="2"/>
    <x v="0"/>
    <x v="5"/>
    <x v="2850"/>
    <n v="2"/>
    <x v="7"/>
    <x v="3190"/>
  </r>
  <r>
    <x v="1"/>
    <x v="1"/>
    <x v="0"/>
    <x v="279"/>
    <x v="5"/>
    <n v="75150"/>
    <x v="2"/>
    <x v="1"/>
    <x v="9"/>
    <x v="2851"/>
    <n v="3"/>
    <x v="3"/>
    <x v="3191"/>
  </r>
  <r>
    <x v="1"/>
    <x v="1"/>
    <x v="0"/>
    <x v="279"/>
    <x v="5"/>
    <n v="75150"/>
    <x v="2"/>
    <x v="2"/>
    <x v="11"/>
    <x v="2852"/>
    <n v="7"/>
    <x v="2"/>
    <x v="3192"/>
  </r>
  <r>
    <x v="2"/>
    <x v="1"/>
    <x v="0"/>
    <x v="1"/>
    <x v="1"/>
    <n v="90045"/>
    <x v="1"/>
    <x v="0"/>
    <x v="3"/>
    <x v="2853"/>
    <n v="3"/>
    <x v="2"/>
    <x v="3193"/>
  </r>
  <r>
    <x v="2"/>
    <x v="1"/>
    <x v="0"/>
    <x v="1"/>
    <x v="1"/>
    <n v="90045"/>
    <x v="1"/>
    <x v="1"/>
    <x v="10"/>
    <x v="2854"/>
    <n v="5"/>
    <x v="0"/>
    <x v="3194"/>
  </r>
  <r>
    <x v="2"/>
    <x v="0"/>
    <x v="0"/>
    <x v="4"/>
    <x v="4"/>
    <n v="98103"/>
    <x v="1"/>
    <x v="2"/>
    <x v="11"/>
    <x v="1034"/>
    <n v="1"/>
    <x v="0"/>
    <x v="1759"/>
  </r>
  <r>
    <x v="2"/>
    <x v="0"/>
    <x v="0"/>
    <x v="4"/>
    <x v="4"/>
    <n v="98103"/>
    <x v="1"/>
    <x v="0"/>
    <x v="5"/>
    <x v="2855"/>
    <n v="3"/>
    <x v="0"/>
    <x v="3195"/>
  </r>
  <r>
    <x v="0"/>
    <x v="0"/>
    <x v="0"/>
    <x v="175"/>
    <x v="4"/>
    <n v="98502"/>
    <x v="1"/>
    <x v="1"/>
    <x v="10"/>
    <x v="1816"/>
    <n v="2"/>
    <x v="0"/>
    <x v="1957"/>
  </r>
  <r>
    <x v="0"/>
    <x v="0"/>
    <x v="0"/>
    <x v="175"/>
    <x v="4"/>
    <n v="98502"/>
    <x v="1"/>
    <x v="0"/>
    <x v="1"/>
    <x v="884"/>
    <n v="5"/>
    <x v="2"/>
    <x v="2882"/>
  </r>
  <r>
    <x v="1"/>
    <x v="2"/>
    <x v="0"/>
    <x v="155"/>
    <x v="8"/>
    <n v="68104"/>
    <x v="2"/>
    <x v="1"/>
    <x v="13"/>
    <x v="2856"/>
    <n v="5"/>
    <x v="0"/>
    <x v="3196"/>
  </r>
  <r>
    <x v="1"/>
    <x v="0"/>
    <x v="0"/>
    <x v="38"/>
    <x v="32"/>
    <n v="31907"/>
    <x v="0"/>
    <x v="1"/>
    <x v="14"/>
    <x v="1310"/>
    <n v="2"/>
    <x v="0"/>
    <x v="3197"/>
  </r>
  <r>
    <x v="1"/>
    <x v="0"/>
    <x v="0"/>
    <x v="38"/>
    <x v="32"/>
    <n v="31907"/>
    <x v="0"/>
    <x v="2"/>
    <x v="11"/>
    <x v="2857"/>
    <n v="5"/>
    <x v="0"/>
    <x v="3198"/>
  </r>
  <r>
    <x v="1"/>
    <x v="1"/>
    <x v="0"/>
    <x v="38"/>
    <x v="14"/>
    <n v="47201"/>
    <x v="2"/>
    <x v="1"/>
    <x v="6"/>
    <x v="653"/>
    <n v="5"/>
    <x v="0"/>
    <x v="3199"/>
  </r>
  <r>
    <x v="1"/>
    <x v="2"/>
    <x v="0"/>
    <x v="25"/>
    <x v="35"/>
    <n v="39212"/>
    <x v="0"/>
    <x v="0"/>
    <x v="5"/>
    <x v="2858"/>
    <n v="4"/>
    <x v="0"/>
    <x v="3200"/>
  </r>
  <r>
    <x v="1"/>
    <x v="2"/>
    <x v="0"/>
    <x v="25"/>
    <x v="35"/>
    <n v="39212"/>
    <x v="0"/>
    <x v="1"/>
    <x v="8"/>
    <x v="735"/>
    <n v="2"/>
    <x v="0"/>
    <x v="3201"/>
  </r>
  <r>
    <x v="1"/>
    <x v="0"/>
    <x v="0"/>
    <x v="12"/>
    <x v="5"/>
    <n v="77070"/>
    <x v="2"/>
    <x v="1"/>
    <x v="6"/>
    <x v="2859"/>
    <n v="8"/>
    <x v="2"/>
    <x v="3202"/>
  </r>
  <r>
    <x v="1"/>
    <x v="1"/>
    <x v="0"/>
    <x v="42"/>
    <x v="16"/>
    <n v="85023"/>
    <x v="1"/>
    <x v="1"/>
    <x v="8"/>
    <x v="2860"/>
    <n v="5"/>
    <x v="6"/>
    <x v="3203"/>
  </r>
  <r>
    <x v="2"/>
    <x v="0"/>
    <x v="0"/>
    <x v="22"/>
    <x v="10"/>
    <n v="60653"/>
    <x v="2"/>
    <x v="1"/>
    <x v="6"/>
    <x v="2559"/>
    <n v="3"/>
    <x v="2"/>
    <x v="2835"/>
  </r>
  <r>
    <x v="1"/>
    <x v="1"/>
    <x v="0"/>
    <x v="60"/>
    <x v="22"/>
    <n v="80219"/>
    <x v="1"/>
    <x v="1"/>
    <x v="9"/>
    <x v="690"/>
    <n v="2"/>
    <x v="2"/>
    <x v="3204"/>
  </r>
  <r>
    <x v="1"/>
    <x v="0"/>
    <x v="0"/>
    <x v="46"/>
    <x v="13"/>
    <n v="19711"/>
    <x v="3"/>
    <x v="1"/>
    <x v="4"/>
    <x v="2861"/>
    <n v="2"/>
    <x v="0"/>
    <x v="3205"/>
  </r>
  <r>
    <x v="1"/>
    <x v="0"/>
    <x v="0"/>
    <x v="46"/>
    <x v="13"/>
    <n v="19711"/>
    <x v="3"/>
    <x v="1"/>
    <x v="6"/>
    <x v="946"/>
    <n v="2"/>
    <x v="0"/>
    <x v="3206"/>
  </r>
  <r>
    <x v="1"/>
    <x v="0"/>
    <x v="0"/>
    <x v="46"/>
    <x v="13"/>
    <n v="19711"/>
    <x v="3"/>
    <x v="1"/>
    <x v="2"/>
    <x v="1801"/>
    <n v="3"/>
    <x v="0"/>
    <x v="2557"/>
  </r>
  <r>
    <x v="1"/>
    <x v="1"/>
    <x v="0"/>
    <x v="183"/>
    <x v="39"/>
    <n v="20735"/>
    <x v="3"/>
    <x v="1"/>
    <x v="4"/>
    <x v="108"/>
    <n v="2"/>
    <x v="0"/>
    <x v="3207"/>
  </r>
  <r>
    <x v="1"/>
    <x v="1"/>
    <x v="0"/>
    <x v="183"/>
    <x v="39"/>
    <n v="20735"/>
    <x v="3"/>
    <x v="1"/>
    <x v="4"/>
    <x v="2862"/>
    <n v="7"/>
    <x v="0"/>
    <x v="232"/>
  </r>
  <r>
    <x v="1"/>
    <x v="1"/>
    <x v="0"/>
    <x v="183"/>
    <x v="39"/>
    <n v="20735"/>
    <x v="3"/>
    <x v="2"/>
    <x v="7"/>
    <x v="2863"/>
    <n v="1"/>
    <x v="0"/>
    <x v="3208"/>
  </r>
  <r>
    <x v="1"/>
    <x v="1"/>
    <x v="0"/>
    <x v="183"/>
    <x v="39"/>
    <n v="20735"/>
    <x v="3"/>
    <x v="2"/>
    <x v="7"/>
    <x v="2864"/>
    <n v="7"/>
    <x v="0"/>
    <x v="3209"/>
  </r>
  <r>
    <x v="1"/>
    <x v="1"/>
    <x v="0"/>
    <x v="183"/>
    <x v="39"/>
    <n v="20735"/>
    <x v="3"/>
    <x v="1"/>
    <x v="8"/>
    <x v="2865"/>
    <n v="4"/>
    <x v="0"/>
    <x v="3210"/>
  </r>
  <r>
    <x v="0"/>
    <x v="0"/>
    <x v="0"/>
    <x v="20"/>
    <x v="15"/>
    <n v="10011"/>
    <x v="3"/>
    <x v="1"/>
    <x v="10"/>
    <x v="970"/>
    <n v="1"/>
    <x v="0"/>
    <x v="1012"/>
  </r>
  <r>
    <x v="0"/>
    <x v="0"/>
    <x v="0"/>
    <x v="20"/>
    <x v="15"/>
    <n v="10011"/>
    <x v="3"/>
    <x v="0"/>
    <x v="5"/>
    <x v="2866"/>
    <n v="3"/>
    <x v="0"/>
    <x v="3211"/>
  </r>
  <r>
    <x v="3"/>
    <x v="0"/>
    <x v="0"/>
    <x v="46"/>
    <x v="13"/>
    <n v="19711"/>
    <x v="3"/>
    <x v="2"/>
    <x v="7"/>
    <x v="2214"/>
    <n v="2"/>
    <x v="0"/>
    <x v="2403"/>
  </r>
  <r>
    <x v="3"/>
    <x v="0"/>
    <x v="0"/>
    <x v="46"/>
    <x v="13"/>
    <n v="19711"/>
    <x v="3"/>
    <x v="1"/>
    <x v="8"/>
    <x v="2867"/>
    <n v="2"/>
    <x v="0"/>
    <x v="3212"/>
  </r>
  <r>
    <x v="1"/>
    <x v="0"/>
    <x v="0"/>
    <x v="25"/>
    <x v="12"/>
    <n v="49201"/>
    <x v="2"/>
    <x v="2"/>
    <x v="7"/>
    <x v="2868"/>
    <n v="1"/>
    <x v="0"/>
    <x v="3213"/>
  </r>
  <r>
    <x v="1"/>
    <x v="0"/>
    <x v="0"/>
    <x v="25"/>
    <x v="12"/>
    <n v="49201"/>
    <x v="2"/>
    <x v="2"/>
    <x v="11"/>
    <x v="2759"/>
    <n v="2"/>
    <x v="0"/>
    <x v="3214"/>
  </r>
  <r>
    <x v="1"/>
    <x v="0"/>
    <x v="0"/>
    <x v="25"/>
    <x v="12"/>
    <n v="49201"/>
    <x v="2"/>
    <x v="1"/>
    <x v="9"/>
    <x v="2869"/>
    <n v="1"/>
    <x v="9"/>
    <x v="3215"/>
  </r>
  <r>
    <x v="1"/>
    <x v="0"/>
    <x v="0"/>
    <x v="20"/>
    <x v="15"/>
    <n v="10011"/>
    <x v="3"/>
    <x v="1"/>
    <x v="12"/>
    <x v="1045"/>
    <n v="4"/>
    <x v="0"/>
    <x v="1984"/>
  </r>
  <r>
    <x v="1"/>
    <x v="0"/>
    <x v="0"/>
    <x v="20"/>
    <x v="15"/>
    <n v="10011"/>
    <x v="3"/>
    <x v="1"/>
    <x v="10"/>
    <x v="1817"/>
    <n v="9"/>
    <x v="0"/>
    <x v="1958"/>
  </r>
  <r>
    <x v="1"/>
    <x v="0"/>
    <x v="0"/>
    <x v="20"/>
    <x v="15"/>
    <n v="10011"/>
    <x v="3"/>
    <x v="1"/>
    <x v="8"/>
    <x v="361"/>
    <n v="3"/>
    <x v="2"/>
    <x v="373"/>
  </r>
  <r>
    <x v="3"/>
    <x v="0"/>
    <x v="0"/>
    <x v="371"/>
    <x v="20"/>
    <n v="29730"/>
    <x v="0"/>
    <x v="1"/>
    <x v="13"/>
    <x v="2870"/>
    <n v="3"/>
    <x v="0"/>
    <x v="3185"/>
  </r>
  <r>
    <x v="0"/>
    <x v="0"/>
    <x v="0"/>
    <x v="38"/>
    <x v="32"/>
    <n v="31907"/>
    <x v="0"/>
    <x v="1"/>
    <x v="4"/>
    <x v="2871"/>
    <n v="5"/>
    <x v="0"/>
    <x v="3216"/>
  </r>
  <r>
    <x v="0"/>
    <x v="0"/>
    <x v="0"/>
    <x v="38"/>
    <x v="32"/>
    <n v="31907"/>
    <x v="0"/>
    <x v="0"/>
    <x v="1"/>
    <x v="2363"/>
    <n v="3"/>
    <x v="0"/>
    <x v="3217"/>
  </r>
  <r>
    <x v="0"/>
    <x v="1"/>
    <x v="0"/>
    <x v="75"/>
    <x v="1"/>
    <n v="90301"/>
    <x v="1"/>
    <x v="0"/>
    <x v="5"/>
    <x v="1403"/>
    <n v="2"/>
    <x v="0"/>
    <x v="1479"/>
  </r>
  <r>
    <x v="0"/>
    <x v="1"/>
    <x v="0"/>
    <x v="75"/>
    <x v="1"/>
    <n v="90301"/>
    <x v="1"/>
    <x v="1"/>
    <x v="9"/>
    <x v="2872"/>
    <n v="4"/>
    <x v="0"/>
    <x v="3218"/>
  </r>
  <r>
    <x v="0"/>
    <x v="1"/>
    <x v="0"/>
    <x v="75"/>
    <x v="1"/>
    <n v="90301"/>
    <x v="1"/>
    <x v="2"/>
    <x v="16"/>
    <x v="2873"/>
    <n v="2"/>
    <x v="2"/>
    <x v="3219"/>
  </r>
  <r>
    <x v="0"/>
    <x v="1"/>
    <x v="0"/>
    <x v="75"/>
    <x v="1"/>
    <n v="90301"/>
    <x v="1"/>
    <x v="1"/>
    <x v="14"/>
    <x v="158"/>
    <n v="5"/>
    <x v="0"/>
    <x v="3220"/>
  </r>
  <r>
    <x v="0"/>
    <x v="1"/>
    <x v="0"/>
    <x v="75"/>
    <x v="1"/>
    <n v="90301"/>
    <x v="1"/>
    <x v="0"/>
    <x v="1"/>
    <x v="2145"/>
    <n v="3"/>
    <x v="2"/>
    <x v="2321"/>
  </r>
  <r>
    <x v="0"/>
    <x v="1"/>
    <x v="0"/>
    <x v="75"/>
    <x v="1"/>
    <n v="90301"/>
    <x v="1"/>
    <x v="1"/>
    <x v="10"/>
    <x v="2207"/>
    <n v="3"/>
    <x v="0"/>
    <x v="2393"/>
  </r>
  <r>
    <x v="0"/>
    <x v="1"/>
    <x v="0"/>
    <x v="75"/>
    <x v="1"/>
    <n v="90301"/>
    <x v="1"/>
    <x v="1"/>
    <x v="8"/>
    <x v="841"/>
    <n v="2"/>
    <x v="2"/>
    <x v="876"/>
  </r>
  <r>
    <x v="0"/>
    <x v="1"/>
    <x v="0"/>
    <x v="75"/>
    <x v="1"/>
    <n v="90301"/>
    <x v="1"/>
    <x v="1"/>
    <x v="4"/>
    <x v="1367"/>
    <n v="5"/>
    <x v="0"/>
    <x v="766"/>
  </r>
  <r>
    <x v="2"/>
    <x v="1"/>
    <x v="0"/>
    <x v="372"/>
    <x v="5"/>
    <n v="79762"/>
    <x v="2"/>
    <x v="1"/>
    <x v="10"/>
    <x v="2874"/>
    <n v="7"/>
    <x v="2"/>
    <x v="3221"/>
  </r>
  <r>
    <x v="2"/>
    <x v="1"/>
    <x v="0"/>
    <x v="372"/>
    <x v="5"/>
    <n v="79762"/>
    <x v="2"/>
    <x v="0"/>
    <x v="1"/>
    <x v="2875"/>
    <n v="5"/>
    <x v="4"/>
    <x v="3222"/>
  </r>
  <r>
    <x v="1"/>
    <x v="0"/>
    <x v="0"/>
    <x v="46"/>
    <x v="24"/>
    <n v="43055"/>
    <x v="3"/>
    <x v="1"/>
    <x v="6"/>
    <x v="2876"/>
    <n v="7"/>
    <x v="2"/>
    <x v="3223"/>
  </r>
  <r>
    <x v="1"/>
    <x v="1"/>
    <x v="0"/>
    <x v="1"/>
    <x v="1"/>
    <n v="90049"/>
    <x v="1"/>
    <x v="1"/>
    <x v="6"/>
    <x v="2582"/>
    <n v="2"/>
    <x v="0"/>
    <x v="3089"/>
  </r>
  <r>
    <x v="1"/>
    <x v="1"/>
    <x v="0"/>
    <x v="1"/>
    <x v="1"/>
    <n v="90049"/>
    <x v="1"/>
    <x v="1"/>
    <x v="14"/>
    <x v="2877"/>
    <n v="2"/>
    <x v="0"/>
    <x v="3224"/>
  </r>
  <r>
    <x v="1"/>
    <x v="1"/>
    <x v="0"/>
    <x v="1"/>
    <x v="1"/>
    <n v="90049"/>
    <x v="1"/>
    <x v="0"/>
    <x v="5"/>
    <x v="2878"/>
    <n v="2"/>
    <x v="0"/>
    <x v="3225"/>
  </r>
  <r>
    <x v="1"/>
    <x v="0"/>
    <x v="0"/>
    <x v="231"/>
    <x v="31"/>
    <n v="2149"/>
    <x v="3"/>
    <x v="1"/>
    <x v="10"/>
    <x v="2879"/>
    <n v="5"/>
    <x v="0"/>
    <x v="3226"/>
  </r>
  <r>
    <x v="0"/>
    <x v="1"/>
    <x v="0"/>
    <x v="373"/>
    <x v="6"/>
    <n v="53214"/>
    <x v="2"/>
    <x v="0"/>
    <x v="0"/>
    <x v="1776"/>
    <n v="2"/>
    <x v="0"/>
    <x v="2559"/>
  </r>
  <r>
    <x v="0"/>
    <x v="1"/>
    <x v="0"/>
    <x v="373"/>
    <x v="6"/>
    <n v="53214"/>
    <x v="2"/>
    <x v="1"/>
    <x v="8"/>
    <x v="2880"/>
    <n v="3"/>
    <x v="0"/>
    <x v="3227"/>
  </r>
  <r>
    <x v="1"/>
    <x v="0"/>
    <x v="0"/>
    <x v="22"/>
    <x v="10"/>
    <n v="60623"/>
    <x v="2"/>
    <x v="1"/>
    <x v="8"/>
    <x v="99"/>
    <n v="3"/>
    <x v="3"/>
    <x v="100"/>
  </r>
  <r>
    <x v="1"/>
    <x v="1"/>
    <x v="0"/>
    <x v="12"/>
    <x v="5"/>
    <n v="77036"/>
    <x v="2"/>
    <x v="0"/>
    <x v="3"/>
    <x v="2742"/>
    <n v="2"/>
    <x v="4"/>
    <x v="3228"/>
  </r>
  <r>
    <x v="1"/>
    <x v="1"/>
    <x v="0"/>
    <x v="12"/>
    <x v="5"/>
    <n v="77036"/>
    <x v="2"/>
    <x v="1"/>
    <x v="6"/>
    <x v="2000"/>
    <n v="1"/>
    <x v="2"/>
    <x v="1989"/>
  </r>
  <r>
    <x v="0"/>
    <x v="2"/>
    <x v="0"/>
    <x v="12"/>
    <x v="5"/>
    <n v="77036"/>
    <x v="2"/>
    <x v="2"/>
    <x v="7"/>
    <x v="664"/>
    <n v="5"/>
    <x v="2"/>
    <x v="3229"/>
  </r>
  <r>
    <x v="0"/>
    <x v="1"/>
    <x v="0"/>
    <x v="146"/>
    <x v="2"/>
    <n v="33012"/>
    <x v="0"/>
    <x v="0"/>
    <x v="1"/>
    <x v="2881"/>
    <n v="9"/>
    <x v="2"/>
    <x v="3230"/>
  </r>
  <r>
    <x v="0"/>
    <x v="1"/>
    <x v="0"/>
    <x v="146"/>
    <x v="2"/>
    <n v="33012"/>
    <x v="0"/>
    <x v="1"/>
    <x v="13"/>
    <x v="2882"/>
    <n v="2"/>
    <x v="2"/>
    <x v="2445"/>
  </r>
  <r>
    <x v="1"/>
    <x v="0"/>
    <x v="0"/>
    <x v="8"/>
    <x v="1"/>
    <n v="94122"/>
    <x v="1"/>
    <x v="0"/>
    <x v="3"/>
    <x v="2883"/>
    <n v="6"/>
    <x v="2"/>
    <x v="3231"/>
  </r>
  <r>
    <x v="1"/>
    <x v="1"/>
    <x v="0"/>
    <x v="10"/>
    <x v="9"/>
    <n v="19140"/>
    <x v="3"/>
    <x v="1"/>
    <x v="4"/>
    <x v="249"/>
    <n v="2"/>
    <x v="2"/>
    <x v="252"/>
  </r>
  <r>
    <x v="0"/>
    <x v="0"/>
    <x v="0"/>
    <x v="29"/>
    <x v="20"/>
    <n v="29203"/>
    <x v="0"/>
    <x v="2"/>
    <x v="11"/>
    <x v="2884"/>
    <n v="3"/>
    <x v="0"/>
    <x v="3232"/>
  </r>
  <r>
    <x v="0"/>
    <x v="0"/>
    <x v="0"/>
    <x v="100"/>
    <x v="2"/>
    <n v="33180"/>
    <x v="0"/>
    <x v="1"/>
    <x v="13"/>
    <x v="2721"/>
    <n v="3"/>
    <x v="2"/>
    <x v="3233"/>
  </r>
  <r>
    <x v="0"/>
    <x v="0"/>
    <x v="0"/>
    <x v="100"/>
    <x v="2"/>
    <n v="33180"/>
    <x v="0"/>
    <x v="2"/>
    <x v="11"/>
    <x v="2885"/>
    <n v="3"/>
    <x v="2"/>
    <x v="3234"/>
  </r>
  <r>
    <x v="0"/>
    <x v="0"/>
    <x v="0"/>
    <x v="100"/>
    <x v="2"/>
    <n v="33180"/>
    <x v="0"/>
    <x v="1"/>
    <x v="10"/>
    <x v="559"/>
    <n v="2"/>
    <x v="2"/>
    <x v="572"/>
  </r>
  <r>
    <x v="0"/>
    <x v="0"/>
    <x v="0"/>
    <x v="100"/>
    <x v="2"/>
    <n v="33180"/>
    <x v="0"/>
    <x v="2"/>
    <x v="11"/>
    <x v="2886"/>
    <n v="7"/>
    <x v="2"/>
    <x v="3235"/>
  </r>
  <r>
    <x v="1"/>
    <x v="2"/>
    <x v="0"/>
    <x v="374"/>
    <x v="1"/>
    <n v="91911"/>
    <x v="1"/>
    <x v="0"/>
    <x v="5"/>
    <x v="16"/>
    <n v="6"/>
    <x v="0"/>
    <x v="3236"/>
  </r>
  <r>
    <x v="0"/>
    <x v="2"/>
    <x v="0"/>
    <x v="100"/>
    <x v="2"/>
    <n v="33180"/>
    <x v="0"/>
    <x v="2"/>
    <x v="7"/>
    <x v="973"/>
    <n v="3"/>
    <x v="2"/>
    <x v="3237"/>
  </r>
  <r>
    <x v="1"/>
    <x v="0"/>
    <x v="0"/>
    <x v="20"/>
    <x v="15"/>
    <n v="10035"/>
    <x v="3"/>
    <x v="1"/>
    <x v="10"/>
    <x v="2428"/>
    <n v="2"/>
    <x v="0"/>
    <x v="2672"/>
  </r>
  <r>
    <x v="1"/>
    <x v="2"/>
    <x v="0"/>
    <x v="375"/>
    <x v="41"/>
    <n v="66502"/>
    <x v="2"/>
    <x v="2"/>
    <x v="7"/>
    <x v="2887"/>
    <n v="2"/>
    <x v="0"/>
    <x v="3238"/>
  </r>
  <r>
    <x v="0"/>
    <x v="0"/>
    <x v="0"/>
    <x v="10"/>
    <x v="9"/>
    <n v="19120"/>
    <x v="3"/>
    <x v="2"/>
    <x v="7"/>
    <x v="2888"/>
    <n v="3"/>
    <x v="10"/>
    <x v="3239"/>
  </r>
  <r>
    <x v="0"/>
    <x v="0"/>
    <x v="0"/>
    <x v="26"/>
    <x v="18"/>
    <n v="38109"/>
    <x v="0"/>
    <x v="1"/>
    <x v="10"/>
    <x v="821"/>
    <n v="3"/>
    <x v="2"/>
    <x v="3240"/>
  </r>
  <r>
    <x v="0"/>
    <x v="0"/>
    <x v="0"/>
    <x v="26"/>
    <x v="18"/>
    <n v="38109"/>
    <x v="0"/>
    <x v="1"/>
    <x v="4"/>
    <x v="2889"/>
    <n v="4"/>
    <x v="2"/>
    <x v="3241"/>
  </r>
  <r>
    <x v="1"/>
    <x v="2"/>
    <x v="0"/>
    <x v="2"/>
    <x v="2"/>
    <n v="33311"/>
    <x v="0"/>
    <x v="2"/>
    <x v="11"/>
    <x v="2890"/>
    <n v="2"/>
    <x v="2"/>
    <x v="3242"/>
  </r>
  <r>
    <x v="1"/>
    <x v="2"/>
    <x v="0"/>
    <x v="38"/>
    <x v="24"/>
    <n v="43229"/>
    <x v="3"/>
    <x v="1"/>
    <x v="8"/>
    <x v="2891"/>
    <n v="2"/>
    <x v="6"/>
    <x v="3243"/>
  </r>
  <r>
    <x v="1"/>
    <x v="1"/>
    <x v="0"/>
    <x v="1"/>
    <x v="1"/>
    <n v="90045"/>
    <x v="1"/>
    <x v="1"/>
    <x v="4"/>
    <x v="2892"/>
    <n v="7"/>
    <x v="0"/>
    <x v="3244"/>
  </r>
  <r>
    <x v="1"/>
    <x v="0"/>
    <x v="0"/>
    <x v="12"/>
    <x v="5"/>
    <n v="77041"/>
    <x v="2"/>
    <x v="1"/>
    <x v="6"/>
    <x v="2893"/>
    <n v="1"/>
    <x v="2"/>
    <x v="3245"/>
  </r>
  <r>
    <x v="1"/>
    <x v="0"/>
    <x v="0"/>
    <x v="12"/>
    <x v="5"/>
    <n v="77041"/>
    <x v="2"/>
    <x v="1"/>
    <x v="6"/>
    <x v="2894"/>
    <n v="3"/>
    <x v="2"/>
    <x v="3246"/>
  </r>
  <r>
    <x v="1"/>
    <x v="2"/>
    <x v="0"/>
    <x v="155"/>
    <x v="8"/>
    <n v="68104"/>
    <x v="2"/>
    <x v="1"/>
    <x v="13"/>
    <x v="2895"/>
    <n v="5"/>
    <x v="0"/>
    <x v="3247"/>
  </r>
  <r>
    <x v="1"/>
    <x v="2"/>
    <x v="0"/>
    <x v="1"/>
    <x v="1"/>
    <n v="90004"/>
    <x v="1"/>
    <x v="1"/>
    <x v="8"/>
    <x v="2131"/>
    <n v="6"/>
    <x v="2"/>
    <x v="3248"/>
  </r>
  <r>
    <x v="2"/>
    <x v="1"/>
    <x v="0"/>
    <x v="376"/>
    <x v="9"/>
    <n v="16602"/>
    <x v="3"/>
    <x v="1"/>
    <x v="8"/>
    <x v="2896"/>
    <n v="3"/>
    <x v="6"/>
    <x v="3249"/>
  </r>
  <r>
    <x v="2"/>
    <x v="1"/>
    <x v="0"/>
    <x v="376"/>
    <x v="9"/>
    <n v="16602"/>
    <x v="3"/>
    <x v="1"/>
    <x v="6"/>
    <x v="2897"/>
    <n v="6"/>
    <x v="2"/>
    <x v="3250"/>
  </r>
  <r>
    <x v="1"/>
    <x v="0"/>
    <x v="0"/>
    <x v="20"/>
    <x v="15"/>
    <n v="10024"/>
    <x v="3"/>
    <x v="1"/>
    <x v="6"/>
    <x v="1400"/>
    <n v="3"/>
    <x v="0"/>
    <x v="1476"/>
  </r>
  <r>
    <x v="1"/>
    <x v="0"/>
    <x v="0"/>
    <x v="70"/>
    <x v="1"/>
    <n v="92037"/>
    <x v="1"/>
    <x v="1"/>
    <x v="4"/>
    <x v="2898"/>
    <n v="1"/>
    <x v="0"/>
    <x v="2005"/>
  </r>
  <r>
    <x v="1"/>
    <x v="0"/>
    <x v="0"/>
    <x v="70"/>
    <x v="1"/>
    <n v="92037"/>
    <x v="1"/>
    <x v="0"/>
    <x v="3"/>
    <x v="2899"/>
    <n v="3"/>
    <x v="2"/>
    <x v="3251"/>
  </r>
  <r>
    <x v="1"/>
    <x v="0"/>
    <x v="0"/>
    <x v="70"/>
    <x v="1"/>
    <n v="92037"/>
    <x v="1"/>
    <x v="1"/>
    <x v="6"/>
    <x v="2900"/>
    <n v="4"/>
    <x v="0"/>
    <x v="3252"/>
  </r>
  <r>
    <x v="2"/>
    <x v="0"/>
    <x v="0"/>
    <x v="100"/>
    <x v="2"/>
    <n v="33178"/>
    <x v="0"/>
    <x v="1"/>
    <x v="10"/>
    <x v="1140"/>
    <n v="3"/>
    <x v="2"/>
    <x v="1185"/>
  </r>
  <r>
    <x v="2"/>
    <x v="1"/>
    <x v="0"/>
    <x v="247"/>
    <x v="3"/>
    <n v="27405"/>
    <x v="0"/>
    <x v="0"/>
    <x v="3"/>
    <x v="2901"/>
    <n v="3"/>
    <x v="10"/>
    <x v="3253"/>
  </r>
  <r>
    <x v="2"/>
    <x v="1"/>
    <x v="0"/>
    <x v="247"/>
    <x v="3"/>
    <n v="27405"/>
    <x v="0"/>
    <x v="2"/>
    <x v="7"/>
    <x v="2902"/>
    <n v="5"/>
    <x v="2"/>
    <x v="3254"/>
  </r>
  <r>
    <x v="1"/>
    <x v="0"/>
    <x v="0"/>
    <x v="108"/>
    <x v="3"/>
    <n v="28540"/>
    <x v="0"/>
    <x v="0"/>
    <x v="1"/>
    <x v="2903"/>
    <n v="1"/>
    <x v="2"/>
    <x v="3255"/>
  </r>
  <r>
    <x v="1"/>
    <x v="0"/>
    <x v="0"/>
    <x v="108"/>
    <x v="3"/>
    <n v="28540"/>
    <x v="0"/>
    <x v="2"/>
    <x v="11"/>
    <x v="216"/>
    <n v="1"/>
    <x v="2"/>
    <x v="3256"/>
  </r>
  <r>
    <x v="1"/>
    <x v="0"/>
    <x v="0"/>
    <x v="108"/>
    <x v="3"/>
    <n v="28540"/>
    <x v="0"/>
    <x v="1"/>
    <x v="10"/>
    <x v="2502"/>
    <n v="3"/>
    <x v="2"/>
    <x v="2759"/>
  </r>
  <r>
    <x v="1"/>
    <x v="0"/>
    <x v="0"/>
    <x v="108"/>
    <x v="3"/>
    <n v="28540"/>
    <x v="0"/>
    <x v="1"/>
    <x v="14"/>
    <x v="2543"/>
    <n v="2"/>
    <x v="2"/>
    <x v="3257"/>
  </r>
  <r>
    <x v="1"/>
    <x v="0"/>
    <x v="0"/>
    <x v="108"/>
    <x v="3"/>
    <n v="28540"/>
    <x v="0"/>
    <x v="1"/>
    <x v="12"/>
    <x v="2904"/>
    <n v="4"/>
    <x v="2"/>
    <x v="3258"/>
  </r>
  <r>
    <x v="1"/>
    <x v="0"/>
    <x v="0"/>
    <x v="108"/>
    <x v="3"/>
    <n v="28540"/>
    <x v="0"/>
    <x v="1"/>
    <x v="10"/>
    <x v="2905"/>
    <n v="1"/>
    <x v="2"/>
    <x v="3259"/>
  </r>
  <r>
    <x v="1"/>
    <x v="1"/>
    <x v="0"/>
    <x v="369"/>
    <x v="2"/>
    <n v="33317"/>
    <x v="0"/>
    <x v="1"/>
    <x v="6"/>
    <x v="2660"/>
    <n v="5"/>
    <x v="2"/>
    <x v="3260"/>
  </r>
  <r>
    <x v="1"/>
    <x v="1"/>
    <x v="0"/>
    <x v="369"/>
    <x v="2"/>
    <n v="33317"/>
    <x v="0"/>
    <x v="1"/>
    <x v="8"/>
    <x v="2906"/>
    <n v="2"/>
    <x v="6"/>
    <x v="3261"/>
  </r>
  <r>
    <x v="1"/>
    <x v="1"/>
    <x v="0"/>
    <x v="369"/>
    <x v="2"/>
    <n v="33317"/>
    <x v="0"/>
    <x v="1"/>
    <x v="8"/>
    <x v="2907"/>
    <n v="3"/>
    <x v="6"/>
    <x v="3262"/>
  </r>
  <r>
    <x v="1"/>
    <x v="1"/>
    <x v="0"/>
    <x v="369"/>
    <x v="2"/>
    <n v="33317"/>
    <x v="0"/>
    <x v="0"/>
    <x v="1"/>
    <x v="2908"/>
    <n v="5"/>
    <x v="2"/>
    <x v="3263"/>
  </r>
  <r>
    <x v="1"/>
    <x v="1"/>
    <x v="0"/>
    <x v="369"/>
    <x v="2"/>
    <n v="33317"/>
    <x v="0"/>
    <x v="2"/>
    <x v="7"/>
    <x v="515"/>
    <n v="1"/>
    <x v="2"/>
    <x v="3264"/>
  </r>
  <r>
    <x v="1"/>
    <x v="1"/>
    <x v="0"/>
    <x v="369"/>
    <x v="2"/>
    <n v="33317"/>
    <x v="0"/>
    <x v="0"/>
    <x v="1"/>
    <x v="2909"/>
    <n v="3"/>
    <x v="2"/>
    <x v="3265"/>
  </r>
  <r>
    <x v="3"/>
    <x v="0"/>
    <x v="0"/>
    <x v="158"/>
    <x v="6"/>
    <n v="53209"/>
    <x v="2"/>
    <x v="1"/>
    <x v="2"/>
    <x v="2910"/>
    <n v="2"/>
    <x v="0"/>
    <x v="3266"/>
  </r>
  <r>
    <x v="1"/>
    <x v="0"/>
    <x v="0"/>
    <x v="94"/>
    <x v="10"/>
    <n v="62301"/>
    <x v="2"/>
    <x v="1"/>
    <x v="2"/>
    <x v="2911"/>
    <n v="6"/>
    <x v="2"/>
    <x v="3267"/>
  </r>
  <r>
    <x v="3"/>
    <x v="0"/>
    <x v="0"/>
    <x v="108"/>
    <x v="2"/>
    <n v="32216"/>
    <x v="0"/>
    <x v="2"/>
    <x v="7"/>
    <x v="2912"/>
    <n v="5"/>
    <x v="2"/>
    <x v="3268"/>
  </r>
  <r>
    <x v="3"/>
    <x v="0"/>
    <x v="0"/>
    <x v="108"/>
    <x v="2"/>
    <n v="32216"/>
    <x v="0"/>
    <x v="1"/>
    <x v="10"/>
    <x v="2913"/>
    <n v="2"/>
    <x v="2"/>
    <x v="3269"/>
  </r>
  <r>
    <x v="1"/>
    <x v="0"/>
    <x v="0"/>
    <x v="216"/>
    <x v="19"/>
    <n v="36608"/>
    <x v="0"/>
    <x v="0"/>
    <x v="3"/>
    <x v="2770"/>
    <n v="2"/>
    <x v="0"/>
    <x v="3098"/>
  </r>
  <r>
    <x v="1"/>
    <x v="0"/>
    <x v="0"/>
    <x v="216"/>
    <x v="19"/>
    <n v="36608"/>
    <x v="0"/>
    <x v="2"/>
    <x v="7"/>
    <x v="127"/>
    <n v="3"/>
    <x v="0"/>
    <x v="232"/>
  </r>
  <r>
    <x v="1"/>
    <x v="0"/>
    <x v="0"/>
    <x v="216"/>
    <x v="19"/>
    <n v="36608"/>
    <x v="0"/>
    <x v="0"/>
    <x v="1"/>
    <x v="2914"/>
    <n v="7"/>
    <x v="0"/>
    <x v="3270"/>
  </r>
  <r>
    <x v="1"/>
    <x v="0"/>
    <x v="0"/>
    <x v="20"/>
    <x v="15"/>
    <n v="10024"/>
    <x v="3"/>
    <x v="1"/>
    <x v="8"/>
    <x v="2915"/>
    <n v="3"/>
    <x v="2"/>
    <x v="3271"/>
  </r>
  <r>
    <x v="1"/>
    <x v="0"/>
    <x v="0"/>
    <x v="20"/>
    <x v="15"/>
    <n v="10024"/>
    <x v="3"/>
    <x v="0"/>
    <x v="0"/>
    <x v="2317"/>
    <n v="3"/>
    <x v="2"/>
    <x v="3272"/>
  </r>
  <r>
    <x v="1"/>
    <x v="0"/>
    <x v="0"/>
    <x v="20"/>
    <x v="15"/>
    <n v="10024"/>
    <x v="3"/>
    <x v="1"/>
    <x v="10"/>
    <x v="2916"/>
    <n v="2"/>
    <x v="0"/>
    <x v="3273"/>
  </r>
  <r>
    <x v="1"/>
    <x v="0"/>
    <x v="0"/>
    <x v="20"/>
    <x v="15"/>
    <n v="10024"/>
    <x v="3"/>
    <x v="1"/>
    <x v="8"/>
    <x v="2556"/>
    <n v="6"/>
    <x v="2"/>
    <x v="3274"/>
  </r>
  <r>
    <x v="1"/>
    <x v="0"/>
    <x v="0"/>
    <x v="20"/>
    <x v="15"/>
    <n v="10011"/>
    <x v="3"/>
    <x v="1"/>
    <x v="4"/>
    <x v="2917"/>
    <n v="6"/>
    <x v="0"/>
    <x v="3275"/>
  </r>
  <r>
    <x v="1"/>
    <x v="0"/>
    <x v="0"/>
    <x v="20"/>
    <x v="15"/>
    <n v="10011"/>
    <x v="3"/>
    <x v="2"/>
    <x v="16"/>
    <x v="2873"/>
    <n v="2"/>
    <x v="2"/>
    <x v="3219"/>
  </r>
  <r>
    <x v="1"/>
    <x v="0"/>
    <x v="0"/>
    <x v="20"/>
    <x v="15"/>
    <n v="10011"/>
    <x v="3"/>
    <x v="1"/>
    <x v="8"/>
    <x v="91"/>
    <n v="9"/>
    <x v="2"/>
    <x v="3063"/>
  </r>
  <r>
    <x v="1"/>
    <x v="1"/>
    <x v="0"/>
    <x v="61"/>
    <x v="5"/>
    <n v="75217"/>
    <x v="2"/>
    <x v="1"/>
    <x v="4"/>
    <x v="2025"/>
    <n v="10"/>
    <x v="2"/>
    <x v="3276"/>
  </r>
  <r>
    <x v="1"/>
    <x v="1"/>
    <x v="0"/>
    <x v="66"/>
    <x v="12"/>
    <n v="48234"/>
    <x v="2"/>
    <x v="0"/>
    <x v="1"/>
    <x v="2918"/>
    <n v="5"/>
    <x v="0"/>
    <x v="3277"/>
  </r>
  <r>
    <x v="1"/>
    <x v="1"/>
    <x v="0"/>
    <x v="66"/>
    <x v="12"/>
    <n v="48234"/>
    <x v="2"/>
    <x v="0"/>
    <x v="1"/>
    <x v="2919"/>
    <n v="1"/>
    <x v="0"/>
    <x v="3278"/>
  </r>
  <r>
    <x v="1"/>
    <x v="1"/>
    <x v="0"/>
    <x v="66"/>
    <x v="12"/>
    <n v="48234"/>
    <x v="2"/>
    <x v="0"/>
    <x v="1"/>
    <x v="2920"/>
    <n v="2"/>
    <x v="0"/>
    <x v="3279"/>
  </r>
  <r>
    <x v="1"/>
    <x v="1"/>
    <x v="0"/>
    <x v="66"/>
    <x v="12"/>
    <n v="48234"/>
    <x v="2"/>
    <x v="1"/>
    <x v="9"/>
    <x v="2921"/>
    <n v="2"/>
    <x v="9"/>
    <x v="3280"/>
  </r>
  <r>
    <x v="1"/>
    <x v="0"/>
    <x v="0"/>
    <x v="18"/>
    <x v="13"/>
    <n v="19901"/>
    <x v="3"/>
    <x v="0"/>
    <x v="5"/>
    <x v="2922"/>
    <n v="3"/>
    <x v="0"/>
    <x v="3281"/>
  </r>
  <r>
    <x v="1"/>
    <x v="0"/>
    <x v="0"/>
    <x v="18"/>
    <x v="13"/>
    <n v="19901"/>
    <x v="3"/>
    <x v="1"/>
    <x v="8"/>
    <x v="2923"/>
    <n v="2"/>
    <x v="0"/>
    <x v="3282"/>
  </r>
  <r>
    <x v="3"/>
    <x v="1"/>
    <x v="0"/>
    <x v="38"/>
    <x v="24"/>
    <n v="43229"/>
    <x v="3"/>
    <x v="2"/>
    <x v="7"/>
    <x v="2924"/>
    <n v="5"/>
    <x v="10"/>
    <x v="3283"/>
  </r>
  <r>
    <x v="3"/>
    <x v="1"/>
    <x v="0"/>
    <x v="38"/>
    <x v="24"/>
    <n v="43229"/>
    <x v="3"/>
    <x v="0"/>
    <x v="1"/>
    <x v="2925"/>
    <n v="3"/>
    <x v="4"/>
    <x v="3284"/>
  </r>
  <r>
    <x v="1"/>
    <x v="1"/>
    <x v="0"/>
    <x v="220"/>
    <x v="16"/>
    <n v="85301"/>
    <x v="1"/>
    <x v="1"/>
    <x v="13"/>
    <x v="2926"/>
    <n v="2"/>
    <x v="2"/>
    <x v="3285"/>
  </r>
  <r>
    <x v="1"/>
    <x v="1"/>
    <x v="0"/>
    <x v="220"/>
    <x v="16"/>
    <n v="85301"/>
    <x v="1"/>
    <x v="1"/>
    <x v="10"/>
    <x v="2927"/>
    <n v="3"/>
    <x v="2"/>
    <x v="3286"/>
  </r>
  <r>
    <x v="1"/>
    <x v="0"/>
    <x v="0"/>
    <x v="226"/>
    <x v="33"/>
    <n v="89031"/>
    <x v="1"/>
    <x v="2"/>
    <x v="7"/>
    <x v="2928"/>
    <n v="2"/>
    <x v="2"/>
    <x v="3287"/>
  </r>
  <r>
    <x v="1"/>
    <x v="0"/>
    <x v="0"/>
    <x v="226"/>
    <x v="33"/>
    <n v="89031"/>
    <x v="1"/>
    <x v="0"/>
    <x v="1"/>
    <x v="2929"/>
    <n v="3"/>
    <x v="2"/>
    <x v="3288"/>
  </r>
  <r>
    <x v="1"/>
    <x v="0"/>
    <x v="0"/>
    <x v="226"/>
    <x v="33"/>
    <n v="89031"/>
    <x v="1"/>
    <x v="0"/>
    <x v="5"/>
    <x v="2930"/>
    <n v="9"/>
    <x v="0"/>
    <x v="3289"/>
  </r>
  <r>
    <x v="1"/>
    <x v="0"/>
    <x v="0"/>
    <x v="226"/>
    <x v="33"/>
    <n v="89031"/>
    <x v="1"/>
    <x v="2"/>
    <x v="11"/>
    <x v="2931"/>
    <n v="3"/>
    <x v="0"/>
    <x v="3290"/>
  </r>
  <r>
    <x v="1"/>
    <x v="1"/>
    <x v="0"/>
    <x v="39"/>
    <x v="18"/>
    <n v="37620"/>
    <x v="0"/>
    <x v="0"/>
    <x v="1"/>
    <x v="2932"/>
    <n v="3"/>
    <x v="2"/>
    <x v="3291"/>
  </r>
  <r>
    <x v="2"/>
    <x v="1"/>
    <x v="0"/>
    <x v="1"/>
    <x v="1"/>
    <n v="90049"/>
    <x v="1"/>
    <x v="1"/>
    <x v="8"/>
    <x v="1576"/>
    <n v="2"/>
    <x v="2"/>
    <x v="1675"/>
  </r>
  <r>
    <x v="2"/>
    <x v="1"/>
    <x v="0"/>
    <x v="1"/>
    <x v="1"/>
    <n v="90049"/>
    <x v="1"/>
    <x v="1"/>
    <x v="14"/>
    <x v="2933"/>
    <n v="2"/>
    <x v="0"/>
    <x v="3292"/>
  </r>
  <r>
    <x v="2"/>
    <x v="1"/>
    <x v="0"/>
    <x v="1"/>
    <x v="1"/>
    <n v="90049"/>
    <x v="1"/>
    <x v="1"/>
    <x v="14"/>
    <x v="2934"/>
    <n v="2"/>
    <x v="0"/>
    <x v="3293"/>
  </r>
  <r>
    <x v="2"/>
    <x v="1"/>
    <x v="0"/>
    <x v="1"/>
    <x v="1"/>
    <n v="90049"/>
    <x v="1"/>
    <x v="0"/>
    <x v="0"/>
    <x v="2935"/>
    <n v="6"/>
    <x v="11"/>
    <x v="3294"/>
  </r>
  <r>
    <x v="2"/>
    <x v="1"/>
    <x v="0"/>
    <x v="1"/>
    <x v="1"/>
    <n v="90049"/>
    <x v="1"/>
    <x v="1"/>
    <x v="4"/>
    <x v="1581"/>
    <n v="5"/>
    <x v="0"/>
    <x v="1680"/>
  </r>
  <r>
    <x v="0"/>
    <x v="2"/>
    <x v="0"/>
    <x v="105"/>
    <x v="12"/>
    <n v="48187"/>
    <x v="2"/>
    <x v="1"/>
    <x v="4"/>
    <x v="875"/>
    <n v="3"/>
    <x v="0"/>
    <x v="232"/>
  </r>
  <r>
    <x v="2"/>
    <x v="0"/>
    <x v="0"/>
    <x v="115"/>
    <x v="36"/>
    <n v="72701"/>
    <x v="0"/>
    <x v="1"/>
    <x v="8"/>
    <x v="2936"/>
    <n v="4"/>
    <x v="0"/>
    <x v="3295"/>
  </r>
  <r>
    <x v="2"/>
    <x v="0"/>
    <x v="0"/>
    <x v="115"/>
    <x v="36"/>
    <n v="72701"/>
    <x v="0"/>
    <x v="2"/>
    <x v="11"/>
    <x v="2700"/>
    <n v="5"/>
    <x v="0"/>
    <x v="3013"/>
  </r>
  <r>
    <x v="1"/>
    <x v="1"/>
    <x v="0"/>
    <x v="24"/>
    <x v="25"/>
    <n v="65807"/>
    <x v="2"/>
    <x v="1"/>
    <x v="10"/>
    <x v="2937"/>
    <n v="7"/>
    <x v="0"/>
    <x v="3296"/>
  </r>
  <r>
    <x v="3"/>
    <x v="2"/>
    <x v="0"/>
    <x v="94"/>
    <x v="31"/>
    <n v="2169"/>
    <x v="3"/>
    <x v="0"/>
    <x v="5"/>
    <x v="2938"/>
    <n v="2"/>
    <x v="0"/>
    <x v="3297"/>
  </r>
  <r>
    <x v="2"/>
    <x v="0"/>
    <x v="0"/>
    <x v="179"/>
    <x v="10"/>
    <n v="61107"/>
    <x v="2"/>
    <x v="1"/>
    <x v="8"/>
    <x v="2939"/>
    <n v="8"/>
    <x v="3"/>
    <x v="3298"/>
  </r>
  <r>
    <x v="1"/>
    <x v="2"/>
    <x v="0"/>
    <x v="8"/>
    <x v="1"/>
    <n v="94122"/>
    <x v="1"/>
    <x v="0"/>
    <x v="5"/>
    <x v="1900"/>
    <n v="1"/>
    <x v="0"/>
    <x v="3299"/>
  </r>
  <r>
    <x v="1"/>
    <x v="2"/>
    <x v="0"/>
    <x v="8"/>
    <x v="1"/>
    <n v="94122"/>
    <x v="1"/>
    <x v="1"/>
    <x v="4"/>
    <x v="1579"/>
    <n v="5"/>
    <x v="0"/>
    <x v="232"/>
  </r>
  <r>
    <x v="0"/>
    <x v="0"/>
    <x v="0"/>
    <x v="52"/>
    <x v="5"/>
    <n v="78207"/>
    <x v="2"/>
    <x v="1"/>
    <x v="8"/>
    <x v="2940"/>
    <n v="3"/>
    <x v="3"/>
    <x v="3300"/>
  </r>
  <r>
    <x v="0"/>
    <x v="0"/>
    <x v="0"/>
    <x v="52"/>
    <x v="5"/>
    <n v="78207"/>
    <x v="2"/>
    <x v="2"/>
    <x v="7"/>
    <x v="2912"/>
    <n v="5"/>
    <x v="2"/>
    <x v="3268"/>
  </r>
  <r>
    <x v="0"/>
    <x v="0"/>
    <x v="0"/>
    <x v="52"/>
    <x v="5"/>
    <n v="78207"/>
    <x v="2"/>
    <x v="1"/>
    <x v="6"/>
    <x v="1495"/>
    <n v="3"/>
    <x v="2"/>
    <x v="3301"/>
  </r>
  <r>
    <x v="3"/>
    <x v="0"/>
    <x v="0"/>
    <x v="377"/>
    <x v="22"/>
    <n v="80229"/>
    <x v="1"/>
    <x v="2"/>
    <x v="11"/>
    <x v="2941"/>
    <n v="7"/>
    <x v="2"/>
    <x v="3302"/>
  </r>
  <r>
    <x v="1"/>
    <x v="2"/>
    <x v="0"/>
    <x v="22"/>
    <x v="10"/>
    <n v="60653"/>
    <x v="2"/>
    <x v="0"/>
    <x v="3"/>
    <x v="2942"/>
    <n v="3"/>
    <x v="5"/>
    <x v="3303"/>
  </r>
  <r>
    <x v="1"/>
    <x v="2"/>
    <x v="0"/>
    <x v="22"/>
    <x v="10"/>
    <n v="60653"/>
    <x v="2"/>
    <x v="2"/>
    <x v="7"/>
    <x v="1858"/>
    <n v="1"/>
    <x v="2"/>
    <x v="3304"/>
  </r>
  <r>
    <x v="1"/>
    <x v="0"/>
    <x v="0"/>
    <x v="181"/>
    <x v="15"/>
    <n v="10701"/>
    <x v="3"/>
    <x v="1"/>
    <x v="8"/>
    <x v="2943"/>
    <n v="3"/>
    <x v="2"/>
    <x v="3305"/>
  </r>
  <r>
    <x v="1"/>
    <x v="0"/>
    <x v="0"/>
    <x v="181"/>
    <x v="15"/>
    <n v="10701"/>
    <x v="3"/>
    <x v="1"/>
    <x v="8"/>
    <x v="2944"/>
    <n v="3"/>
    <x v="2"/>
    <x v="3306"/>
  </r>
  <r>
    <x v="0"/>
    <x v="0"/>
    <x v="0"/>
    <x v="70"/>
    <x v="1"/>
    <n v="92037"/>
    <x v="1"/>
    <x v="1"/>
    <x v="6"/>
    <x v="2945"/>
    <n v="4"/>
    <x v="0"/>
    <x v="3307"/>
  </r>
  <r>
    <x v="1"/>
    <x v="0"/>
    <x v="0"/>
    <x v="378"/>
    <x v="10"/>
    <n v="61821"/>
    <x v="2"/>
    <x v="0"/>
    <x v="5"/>
    <x v="2946"/>
    <n v="5"/>
    <x v="7"/>
    <x v="3308"/>
  </r>
  <r>
    <x v="0"/>
    <x v="0"/>
    <x v="0"/>
    <x v="8"/>
    <x v="1"/>
    <n v="94122"/>
    <x v="1"/>
    <x v="2"/>
    <x v="11"/>
    <x v="1657"/>
    <n v="2"/>
    <x v="0"/>
    <x v="1764"/>
  </r>
  <r>
    <x v="0"/>
    <x v="0"/>
    <x v="0"/>
    <x v="104"/>
    <x v="14"/>
    <n v="46226"/>
    <x v="2"/>
    <x v="2"/>
    <x v="11"/>
    <x v="2947"/>
    <n v="6"/>
    <x v="0"/>
    <x v="3309"/>
  </r>
  <r>
    <x v="0"/>
    <x v="0"/>
    <x v="0"/>
    <x v="70"/>
    <x v="1"/>
    <n v="92105"/>
    <x v="1"/>
    <x v="2"/>
    <x v="11"/>
    <x v="2948"/>
    <n v="9"/>
    <x v="0"/>
    <x v="3310"/>
  </r>
  <r>
    <x v="0"/>
    <x v="0"/>
    <x v="0"/>
    <x v="70"/>
    <x v="1"/>
    <n v="92105"/>
    <x v="1"/>
    <x v="0"/>
    <x v="1"/>
    <x v="2949"/>
    <n v="1"/>
    <x v="2"/>
    <x v="3311"/>
  </r>
  <r>
    <x v="0"/>
    <x v="0"/>
    <x v="0"/>
    <x v="70"/>
    <x v="1"/>
    <n v="92105"/>
    <x v="1"/>
    <x v="0"/>
    <x v="1"/>
    <x v="2950"/>
    <n v="7"/>
    <x v="2"/>
    <x v="3312"/>
  </r>
  <r>
    <x v="0"/>
    <x v="0"/>
    <x v="0"/>
    <x v="70"/>
    <x v="1"/>
    <n v="92105"/>
    <x v="1"/>
    <x v="1"/>
    <x v="10"/>
    <x v="1049"/>
    <n v="2"/>
    <x v="0"/>
    <x v="1290"/>
  </r>
  <r>
    <x v="0"/>
    <x v="0"/>
    <x v="0"/>
    <x v="70"/>
    <x v="1"/>
    <n v="92105"/>
    <x v="1"/>
    <x v="1"/>
    <x v="12"/>
    <x v="2951"/>
    <n v="4"/>
    <x v="0"/>
    <x v="3313"/>
  </r>
  <r>
    <x v="0"/>
    <x v="0"/>
    <x v="0"/>
    <x v="70"/>
    <x v="1"/>
    <n v="92105"/>
    <x v="1"/>
    <x v="0"/>
    <x v="1"/>
    <x v="2952"/>
    <n v="3"/>
    <x v="2"/>
    <x v="3314"/>
  </r>
  <r>
    <x v="0"/>
    <x v="0"/>
    <x v="0"/>
    <x v="271"/>
    <x v="18"/>
    <n v="37604"/>
    <x v="0"/>
    <x v="1"/>
    <x v="12"/>
    <x v="2953"/>
    <n v="3"/>
    <x v="2"/>
    <x v="3315"/>
  </r>
  <r>
    <x v="0"/>
    <x v="0"/>
    <x v="0"/>
    <x v="271"/>
    <x v="18"/>
    <n v="37604"/>
    <x v="0"/>
    <x v="1"/>
    <x v="8"/>
    <x v="2954"/>
    <n v="7"/>
    <x v="6"/>
    <x v="3316"/>
  </r>
  <r>
    <x v="0"/>
    <x v="0"/>
    <x v="0"/>
    <x v="271"/>
    <x v="18"/>
    <n v="37604"/>
    <x v="0"/>
    <x v="2"/>
    <x v="7"/>
    <x v="2955"/>
    <n v="2"/>
    <x v="2"/>
    <x v="3317"/>
  </r>
  <r>
    <x v="0"/>
    <x v="0"/>
    <x v="0"/>
    <x v="271"/>
    <x v="18"/>
    <n v="37604"/>
    <x v="0"/>
    <x v="1"/>
    <x v="10"/>
    <x v="1495"/>
    <n v="3"/>
    <x v="2"/>
    <x v="1583"/>
  </r>
  <r>
    <x v="1"/>
    <x v="0"/>
    <x v="0"/>
    <x v="67"/>
    <x v="2"/>
    <n v="33614"/>
    <x v="0"/>
    <x v="1"/>
    <x v="8"/>
    <x v="2956"/>
    <n v="5"/>
    <x v="6"/>
    <x v="3318"/>
  </r>
  <r>
    <x v="2"/>
    <x v="1"/>
    <x v="0"/>
    <x v="27"/>
    <x v="10"/>
    <n v="62521"/>
    <x v="2"/>
    <x v="1"/>
    <x v="4"/>
    <x v="1587"/>
    <n v="4"/>
    <x v="2"/>
    <x v="185"/>
  </r>
  <r>
    <x v="2"/>
    <x v="1"/>
    <x v="0"/>
    <x v="27"/>
    <x v="10"/>
    <n v="62521"/>
    <x v="2"/>
    <x v="1"/>
    <x v="4"/>
    <x v="2957"/>
    <n v="4"/>
    <x v="2"/>
    <x v="3319"/>
  </r>
  <r>
    <x v="1"/>
    <x v="0"/>
    <x v="0"/>
    <x v="23"/>
    <x v="16"/>
    <n v="85234"/>
    <x v="1"/>
    <x v="1"/>
    <x v="10"/>
    <x v="380"/>
    <n v="2"/>
    <x v="2"/>
    <x v="3320"/>
  </r>
  <r>
    <x v="1"/>
    <x v="0"/>
    <x v="0"/>
    <x v="23"/>
    <x v="16"/>
    <n v="85234"/>
    <x v="1"/>
    <x v="1"/>
    <x v="4"/>
    <x v="249"/>
    <n v="2"/>
    <x v="2"/>
    <x v="252"/>
  </r>
  <r>
    <x v="1"/>
    <x v="0"/>
    <x v="0"/>
    <x v="23"/>
    <x v="16"/>
    <n v="85234"/>
    <x v="1"/>
    <x v="0"/>
    <x v="5"/>
    <x v="2958"/>
    <n v="6"/>
    <x v="2"/>
    <x v="3321"/>
  </r>
  <r>
    <x v="1"/>
    <x v="0"/>
    <x v="0"/>
    <x v="23"/>
    <x v="16"/>
    <n v="85234"/>
    <x v="1"/>
    <x v="0"/>
    <x v="5"/>
    <x v="2959"/>
    <n v="4"/>
    <x v="2"/>
    <x v="3322"/>
  </r>
  <r>
    <x v="1"/>
    <x v="1"/>
    <x v="0"/>
    <x v="289"/>
    <x v="18"/>
    <n v="37918"/>
    <x v="0"/>
    <x v="1"/>
    <x v="6"/>
    <x v="964"/>
    <n v="3"/>
    <x v="2"/>
    <x v="1574"/>
  </r>
  <r>
    <x v="1"/>
    <x v="0"/>
    <x v="0"/>
    <x v="22"/>
    <x v="10"/>
    <n v="60653"/>
    <x v="2"/>
    <x v="1"/>
    <x v="8"/>
    <x v="2960"/>
    <n v="4"/>
    <x v="3"/>
    <x v="3323"/>
  </r>
  <r>
    <x v="0"/>
    <x v="0"/>
    <x v="0"/>
    <x v="41"/>
    <x v="14"/>
    <n v="47401"/>
    <x v="2"/>
    <x v="2"/>
    <x v="7"/>
    <x v="2961"/>
    <n v="3"/>
    <x v="0"/>
    <x v="3324"/>
  </r>
  <r>
    <x v="1"/>
    <x v="0"/>
    <x v="0"/>
    <x v="185"/>
    <x v="32"/>
    <n v="30076"/>
    <x v="0"/>
    <x v="1"/>
    <x v="6"/>
    <x v="18"/>
    <n v="2"/>
    <x v="0"/>
    <x v="3325"/>
  </r>
  <r>
    <x v="1"/>
    <x v="0"/>
    <x v="0"/>
    <x v="185"/>
    <x v="32"/>
    <n v="30076"/>
    <x v="0"/>
    <x v="2"/>
    <x v="7"/>
    <x v="758"/>
    <n v="3"/>
    <x v="0"/>
    <x v="3326"/>
  </r>
  <r>
    <x v="1"/>
    <x v="0"/>
    <x v="0"/>
    <x v="185"/>
    <x v="32"/>
    <n v="30076"/>
    <x v="0"/>
    <x v="1"/>
    <x v="4"/>
    <x v="2962"/>
    <n v="2"/>
    <x v="0"/>
    <x v="3327"/>
  </r>
  <r>
    <x v="1"/>
    <x v="1"/>
    <x v="0"/>
    <x v="1"/>
    <x v="1"/>
    <n v="90036"/>
    <x v="1"/>
    <x v="2"/>
    <x v="11"/>
    <x v="2963"/>
    <n v="2"/>
    <x v="0"/>
    <x v="3328"/>
  </r>
  <r>
    <x v="1"/>
    <x v="1"/>
    <x v="0"/>
    <x v="1"/>
    <x v="1"/>
    <n v="90036"/>
    <x v="1"/>
    <x v="0"/>
    <x v="1"/>
    <x v="2964"/>
    <n v="6"/>
    <x v="2"/>
    <x v="3329"/>
  </r>
  <r>
    <x v="1"/>
    <x v="1"/>
    <x v="0"/>
    <x v="1"/>
    <x v="1"/>
    <n v="90036"/>
    <x v="1"/>
    <x v="2"/>
    <x v="11"/>
    <x v="2965"/>
    <n v="8"/>
    <x v="0"/>
    <x v="3330"/>
  </r>
  <r>
    <x v="1"/>
    <x v="0"/>
    <x v="0"/>
    <x v="12"/>
    <x v="5"/>
    <n v="77036"/>
    <x v="2"/>
    <x v="2"/>
    <x v="11"/>
    <x v="1761"/>
    <n v="7"/>
    <x v="2"/>
    <x v="3331"/>
  </r>
  <r>
    <x v="1"/>
    <x v="2"/>
    <x v="0"/>
    <x v="348"/>
    <x v="10"/>
    <n v="60440"/>
    <x v="2"/>
    <x v="1"/>
    <x v="8"/>
    <x v="2966"/>
    <n v="5"/>
    <x v="3"/>
    <x v="3332"/>
  </r>
  <r>
    <x v="1"/>
    <x v="2"/>
    <x v="0"/>
    <x v="379"/>
    <x v="36"/>
    <n v="71854"/>
    <x v="0"/>
    <x v="2"/>
    <x v="11"/>
    <x v="2967"/>
    <n v="5"/>
    <x v="0"/>
    <x v="3333"/>
  </r>
  <r>
    <x v="1"/>
    <x v="1"/>
    <x v="0"/>
    <x v="52"/>
    <x v="5"/>
    <n v="78207"/>
    <x v="2"/>
    <x v="1"/>
    <x v="13"/>
    <x v="1480"/>
    <n v="3"/>
    <x v="2"/>
    <x v="3334"/>
  </r>
  <r>
    <x v="1"/>
    <x v="1"/>
    <x v="0"/>
    <x v="52"/>
    <x v="5"/>
    <n v="78207"/>
    <x v="2"/>
    <x v="1"/>
    <x v="10"/>
    <x v="12"/>
    <n v="3"/>
    <x v="2"/>
    <x v="12"/>
  </r>
  <r>
    <x v="1"/>
    <x v="0"/>
    <x v="0"/>
    <x v="380"/>
    <x v="5"/>
    <n v="78539"/>
    <x v="2"/>
    <x v="1"/>
    <x v="13"/>
    <x v="2926"/>
    <n v="2"/>
    <x v="2"/>
    <x v="3285"/>
  </r>
  <r>
    <x v="2"/>
    <x v="0"/>
    <x v="0"/>
    <x v="167"/>
    <x v="24"/>
    <n v="43615"/>
    <x v="3"/>
    <x v="2"/>
    <x v="11"/>
    <x v="2454"/>
    <n v="2"/>
    <x v="2"/>
    <x v="3335"/>
  </r>
  <r>
    <x v="1"/>
    <x v="1"/>
    <x v="0"/>
    <x v="381"/>
    <x v="5"/>
    <n v="77520"/>
    <x v="2"/>
    <x v="1"/>
    <x v="10"/>
    <x v="559"/>
    <n v="2"/>
    <x v="2"/>
    <x v="572"/>
  </r>
  <r>
    <x v="1"/>
    <x v="2"/>
    <x v="0"/>
    <x v="10"/>
    <x v="9"/>
    <n v="19143"/>
    <x v="3"/>
    <x v="2"/>
    <x v="11"/>
    <x v="730"/>
    <n v="2"/>
    <x v="2"/>
    <x v="3336"/>
  </r>
  <r>
    <x v="0"/>
    <x v="2"/>
    <x v="0"/>
    <x v="1"/>
    <x v="1"/>
    <n v="90045"/>
    <x v="1"/>
    <x v="1"/>
    <x v="4"/>
    <x v="2968"/>
    <n v="14"/>
    <x v="0"/>
    <x v="3337"/>
  </r>
  <r>
    <x v="1"/>
    <x v="2"/>
    <x v="0"/>
    <x v="10"/>
    <x v="9"/>
    <n v="19143"/>
    <x v="3"/>
    <x v="1"/>
    <x v="9"/>
    <x v="2969"/>
    <n v="7"/>
    <x v="2"/>
    <x v="3338"/>
  </r>
  <r>
    <x v="1"/>
    <x v="2"/>
    <x v="0"/>
    <x v="10"/>
    <x v="9"/>
    <n v="19143"/>
    <x v="3"/>
    <x v="1"/>
    <x v="4"/>
    <x v="2480"/>
    <n v="4"/>
    <x v="2"/>
    <x v="2734"/>
  </r>
  <r>
    <x v="1"/>
    <x v="2"/>
    <x v="0"/>
    <x v="10"/>
    <x v="9"/>
    <n v="19143"/>
    <x v="3"/>
    <x v="1"/>
    <x v="8"/>
    <x v="2970"/>
    <n v="4"/>
    <x v="6"/>
    <x v="3339"/>
  </r>
  <r>
    <x v="1"/>
    <x v="2"/>
    <x v="0"/>
    <x v="10"/>
    <x v="9"/>
    <n v="19143"/>
    <x v="3"/>
    <x v="0"/>
    <x v="5"/>
    <x v="1926"/>
    <n v="4"/>
    <x v="2"/>
    <x v="2078"/>
  </r>
  <r>
    <x v="1"/>
    <x v="2"/>
    <x v="0"/>
    <x v="10"/>
    <x v="9"/>
    <n v="19143"/>
    <x v="3"/>
    <x v="2"/>
    <x v="7"/>
    <x v="542"/>
    <n v="5"/>
    <x v="10"/>
    <x v="3340"/>
  </r>
  <r>
    <x v="1"/>
    <x v="2"/>
    <x v="0"/>
    <x v="10"/>
    <x v="9"/>
    <n v="19143"/>
    <x v="3"/>
    <x v="2"/>
    <x v="7"/>
    <x v="2971"/>
    <n v="2"/>
    <x v="10"/>
    <x v="3341"/>
  </r>
  <r>
    <x v="1"/>
    <x v="2"/>
    <x v="0"/>
    <x v="10"/>
    <x v="9"/>
    <n v="19143"/>
    <x v="3"/>
    <x v="0"/>
    <x v="5"/>
    <x v="2972"/>
    <n v="1"/>
    <x v="2"/>
    <x v="2566"/>
  </r>
  <r>
    <x v="1"/>
    <x v="2"/>
    <x v="0"/>
    <x v="10"/>
    <x v="9"/>
    <n v="19143"/>
    <x v="3"/>
    <x v="0"/>
    <x v="0"/>
    <x v="2973"/>
    <n v="5"/>
    <x v="5"/>
    <x v="3342"/>
  </r>
  <r>
    <x v="2"/>
    <x v="0"/>
    <x v="0"/>
    <x v="352"/>
    <x v="5"/>
    <n v="77581"/>
    <x v="2"/>
    <x v="2"/>
    <x v="7"/>
    <x v="549"/>
    <n v="3"/>
    <x v="2"/>
    <x v="562"/>
  </r>
  <r>
    <x v="1"/>
    <x v="1"/>
    <x v="0"/>
    <x v="20"/>
    <x v="15"/>
    <n v="10035"/>
    <x v="3"/>
    <x v="1"/>
    <x v="10"/>
    <x v="537"/>
    <n v="3"/>
    <x v="0"/>
    <x v="551"/>
  </r>
  <r>
    <x v="1"/>
    <x v="1"/>
    <x v="0"/>
    <x v="20"/>
    <x v="15"/>
    <n v="10035"/>
    <x v="3"/>
    <x v="0"/>
    <x v="5"/>
    <x v="759"/>
    <n v="2"/>
    <x v="0"/>
    <x v="3343"/>
  </r>
  <r>
    <x v="1"/>
    <x v="0"/>
    <x v="0"/>
    <x v="42"/>
    <x v="16"/>
    <n v="85023"/>
    <x v="1"/>
    <x v="0"/>
    <x v="3"/>
    <x v="2974"/>
    <n v="5"/>
    <x v="5"/>
    <x v="3344"/>
  </r>
  <r>
    <x v="1"/>
    <x v="0"/>
    <x v="0"/>
    <x v="42"/>
    <x v="16"/>
    <n v="85023"/>
    <x v="1"/>
    <x v="0"/>
    <x v="1"/>
    <x v="224"/>
    <n v="2"/>
    <x v="2"/>
    <x v="3345"/>
  </r>
  <r>
    <x v="1"/>
    <x v="0"/>
    <x v="0"/>
    <x v="42"/>
    <x v="16"/>
    <n v="85023"/>
    <x v="1"/>
    <x v="1"/>
    <x v="10"/>
    <x v="2975"/>
    <n v="2"/>
    <x v="2"/>
    <x v="3346"/>
  </r>
  <r>
    <x v="1"/>
    <x v="0"/>
    <x v="0"/>
    <x v="42"/>
    <x v="16"/>
    <n v="85023"/>
    <x v="1"/>
    <x v="1"/>
    <x v="8"/>
    <x v="2976"/>
    <n v="4"/>
    <x v="6"/>
    <x v="3347"/>
  </r>
  <r>
    <x v="1"/>
    <x v="0"/>
    <x v="0"/>
    <x v="42"/>
    <x v="16"/>
    <n v="85023"/>
    <x v="1"/>
    <x v="0"/>
    <x v="1"/>
    <x v="2977"/>
    <n v="3"/>
    <x v="2"/>
    <x v="3348"/>
  </r>
  <r>
    <x v="1"/>
    <x v="1"/>
    <x v="0"/>
    <x v="269"/>
    <x v="17"/>
    <n v="23320"/>
    <x v="0"/>
    <x v="1"/>
    <x v="4"/>
    <x v="2978"/>
    <n v="4"/>
    <x v="0"/>
    <x v="3349"/>
  </r>
  <r>
    <x v="1"/>
    <x v="1"/>
    <x v="0"/>
    <x v="269"/>
    <x v="17"/>
    <n v="23320"/>
    <x v="0"/>
    <x v="1"/>
    <x v="8"/>
    <x v="1458"/>
    <n v="4"/>
    <x v="0"/>
    <x v="3350"/>
  </r>
  <r>
    <x v="0"/>
    <x v="0"/>
    <x v="0"/>
    <x v="22"/>
    <x v="10"/>
    <n v="60610"/>
    <x v="2"/>
    <x v="2"/>
    <x v="7"/>
    <x v="1988"/>
    <n v="3"/>
    <x v="2"/>
    <x v="3351"/>
  </r>
  <r>
    <x v="1"/>
    <x v="0"/>
    <x v="0"/>
    <x v="22"/>
    <x v="10"/>
    <n v="60623"/>
    <x v="2"/>
    <x v="1"/>
    <x v="10"/>
    <x v="863"/>
    <n v="6"/>
    <x v="2"/>
    <x v="897"/>
  </r>
  <r>
    <x v="1"/>
    <x v="0"/>
    <x v="0"/>
    <x v="22"/>
    <x v="10"/>
    <n v="60623"/>
    <x v="2"/>
    <x v="1"/>
    <x v="10"/>
    <x v="2979"/>
    <n v="5"/>
    <x v="2"/>
    <x v="3352"/>
  </r>
  <r>
    <x v="1"/>
    <x v="0"/>
    <x v="0"/>
    <x v="4"/>
    <x v="4"/>
    <n v="98103"/>
    <x v="1"/>
    <x v="1"/>
    <x v="4"/>
    <x v="2980"/>
    <n v="2"/>
    <x v="0"/>
    <x v="3353"/>
  </r>
  <r>
    <x v="1"/>
    <x v="0"/>
    <x v="0"/>
    <x v="4"/>
    <x v="4"/>
    <n v="98103"/>
    <x v="1"/>
    <x v="1"/>
    <x v="4"/>
    <x v="2981"/>
    <n v="3"/>
    <x v="0"/>
    <x v="3354"/>
  </r>
  <r>
    <x v="1"/>
    <x v="0"/>
    <x v="0"/>
    <x v="4"/>
    <x v="4"/>
    <n v="98103"/>
    <x v="1"/>
    <x v="0"/>
    <x v="5"/>
    <x v="2233"/>
    <n v="2"/>
    <x v="0"/>
    <x v="2424"/>
  </r>
  <r>
    <x v="1"/>
    <x v="0"/>
    <x v="0"/>
    <x v="4"/>
    <x v="4"/>
    <n v="98103"/>
    <x v="1"/>
    <x v="1"/>
    <x v="8"/>
    <x v="1944"/>
    <n v="5"/>
    <x v="2"/>
    <x v="2097"/>
  </r>
  <r>
    <x v="2"/>
    <x v="0"/>
    <x v="0"/>
    <x v="92"/>
    <x v="5"/>
    <n v="78550"/>
    <x v="2"/>
    <x v="0"/>
    <x v="0"/>
    <x v="2982"/>
    <n v="5"/>
    <x v="8"/>
    <x v="3355"/>
  </r>
  <r>
    <x v="2"/>
    <x v="0"/>
    <x v="0"/>
    <x v="92"/>
    <x v="5"/>
    <n v="78550"/>
    <x v="2"/>
    <x v="1"/>
    <x v="10"/>
    <x v="1170"/>
    <n v="1"/>
    <x v="2"/>
    <x v="3356"/>
  </r>
  <r>
    <x v="2"/>
    <x v="0"/>
    <x v="0"/>
    <x v="92"/>
    <x v="5"/>
    <n v="78550"/>
    <x v="2"/>
    <x v="1"/>
    <x v="6"/>
    <x v="2983"/>
    <n v="7"/>
    <x v="2"/>
    <x v="3357"/>
  </r>
  <r>
    <x v="1"/>
    <x v="1"/>
    <x v="0"/>
    <x v="10"/>
    <x v="9"/>
    <n v="19140"/>
    <x v="3"/>
    <x v="1"/>
    <x v="6"/>
    <x v="2984"/>
    <n v="3"/>
    <x v="2"/>
    <x v="3358"/>
  </r>
  <r>
    <x v="1"/>
    <x v="1"/>
    <x v="0"/>
    <x v="10"/>
    <x v="9"/>
    <n v="19140"/>
    <x v="3"/>
    <x v="2"/>
    <x v="11"/>
    <x v="730"/>
    <n v="2"/>
    <x v="2"/>
    <x v="833"/>
  </r>
  <r>
    <x v="1"/>
    <x v="0"/>
    <x v="0"/>
    <x v="329"/>
    <x v="1"/>
    <n v="93309"/>
    <x v="1"/>
    <x v="1"/>
    <x v="6"/>
    <x v="2985"/>
    <n v="5"/>
    <x v="0"/>
    <x v="3359"/>
  </r>
  <r>
    <x v="1"/>
    <x v="0"/>
    <x v="0"/>
    <x v="329"/>
    <x v="1"/>
    <n v="93309"/>
    <x v="1"/>
    <x v="1"/>
    <x v="2"/>
    <x v="2986"/>
    <n v="5"/>
    <x v="0"/>
    <x v="3360"/>
  </r>
  <r>
    <x v="1"/>
    <x v="0"/>
    <x v="0"/>
    <x v="329"/>
    <x v="1"/>
    <n v="93309"/>
    <x v="1"/>
    <x v="2"/>
    <x v="7"/>
    <x v="1212"/>
    <n v="2"/>
    <x v="2"/>
    <x v="3361"/>
  </r>
  <r>
    <x v="1"/>
    <x v="0"/>
    <x v="0"/>
    <x v="55"/>
    <x v="5"/>
    <n v="75051"/>
    <x v="2"/>
    <x v="1"/>
    <x v="12"/>
    <x v="1505"/>
    <n v="3"/>
    <x v="2"/>
    <x v="3362"/>
  </r>
  <r>
    <x v="1"/>
    <x v="0"/>
    <x v="0"/>
    <x v="55"/>
    <x v="5"/>
    <n v="75051"/>
    <x v="2"/>
    <x v="1"/>
    <x v="10"/>
    <x v="1908"/>
    <n v="3"/>
    <x v="2"/>
    <x v="2058"/>
  </r>
  <r>
    <x v="1"/>
    <x v="0"/>
    <x v="0"/>
    <x v="55"/>
    <x v="5"/>
    <n v="75051"/>
    <x v="2"/>
    <x v="0"/>
    <x v="1"/>
    <x v="2987"/>
    <n v="2"/>
    <x v="4"/>
    <x v="3363"/>
  </r>
  <r>
    <x v="3"/>
    <x v="0"/>
    <x v="0"/>
    <x v="382"/>
    <x v="14"/>
    <n v="46142"/>
    <x v="2"/>
    <x v="0"/>
    <x v="1"/>
    <x v="2988"/>
    <n v="5"/>
    <x v="0"/>
    <x v="3364"/>
  </r>
  <r>
    <x v="1"/>
    <x v="0"/>
    <x v="0"/>
    <x v="20"/>
    <x v="15"/>
    <n v="10024"/>
    <x v="3"/>
    <x v="0"/>
    <x v="5"/>
    <x v="58"/>
    <n v="2"/>
    <x v="0"/>
    <x v="3365"/>
  </r>
  <r>
    <x v="1"/>
    <x v="0"/>
    <x v="0"/>
    <x v="20"/>
    <x v="15"/>
    <n v="10024"/>
    <x v="3"/>
    <x v="1"/>
    <x v="8"/>
    <x v="334"/>
    <n v="1"/>
    <x v="2"/>
    <x v="3366"/>
  </r>
  <r>
    <x v="0"/>
    <x v="0"/>
    <x v="0"/>
    <x v="26"/>
    <x v="18"/>
    <n v="38109"/>
    <x v="0"/>
    <x v="1"/>
    <x v="10"/>
    <x v="233"/>
    <n v="5"/>
    <x v="2"/>
    <x v="1430"/>
  </r>
  <r>
    <x v="1"/>
    <x v="0"/>
    <x v="0"/>
    <x v="198"/>
    <x v="15"/>
    <n v="14215"/>
    <x v="3"/>
    <x v="1"/>
    <x v="14"/>
    <x v="2989"/>
    <n v="7"/>
    <x v="0"/>
    <x v="3367"/>
  </r>
  <r>
    <x v="0"/>
    <x v="0"/>
    <x v="0"/>
    <x v="1"/>
    <x v="1"/>
    <n v="90036"/>
    <x v="1"/>
    <x v="1"/>
    <x v="10"/>
    <x v="1686"/>
    <n v="3"/>
    <x v="0"/>
    <x v="707"/>
  </r>
  <r>
    <x v="1"/>
    <x v="0"/>
    <x v="0"/>
    <x v="188"/>
    <x v="2"/>
    <n v="33030"/>
    <x v="0"/>
    <x v="1"/>
    <x v="10"/>
    <x v="2990"/>
    <n v="1"/>
    <x v="2"/>
    <x v="3368"/>
  </r>
  <r>
    <x v="1"/>
    <x v="0"/>
    <x v="0"/>
    <x v="188"/>
    <x v="2"/>
    <n v="33030"/>
    <x v="0"/>
    <x v="1"/>
    <x v="14"/>
    <x v="2991"/>
    <n v="1"/>
    <x v="2"/>
    <x v="3369"/>
  </r>
  <r>
    <x v="1"/>
    <x v="2"/>
    <x v="0"/>
    <x v="45"/>
    <x v="5"/>
    <n v="77506"/>
    <x v="2"/>
    <x v="1"/>
    <x v="6"/>
    <x v="2850"/>
    <n v="2"/>
    <x v="2"/>
    <x v="3370"/>
  </r>
  <r>
    <x v="1"/>
    <x v="2"/>
    <x v="0"/>
    <x v="45"/>
    <x v="5"/>
    <n v="77506"/>
    <x v="2"/>
    <x v="1"/>
    <x v="2"/>
    <x v="2992"/>
    <n v="2"/>
    <x v="2"/>
    <x v="3371"/>
  </r>
  <r>
    <x v="1"/>
    <x v="2"/>
    <x v="0"/>
    <x v="45"/>
    <x v="5"/>
    <n v="77506"/>
    <x v="2"/>
    <x v="1"/>
    <x v="10"/>
    <x v="2993"/>
    <n v="2"/>
    <x v="2"/>
    <x v="3372"/>
  </r>
  <r>
    <x v="1"/>
    <x v="2"/>
    <x v="0"/>
    <x v="45"/>
    <x v="5"/>
    <n v="77506"/>
    <x v="2"/>
    <x v="0"/>
    <x v="1"/>
    <x v="2994"/>
    <n v="6"/>
    <x v="4"/>
    <x v="3373"/>
  </r>
  <r>
    <x v="0"/>
    <x v="0"/>
    <x v="0"/>
    <x v="210"/>
    <x v="15"/>
    <n v="11520"/>
    <x v="3"/>
    <x v="1"/>
    <x v="8"/>
    <x v="2995"/>
    <n v="2"/>
    <x v="2"/>
    <x v="3374"/>
  </r>
  <r>
    <x v="1"/>
    <x v="1"/>
    <x v="0"/>
    <x v="60"/>
    <x v="22"/>
    <n v="80219"/>
    <x v="1"/>
    <x v="2"/>
    <x v="7"/>
    <x v="1290"/>
    <n v="2"/>
    <x v="2"/>
    <x v="3375"/>
  </r>
  <r>
    <x v="1"/>
    <x v="0"/>
    <x v="0"/>
    <x v="94"/>
    <x v="31"/>
    <n v="2169"/>
    <x v="3"/>
    <x v="1"/>
    <x v="10"/>
    <x v="1418"/>
    <n v="2"/>
    <x v="0"/>
    <x v="1495"/>
  </r>
  <r>
    <x v="1"/>
    <x v="0"/>
    <x v="0"/>
    <x v="66"/>
    <x v="12"/>
    <n v="48205"/>
    <x v="2"/>
    <x v="0"/>
    <x v="5"/>
    <x v="2996"/>
    <n v="1"/>
    <x v="0"/>
    <x v="3376"/>
  </r>
  <r>
    <x v="1"/>
    <x v="0"/>
    <x v="0"/>
    <x v="66"/>
    <x v="12"/>
    <n v="48205"/>
    <x v="2"/>
    <x v="1"/>
    <x v="6"/>
    <x v="1362"/>
    <n v="4"/>
    <x v="0"/>
    <x v="3377"/>
  </r>
  <r>
    <x v="1"/>
    <x v="0"/>
    <x v="0"/>
    <x v="8"/>
    <x v="1"/>
    <n v="94109"/>
    <x v="1"/>
    <x v="0"/>
    <x v="5"/>
    <x v="2997"/>
    <n v="3"/>
    <x v="0"/>
    <x v="1207"/>
  </r>
  <r>
    <x v="1"/>
    <x v="0"/>
    <x v="0"/>
    <x v="316"/>
    <x v="18"/>
    <n v="37211"/>
    <x v="0"/>
    <x v="1"/>
    <x v="8"/>
    <x v="2998"/>
    <n v="3"/>
    <x v="6"/>
    <x v="3378"/>
  </r>
  <r>
    <x v="1"/>
    <x v="0"/>
    <x v="0"/>
    <x v="316"/>
    <x v="18"/>
    <n v="37211"/>
    <x v="0"/>
    <x v="1"/>
    <x v="6"/>
    <x v="2999"/>
    <n v="2"/>
    <x v="2"/>
    <x v="3379"/>
  </r>
  <r>
    <x v="1"/>
    <x v="0"/>
    <x v="0"/>
    <x v="316"/>
    <x v="18"/>
    <n v="37211"/>
    <x v="0"/>
    <x v="0"/>
    <x v="5"/>
    <x v="3000"/>
    <n v="3"/>
    <x v="2"/>
    <x v="3380"/>
  </r>
  <r>
    <x v="1"/>
    <x v="1"/>
    <x v="0"/>
    <x v="66"/>
    <x v="12"/>
    <n v="48227"/>
    <x v="2"/>
    <x v="1"/>
    <x v="8"/>
    <x v="3001"/>
    <n v="6"/>
    <x v="0"/>
    <x v="3381"/>
  </r>
  <r>
    <x v="1"/>
    <x v="1"/>
    <x v="0"/>
    <x v="66"/>
    <x v="12"/>
    <n v="48227"/>
    <x v="2"/>
    <x v="2"/>
    <x v="7"/>
    <x v="179"/>
    <n v="5"/>
    <x v="0"/>
    <x v="3382"/>
  </r>
  <r>
    <x v="2"/>
    <x v="2"/>
    <x v="0"/>
    <x v="1"/>
    <x v="1"/>
    <n v="90045"/>
    <x v="1"/>
    <x v="1"/>
    <x v="6"/>
    <x v="1371"/>
    <n v="3"/>
    <x v="0"/>
    <x v="3383"/>
  </r>
  <r>
    <x v="2"/>
    <x v="2"/>
    <x v="0"/>
    <x v="1"/>
    <x v="1"/>
    <n v="90045"/>
    <x v="1"/>
    <x v="0"/>
    <x v="5"/>
    <x v="3002"/>
    <n v="3"/>
    <x v="0"/>
    <x v="3384"/>
  </r>
  <r>
    <x v="1"/>
    <x v="0"/>
    <x v="0"/>
    <x v="10"/>
    <x v="9"/>
    <n v="19140"/>
    <x v="3"/>
    <x v="1"/>
    <x v="6"/>
    <x v="956"/>
    <n v="3"/>
    <x v="2"/>
    <x v="3385"/>
  </r>
  <r>
    <x v="0"/>
    <x v="1"/>
    <x v="0"/>
    <x v="153"/>
    <x v="3"/>
    <n v="28806"/>
    <x v="0"/>
    <x v="1"/>
    <x v="6"/>
    <x v="956"/>
    <n v="3"/>
    <x v="2"/>
    <x v="3385"/>
  </r>
  <r>
    <x v="1"/>
    <x v="0"/>
    <x v="0"/>
    <x v="20"/>
    <x v="15"/>
    <n v="10024"/>
    <x v="3"/>
    <x v="1"/>
    <x v="6"/>
    <x v="1912"/>
    <n v="4"/>
    <x v="0"/>
    <x v="3386"/>
  </r>
  <r>
    <x v="2"/>
    <x v="2"/>
    <x v="0"/>
    <x v="77"/>
    <x v="22"/>
    <n v="80906"/>
    <x v="1"/>
    <x v="1"/>
    <x v="8"/>
    <x v="3003"/>
    <n v="7"/>
    <x v="6"/>
    <x v="3387"/>
  </r>
  <r>
    <x v="1"/>
    <x v="1"/>
    <x v="0"/>
    <x v="52"/>
    <x v="5"/>
    <n v="78207"/>
    <x v="2"/>
    <x v="1"/>
    <x v="8"/>
    <x v="3004"/>
    <n v="8"/>
    <x v="3"/>
    <x v="3388"/>
  </r>
  <r>
    <x v="1"/>
    <x v="1"/>
    <x v="0"/>
    <x v="52"/>
    <x v="5"/>
    <n v="78207"/>
    <x v="2"/>
    <x v="1"/>
    <x v="10"/>
    <x v="3005"/>
    <n v="10"/>
    <x v="2"/>
    <x v="3389"/>
  </r>
  <r>
    <x v="1"/>
    <x v="0"/>
    <x v="0"/>
    <x v="1"/>
    <x v="1"/>
    <n v="90036"/>
    <x v="1"/>
    <x v="1"/>
    <x v="10"/>
    <x v="3006"/>
    <n v="9"/>
    <x v="0"/>
    <x v="3390"/>
  </r>
  <r>
    <x v="0"/>
    <x v="2"/>
    <x v="0"/>
    <x v="341"/>
    <x v="12"/>
    <n v="48310"/>
    <x v="2"/>
    <x v="1"/>
    <x v="6"/>
    <x v="1362"/>
    <n v="4"/>
    <x v="0"/>
    <x v="3391"/>
  </r>
  <r>
    <x v="1"/>
    <x v="0"/>
    <x v="0"/>
    <x v="20"/>
    <x v="15"/>
    <n v="10009"/>
    <x v="3"/>
    <x v="1"/>
    <x v="10"/>
    <x v="808"/>
    <n v="2"/>
    <x v="0"/>
    <x v="3392"/>
  </r>
  <r>
    <x v="1"/>
    <x v="0"/>
    <x v="0"/>
    <x v="20"/>
    <x v="15"/>
    <n v="10009"/>
    <x v="3"/>
    <x v="1"/>
    <x v="8"/>
    <x v="1263"/>
    <n v="5"/>
    <x v="2"/>
    <x v="1317"/>
  </r>
  <r>
    <x v="1"/>
    <x v="0"/>
    <x v="0"/>
    <x v="20"/>
    <x v="15"/>
    <n v="10009"/>
    <x v="3"/>
    <x v="0"/>
    <x v="5"/>
    <x v="3007"/>
    <n v="8"/>
    <x v="0"/>
    <x v="3393"/>
  </r>
  <r>
    <x v="1"/>
    <x v="0"/>
    <x v="0"/>
    <x v="20"/>
    <x v="15"/>
    <n v="10009"/>
    <x v="3"/>
    <x v="1"/>
    <x v="8"/>
    <x v="3008"/>
    <n v="7"/>
    <x v="2"/>
    <x v="3394"/>
  </r>
  <r>
    <x v="2"/>
    <x v="0"/>
    <x v="0"/>
    <x v="102"/>
    <x v="17"/>
    <n v="23223"/>
    <x v="0"/>
    <x v="0"/>
    <x v="5"/>
    <x v="3009"/>
    <n v="4"/>
    <x v="0"/>
    <x v="3395"/>
  </r>
  <r>
    <x v="1"/>
    <x v="2"/>
    <x v="0"/>
    <x v="4"/>
    <x v="4"/>
    <n v="98105"/>
    <x v="1"/>
    <x v="1"/>
    <x v="13"/>
    <x v="3010"/>
    <n v="3"/>
    <x v="0"/>
    <x v="3396"/>
  </r>
  <r>
    <x v="1"/>
    <x v="2"/>
    <x v="0"/>
    <x v="4"/>
    <x v="4"/>
    <n v="98105"/>
    <x v="1"/>
    <x v="2"/>
    <x v="7"/>
    <x v="556"/>
    <n v="2"/>
    <x v="2"/>
    <x v="569"/>
  </r>
  <r>
    <x v="1"/>
    <x v="1"/>
    <x v="0"/>
    <x v="20"/>
    <x v="15"/>
    <n v="10024"/>
    <x v="3"/>
    <x v="0"/>
    <x v="3"/>
    <x v="3011"/>
    <n v="2"/>
    <x v="10"/>
    <x v="3397"/>
  </r>
  <r>
    <x v="1"/>
    <x v="1"/>
    <x v="0"/>
    <x v="20"/>
    <x v="15"/>
    <n v="10024"/>
    <x v="3"/>
    <x v="1"/>
    <x v="9"/>
    <x v="3012"/>
    <n v="3"/>
    <x v="0"/>
    <x v="1673"/>
  </r>
  <r>
    <x v="1"/>
    <x v="2"/>
    <x v="0"/>
    <x v="4"/>
    <x v="4"/>
    <n v="98115"/>
    <x v="1"/>
    <x v="0"/>
    <x v="5"/>
    <x v="3013"/>
    <n v="3"/>
    <x v="0"/>
    <x v="3398"/>
  </r>
  <r>
    <x v="0"/>
    <x v="0"/>
    <x v="0"/>
    <x v="1"/>
    <x v="1"/>
    <n v="90045"/>
    <x v="1"/>
    <x v="0"/>
    <x v="1"/>
    <x v="2736"/>
    <n v="4"/>
    <x v="2"/>
    <x v="3399"/>
  </r>
  <r>
    <x v="0"/>
    <x v="0"/>
    <x v="0"/>
    <x v="1"/>
    <x v="1"/>
    <n v="90045"/>
    <x v="1"/>
    <x v="2"/>
    <x v="16"/>
    <x v="2430"/>
    <n v="5"/>
    <x v="2"/>
    <x v="3400"/>
  </r>
  <r>
    <x v="0"/>
    <x v="0"/>
    <x v="0"/>
    <x v="1"/>
    <x v="1"/>
    <n v="90045"/>
    <x v="1"/>
    <x v="1"/>
    <x v="10"/>
    <x v="1529"/>
    <n v="1"/>
    <x v="0"/>
    <x v="1621"/>
  </r>
  <r>
    <x v="1"/>
    <x v="0"/>
    <x v="0"/>
    <x v="80"/>
    <x v="1"/>
    <n v="90712"/>
    <x v="1"/>
    <x v="0"/>
    <x v="0"/>
    <x v="3014"/>
    <n v="3"/>
    <x v="11"/>
    <x v="3401"/>
  </r>
  <r>
    <x v="1"/>
    <x v="2"/>
    <x v="0"/>
    <x v="135"/>
    <x v="30"/>
    <n v="7060"/>
    <x v="3"/>
    <x v="1"/>
    <x v="4"/>
    <x v="3015"/>
    <n v="4"/>
    <x v="0"/>
    <x v="3402"/>
  </r>
  <r>
    <x v="1"/>
    <x v="2"/>
    <x v="0"/>
    <x v="135"/>
    <x v="30"/>
    <n v="7060"/>
    <x v="3"/>
    <x v="1"/>
    <x v="9"/>
    <x v="3016"/>
    <n v="5"/>
    <x v="0"/>
    <x v="3403"/>
  </r>
  <r>
    <x v="1"/>
    <x v="1"/>
    <x v="0"/>
    <x v="29"/>
    <x v="18"/>
    <n v="38401"/>
    <x v="0"/>
    <x v="0"/>
    <x v="5"/>
    <x v="3017"/>
    <n v="5"/>
    <x v="2"/>
    <x v="3404"/>
  </r>
  <r>
    <x v="0"/>
    <x v="0"/>
    <x v="0"/>
    <x v="383"/>
    <x v="34"/>
    <n v="2895"/>
    <x v="3"/>
    <x v="0"/>
    <x v="5"/>
    <x v="3018"/>
    <n v="2"/>
    <x v="0"/>
    <x v="3405"/>
  </r>
  <r>
    <x v="1"/>
    <x v="0"/>
    <x v="0"/>
    <x v="152"/>
    <x v="9"/>
    <n v="17602"/>
    <x v="3"/>
    <x v="1"/>
    <x v="14"/>
    <x v="3019"/>
    <n v="3"/>
    <x v="2"/>
    <x v="3406"/>
  </r>
  <r>
    <x v="1"/>
    <x v="1"/>
    <x v="0"/>
    <x v="67"/>
    <x v="2"/>
    <n v="33614"/>
    <x v="0"/>
    <x v="0"/>
    <x v="5"/>
    <x v="3020"/>
    <n v="3"/>
    <x v="2"/>
    <x v="3407"/>
  </r>
  <r>
    <x v="1"/>
    <x v="1"/>
    <x v="0"/>
    <x v="67"/>
    <x v="2"/>
    <n v="33614"/>
    <x v="0"/>
    <x v="1"/>
    <x v="14"/>
    <x v="3021"/>
    <n v="3"/>
    <x v="2"/>
    <x v="3408"/>
  </r>
  <r>
    <x v="1"/>
    <x v="1"/>
    <x v="0"/>
    <x v="67"/>
    <x v="2"/>
    <n v="33614"/>
    <x v="0"/>
    <x v="1"/>
    <x v="6"/>
    <x v="3022"/>
    <n v="6"/>
    <x v="2"/>
    <x v="3409"/>
  </r>
  <r>
    <x v="1"/>
    <x v="0"/>
    <x v="0"/>
    <x v="249"/>
    <x v="6"/>
    <n v="53142"/>
    <x v="2"/>
    <x v="0"/>
    <x v="0"/>
    <x v="3023"/>
    <n v="3"/>
    <x v="0"/>
    <x v="3410"/>
  </r>
  <r>
    <x v="1"/>
    <x v="0"/>
    <x v="0"/>
    <x v="249"/>
    <x v="6"/>
    <n v="53142"/>
    <x v="2"/>
    <x v="0"/>
    <x v="1"/>
    <x v="3024"/>
    <n v="7"/>
    <x v="0"/>
    <x v="3411"/>
  </r>
  <r>
    <x v="1"/>
    <x v="0"/>
    <x v="0"/>
    <x v="249"/>
    <x v="6"/>
    <n v="53142"/>
    <x v="2"/>
    <x v="2"/>
    <x v="7"/>
    <x v="3025"/>
    <n v="5"/>
    <x v="0"/>
    <x v="3412"/>
  </r>
  <r>
    <x v="1"/>
    <x v="0"/>
    <x v="0"/>
    <x v="249"/>
    <x v="6"/>
    <n v="53142"/>
    <x v="2"/>
    <x v="1"/>
    <x v="6"/>
    <x v="1852"/>
    <n v="1"/>
    <x v="0"/>
    <x v="3413"/>
  </r>
  <r>
    <x v="1"/>
    <x v="0"/>
    <x v="0"/>
    <x v="249"/>
    <x v="6"/>
    <n v="53142"/>
    <x v="2"/>
    <x v="0"/>
    <x v="5"/>
    <x v="3026"/>
    <n v="6"/>
    <x v="0"/>
    <x v="3414"/>
  </r>
  <r>
    <x v="0"/>
    <x v="1"/>
    <x v="0"/>
    <x v="370"/>
    <x v="2"/>
    <n v="34952"/>
    <x v="0"/>
    <x v="0"/>
    <x v="0"/>
    <x v="3027"/>
    <n v="5"/>
    <x v="2"/>
    <x v="3415"/>
  </r>
  <r>
    <x v="1"/>
    <x v="2"/>
    <x v="0"/>
    <x v="4"/>
    <x v="4"/>
    <n v="98115"/>
    <x v="1"/>
    <x v="0"/>
    <x v="5"/>
    <x v="3028"/>
    <n v="11"/>
    <x v="0"/>
    <x v="3416"/>
  </r>
  <r>
    <x v="1"/>
    <x v="2"/>
    <x v="0"/>
    <x v="4"/>
    <x v="4"/>
    <n v="98115"/>
    <x v="1"/>
    <x v="2"/>
    <x v="11"/>
    <x v="2013"/>
    <n v="5"/>
    <x v="0"/>
    <x v="3417"/>
  </r>
  <r>
    <x v="1"/>
    <x v="0"/>
    <x v="0"/>
    <x v="52"/>
    <x v="5"/>
    <n v="78207"/>
    <x v="2"/>
    <x v="0"/>
    <x v="3"/>
    <x v="3029"/>
    <n v="3"/>
    <x v="4"/>
    <x v="3418"/>
  </r>
  <r>
    <x v="1"/>
    <x v="0"/>
    <x v="0"/>
    <x v="52"/>
    <x v="5"/>
    <n v="78207"/>
    <x v="2"/>
    <x v="2"/>
    <x v="15"/>
    <x v="3030"/>
    <n v="3"/>
    <x v="10"/>
    <x v="3419"/>
  </r>
  <r>
    <x v="1"/>
    <x v="0"/>
    <x v="0"/>
    <x v="52"/>
    <x v="5"/>
    <n v="78207"/>
    <x v="2"/>
    <x v="1"/>
    <x v="12"/>
    <x v="3031"/>
    <n v="3"/>
    <x v="2"/>
    <x v="3420"/>
  </r>
  <r>
    <x v="1"/>
    <x v="0"/>
    <x v="0"/>
    <x v="185"/>
    <x v="32"/>
    <n v="30076"/>
    <x v="0"/>
    <x v="1"/>
    <x v="6"/>
    <x v="3032"/>
    <n v="1"/>
    <x v="0"/>
    <x v="3421"/>
  </r>
  <r>
    <x v="1"/>
    <x v="0"/>
    <x v="0"/>
    <x v="185"/>
    <x v="32"/>
    <n v="30076"/>
    <x v="0"/>
    <x v="1"/>
    <x v="10"/>
    <x v="233"/>
    <n v="4"/>
    <x v="0"/>
    <x v="245"/>
  </r>
  <r>
    <x v="1"/>
    <x v="0"/>
    <x v="0"/>
    <x v="185"/>
    <x v="32"/>
    <n v="30076"/>
    <x v="0"/>
    <x v="2"/>
    <x v="11"/>
    <x v="3033"/>
    <n v="6"/>
    <x v="0"/>
    <x v="3422"/>
  </r>
  <r>
    <x v="1"/>
    <x v="1"/>
    <x v="0"/>
    <x v="103"/>
    <x v="22"/>
    <n v="80027"/>
    <x v="1"/>
    <x v="1"/>
    <x v="6"/>
    <x v="1297"/>
    <n v="2"/>
    <x v="2"/>
    <x v="1355"/>
  </r>
  <r>
    <x v="1"/>
    <x v="0"/>
    <x v="0"/>
    <x v="1"/>
    <x v="1"/>
    <n v="90036"/>
    <x v="1"/>
    <x v="0"/>
    <x v="5"/>
    <x v="3034"/>
    <n v="11"/>
    <x v="0"/>
    <x v="3423"/>
  </r>
  <r>
    <x v="2"/>
    <x v="0"/>
    <x v="0"/>
    <x v="10"/>
    <x v="9"/>
    <n v="19143"/>
    <x v="3"/>
    <x v="1"/>
    <x v="10"/>
    <x v="578"/>
    <n v="2"/>
    <x v="2"/>
    <x v="590"/>
  </r>
  <r>
    <x v="2"/>
    <x v="0"/>
    <x v="0"/>
    <x v="10"/>
    <x v="9"/>
    <n v="19143"/>
    <x v="3"/>
    <x v="1"/>
    <x v="4"/>
    <x v="3035"/>
    <n v="4"/>
    <x v="2"/>
    <x v="3424"/>
  </r>
  <r>
    <x v="1"/>
    <x v="2"/>
    <x v="0"/>
    <x v="384"/>
    <x v="6"/>
    <n v="54880"/>
    <x v="2"/>
    <x v="1"/>
    <x v="6"/>
    <x v="854"/>
    <n v="4"/>
    <x v="0"/>
    <x v="2900"/>
  </r>
  <r>
    <x v="1"/>
    <x v="0"/>
    <x v="0"/>
    <x v="118"/>
    <x v="32"/>
    <n v="30318"/>
    <x v="0"/>
    <x v="1"/>
    <x v="9"/>
    <x v="3036"/>
    <n v="3"/>
    <x v="0"/>
    <x v="3425"/>
  </r>
  <r>
    <x v="1"/>
    <x v="0"/>
    <x v="0"/>
    <x v="118"/>
    <x v="32"/>
    <n v="30318"/>
    <x v="0"/>
    <x v="1"/>
    <x v="2"/>
    <x v="874"/>
    <n v="3"/>
    <x v="0"/>
    <x v="910"/>
  </r>
  <r>
    <x v="1"/>
    <x v="0"/>
    <x v="0"/>
    <x v="118"/>
    <x v="32"/>
    <n v="30318"/>
    <x v="0"/>
    <x v="1"/>
    <x v="10"/>
    <x v="3037"/>
    <n v="5"/>
    <x v="0"/>
    <x v="3426"/>
  </r>
  <r>
    <x v="1"/>
    <x v="0"/>
    <x v="0"/>
    <x v="118"/>
    <x v="32"/>
    <n v="30318"/>
    <x v="0"/>
    <x v="1"/>
    <x v="10"/>
    <x v="1567"/>
    <n v="5"/>
    <x v="0"/>
    <x v="3045"/>
  </r>
  <r>
    <x v="1"/>
    <x v="0"/>
    <x v="0"/>
    <x v="118"/>
    <x v="32"/>
    <n v="30318"/>
    <x v="0"/>
    <x v="1"/>
    <x v="10"/>
    <x v="3038"/>
    <n v="2"/>
    <x v="0"/>
    <x v="3427"/>
  </r>
  <r>
    <x v="1"/>
    <x v="0"/>
    <x v="0"/>
    <x v="118"/>
    <x v="32"/>
    <n v="30318"/>
    <x v="0"/>
    <x v="2"/>
    <x v="11"/>
    <x v="1742"/>
    <n v="9"/>
    <x v="0"/>
    <x v="1863"/>
  </r>
  <r>
    <x v="1"/>
    <x v="0"/>
    <x v="0"/>
    <x v="118"/>
    <x v="32"/>
    <n v="30318"/>
    <x v="0"/>
    <x v="1"/>
    <x v="9"/>
    <x v="3039"/>
    <n v="3"/>
    <x v="0"/>
    <x v="3428"/>
  </r>
  <r>
    <x v="1"/>
    <x v="0"/>
    <x v="0"/>
    <x v="142"/>
    <x v="9"/>
    <n v="19013"/>
    <x v="3"/>
    <x v="0"/>
    <x v="1"/>
    <x v="3040"/>
    <n v="3"/>
    <x v="4"/>
    <x v="348"/>
  </r>
  <r>
    <x v="1"/>
    <x v="0"/>
    <x v="0"/>
    <x v="142"/>
    <x v="9"/>
    <n v="19013"/>
    <x v="3"/>
    <x v="2"/>
    <x v="7"/>
    <x v="3041"/>
    <n v="3"/>
    <x v="10"/>
    <x v="3429"/>
  </r>
  <r>
    <x v="1"/>
    <x v="0"/>
    <x v="0"/>
    <x v="142"/>
    <x v="9"/>
    <n v="19013"/>
    <x v="3"/>
    <x v="0"/>
    <x v="1"/>
    <x v="3042"/>
    <n v="5"/>
    <x v="4"/>
    <x v="232"/>
  </r>
  <r>
    <x v="2"/>
    <x v="1"/>
    <x v="0"/>
    <x v="8"/>
    <x v="1"/>
    <n v="94110"/>
    <x v="1"/>
    <x v="0"/>
    <x v="0"/>
    <x v="3043"/>
    <n v="5"/>
    <x v="11"/>
    <x v="3430"/>
  </r>
  <r>
    <x v="2"/>
    <x v="1"/>
    <x v="0"/>
    <x v="8"/>
    <x v="1"/>
    <n v="94110"/>
    <x v="1"/>
    <x v="2"/>
    <x v="7"/>
    <x v="3044"/>
    <n v="4"/>
    <x v="2"/>
    <x v="3431"/>
  </r>
  <r>
    <x v="2"/>
    <x v="1"/>
    <x v="0"/>
    <x v="385"/>
    <x v="5"/>
    <n v="76021"/>
    <x v="2"/>
    <x v="1"/>
    <x v="10"/>
    <x v="3045"/>
    <n v="4"/>
    <x v="2"/>
    <x v="3432"/>
  </r>
  <r>
    <x v="2"/>
    <x v="1"/>
    <x v="0"/>
    <x v="385"/>
    <x v="5"/>
    <n v="76021"/>
    <x v="2"/>
    <x v="1"/>
    <x v="6"/>
    <x v="1964"/>
    <n v="7"/>
    <x v="2"/>
    <x v="3433"/>
  </r>
  <r>
    <x v="2"/>
    <x v="1"/>
    <x v="0"/>
    <x v="385"/>
    <x v="5"/>
    <n v="76021"/>
    <x v="2"/>
    <x v="2"/>
    <x v="7"/>
    <x v="2045"/>
    <n v="2"/>
    <x v="2"/>
    <x v="3434"/>
  </r>
  <r>
    <x v="2"/>
    <x v="1"/>
    <x v="0"/>
    <x v="385"/>
    <x v="5"/>
    <n v="76021"/>
    <x v="2"/>
    <x v="1"/>
    <x v="8"/>
    <x v="3046"/>
    <n v="8"/>
    <x v="3"/>
    <x v="3435"/>
  </r>
  <r>
    <x v="1"/>
    <x v="0"/>
    <x v="0"/>
    <x v="240"/>
    <x v="28"/>
    <n v="70506"/>
    <x v="0"/>
    <x v="2"/>
    <x v="15"/>
    <x v="647"/>
    <n v="3"/>
    <x v="0"/>
    <x v="3436"/>
  </r>
  <r>
    <x v="1"/>
    <x v="0"/>
    <x v="0"/>
    <x v="240"/>
    <x v="28"/>
    <n v="70506"/>
    <x v="0"/>
    <x v="0"/>
    <x v="1"/>
    <x v="3047"/>
    <n v="4"/>
    <x v="0"/>
    <x v="3437"/>
  </r>
  <r>
    <x v="1"/>
    <x v="2"/>
    <x v="0"/>
    <x v="386"/>
    <x v="4"/>
    <n v="98042"/>
    <x v="1"/>
    <x v="1"/>
    <x v="9"/>
    <x v="3048"/>
    <n v="6"/>
    <x v="0"/>
    <x v="3438"/>
  </r>
  <r>
    <x v="1"/>
    <x v="2"/>
    <x v="0"/>
    <x v="386"/>
    <x v="4"/>
    <n v="98042"/>
    <x v="1"/>
    <x v="1"/>
    <x v="10"/>
    <x v="2680"/>
    <n v="5"/>
    <x v="0"/>
    <x v="661"/>
  </r>
  <r>
    <x v="1"/>
    <x v="2"/>
    <x v="0"/>
    <x v="386"/>
    <x v="4"/>
    <n v="98042"/>
    <x v="1"/>
    <x v="2"/>
    <x v="11"/>
    <x v="1483"/>
    <n v="4"/>
    <x v="0"/>
    <x v="1568"/>
  </r>
  <r>
    <x v="3"/>
    <x v="1"/>
    <x v="0"/>
    <x v="160"/>
    <x v="24"/>
    <n v="44052"/>
    <x v="3"/>
    <x v="1"/>
    <x v="8"/>
    <x v="3049"/>
    <n v="3"/>
    <x v="6"/>
    <x v="3439"/>
  </r>
  <r>
    <x v="3"/>
    <x v="1"/>
    <x v="0"/>
    <x v="160"/>
    <x v="24"/>
    <n v="44052"/>
    <x v="3"/>
    <x v="2"/>
    <x v="11"/>
    <x v="3050"/>
    <n v="6"/>
    <x v="2"/>
    <x v="3440"/>
  </r>
  <r>
    <x v="1"/>
    <x v="0"/>
    <x v="0"/>
    <x v="22"/>
    <x v="10"/>
    <n v="60623"/>
    <x v="2"/>
    <x v="1"/>
    <x v="4"/>
    <x v="176"/>
    <n v="2"/>
    <x v="2"/>
    <x v="3441"/>
  </r>
  <r>
    <x v="1"/>
    <x v="1"/>
    <x v="0"/>
    <x v="8"/>
    <x v="1"/>
    <n v="94110"/>
    <x v="1"/>
    <x v="0"/>
    <x v="5"/>
    <x v="1663"/>
    <n v="5"/>
    <x v="0"/>
    <x v="3442"/>
  </r>
  <r>
    <x v="1"/>
    <x v="1"/>
    <x v="0"/>
    <x v="8"/>
    <x v="1"/>
    <n v="94110"/>
    <x v="1"/>
    <x v="1"/>
    <x v="10"/>
    <x v="3051"/>
    <n v="4"/>
    <x v="0"/>
    <x v="3443"/>
  </r>
  <r>
    <x v="1"/>
    <x v="1"/>
    <x v="0"/>
    <x v="8"/>
    <x v="1"/>
    <n v="94110"/>
    <x v="1"/>
    <x v="2"/>
    <x v="15"/>
    <x v="3052"/>
    <n v="6"/>
    <x v="2"/>
    <x v="3444"/>
  </r>
  <r>
    <x v="1"/>
    <x v="1"/>
    <x v="0"/>
    <x v="8"/>
    <x v="1"/>
    <n v="94110"/>
    <x v="1"/>
    <x v="1"/>
    <x v="8"/>
    <x v="642"/>
    <n v="3"/>
    <x v="2"/>
    <x v="657"/>
  </r>
  <r>
    <x v="1"/>
    <x v="1"/>
    <x v="0"/>
    <x v="8"/>
    <x v="1"/>
    <n v="94110"/>
    <x v="1"/>
    <x v="2"/>
    <x v="7"/>
    <x v="1807"/>
    <n v="3"/>
    <x v="2"/>
    <x v="3445"/>
  </r>
  <r>
    <x v="1"/>
    <x v="1"/>
    <x v="0"/>
    <x v="8"/>
    <x v="1"/>
    <n v="94110"/>
    <x v="1"/>
    <x v="1"/>
    <x v="2"/>
    <x v="3053"/>
    <n v="9"/>
    <x v="0"/>
    <x v="3446"/>
  </r>
  <r>
    <x v="1"/>
    <x v="1"/>
    <x v="0"/>
    <x v="8"/>
    <x v="1"/>
    <n v="94110"/>
    <x v="1"/>
    <x v="0"/>
    <x v="5"/>
    <x v="2623"/>
    <n v="6"/>
    <x v="0"/>
    <x v="3447"/>
  </r>
  <r>
    <x v="1"/>
    <x v="0"/>
    <x v="0"/>
    <x v="8"/>
    <x v="1"/>
    <n v="94110"/>
    <x v="1"/>
    <x v="0"/>
    <x v="5"/>
    <x v="3054"/>
    <n v="5"/>
    <x v="0"/>
    <x v="3448"/>
  </r>
  <r>
    <x v="1"/>
    <x v="1"/>
    <x v="0"/>
    <x v="12"/>
    <x v="5"/>
    <n v="77070"/>
    <x v="2"/>
    <x v="1"/>
    <x v="8"/>
    <x v="1723"/>
    <n v="3"/>
    <x v="3"/>
    <x v="3449"/>
  </r>
  <r>
    <x v="1"/>
    <x v="0"/>
    <x v="0"/>
    <x v="22"/>
    <x v="10"/>
    <n v="60653"/>
    <x v="2"/>
    <x v="1"/>
    <x v="9"/>
    <x v="3055"/>
    <n v="2"/>
    <x v="3"/>
    <x v="3450"/>
  </r>
  <r>
    <x v="2"/>
    <x v="1"/>
    <x v="0"/>
    <x v="20"/>
    <x v="15"/>
    <n v="10035"/>
    <x v="3"/>
    <x v="1"/>
    <x v="10"/>
    <x v="152"/>
    <n v="3"/>
    <x v="0"/>
    <x v="3451"/>
  </r>
  <r>
    <x v="2"/>
    <x v="1"/>
    <x v="0"/>
    <x v="20"/>
    <x v="15"/>
    <n v="10035"/>
    <x v="3"/>
    <x v="2"/>
    <x v="11"/>
    <x v="3056"/>
    <n v="10"/>
    <x v="0"/>
    <x v="3452"/>
  </r>
  <r>
    <x v="0"/>
    <x v="0"/>
    <x v="0"/>
    <x v="20"/>
    <x v="15"/>
    <n v="10011"/>
    <x v="3"/>
    <x v="0"/>
    <x v="5"/>
    <x v="3057"/>
    <n v="3"/>
    <x v="0"/>
    <x v="3453"/>
  </r>
  <r>
    <x v="0"/>
    <x v="0"/>
    <x v="0"/>
    <x v="20"/>
    <x v="15"/>
    <n v="10011"/>
    <x v="3"/>
    <x v="0"/>
    <x v="1"/>
    <x v="3058"/>
    <n v="2"/>
    <x v="9"/>
    <x v="3099"/>
  </r>
  <r>
    <x v="1"/>
    <x v="1"/>
    <x v="0"/>
    <x v="10"/>
    <x v="9"/>
    <n v="19134"/>
    <x v="3"/>
    <x v="1"/>
    <x v="6"/>
    <x v="1700"/>
    <n v="3"/>
    <x v="2"/>
    <x v="1194"/>
  </r>
  <r>
    <x v="1"/>
    <x v="1"/>
    <x v="0"/>
    <x v="10"/>
    <x v="9"/>
    <n v="19134"/>
    <x v="3"/>
    <x v="0"/>
    <x v="3"/>
    <x v="3059"/>
    <n v="2"/>
    <x v="10"/>
    <x v="3454"/>
  </r>
  <r>
    <x v="1"/>
    <x v="1"/>
    <x v="0"/>
    <x v="10"/>
    <x v="9"/>
    <n v="19134"/>
    <x v="3"/>
    <x v="1"/>
    <x v="2"/>
    <x v="3060"/>
    <n v="11"/>
    <x v="2"/>
    <x v="3455"/>
  </r>
  <r>
    <x v="1"/>
    <x v="1"/>
    <x v="0"/>
    <x v="10"/>
    <x v="9"/>
    <n v="19134"/>
    <x v="3"/>
    <x v="1"/>
    <x v="10"/>
    <x v="2523"/>
    <n v="4"/>
    <x v="2"/>
    <x v="3456"/>
  </r>
  <r>
    <x v="1"/>
    <x v="1"/>
    <x v="0"/>
    <x v="10"/>
    <x v="9"/>
    <n v="19134"/>
    <x v="3"/>
    <x v="1"/>
    <x v="4"/>
    <x v="2084"/>
    <n v="6"/>
    <x v="2"/>
    <x v="2254"/>
  </r>
  <r>
    <x v="1"/>
    <x v="1"/>
    <x v="0"/>
    <x v="10"/>
    <x v="9"/>
    <n v="19134"/>
    <x v="3"/>
    <x v="0"/>
    <x v="3"/>
    <x v="3061"/>
    <n v="1"/>
    <x v="10"/>
    <x v="3457"/>
  </r>
  <r>
    <x v="1"/>
    <x v="0"/>
    <x v="0"/>
    <x v="22"/>
    <x v="10"/>
    <n v="60610"/>
    <x v="2"/>
    <x v="1"/>
    <x v="4"/>
    <x v="3062"/>
    <n v="5"/>
    <x v="2"/>
    <x v="3458"/>
  </r>
  <r>
    <x v="1"/>
    <x v="0"/>
    <x v="0"/>
    <x v="182"/>
    <x v="1"/>
    <n v="94601"/>
    <x v="1"/>
    <x v="2"/>
    <x v="7"/>
    <x v="3063"/>
    <n v="7"/>
    <x v="2"/>
    <x v="3459"/>
  </r>
  <r>
    <x v="1"/>
    <x v="0"/>
    <x v="0"/>
    <x v="182"/>
    <x v="1"/>
    <n v="94601"/>
    <x v="1"/>
    <x v="0"/>
    <x v="1"/>
    <x v="3064"/>
    <n v="3"/>
    <x v="2"/>
    <x v="3460"/>
  </r>
  <r>
    <x v="1"/>
    <x v="0"/>
    <x v="0"/>
    <x v="22"/>
    <x v="10"/>
    <n v="60610"/>
    <x v="2"/>
    <x v="2"/>
    <x v="11"/>
    <x v="3065"/>
    <n v="3"/>
    <x v="2"/>
    <x v="3461"/>
  </r>
  <r>
    <x v="2"/>
    <x v="1"/>
    <x v="0"/>
    <x v="4"/>
    <x v="4"/>
    <n v="98105"/>
    <x v="1"/>
    <x v="1"/>
    <x v="8"/>
    <x v="3066"/>
    <n v="3"/>
    <x v="2"/>
    <x v="3462"/>
  </r>
  <r>
    <x v="1"/>
    <x v="0"/>
    <x v="0"/>
    <x v="10"/>
    <x v="9"/>
    <n v="19143"/>
    <x v="3"/>
    <x v="2"/>
    <x v="11"/>
    <x v="3067"/>
    <n v="1"/>
    <x v="2"/>
    <x v="3463"/>
  </r>
  <r>
    <x v="2"/>
    <x v="0"/>
    <x v="0"/>
    <x v="3"/>
    <x v="3"/>
    <n v="28027"/>
    <x v="0"/>
    <x v="1"/>
    <x v="6"/>
    <x v="184"/>
    <n v="9"/>
    <x v="2"/>
    <x v="3464"/>
  </r>
  <r>
    <x v="2"/>
    <x v="0"/>
    <x v="0"/>
    <x v="3"/>
    <x v="3"/>
    <n v="28027"/>
    <x v="0"/>
    <x v="1"/>
    <x v="14"/>
    <x v="3068"/>
    <n v="1"/>
    <x v="2"/>
    <x v="3465"/>
  </r>
  <r>
    <x v="1"/>
    <x v="1"/>
    <x v="0"/>
    <x v="35"/>
    <x v="3"/>
    <n v="28205"/>
    <x v="0"/>
    <x v="1"/>
    <x v="13"/>
    <x v="1990"/>
    <n v="5"/>
    <x v="2"/>
    <x v="3466"/>
  </r>
  <r>
    <x v="1"/>
    <x v="1"/>
    <x v="0"/>
    <x v="35"/>
    <x v="3"/>
    <n v="28205"/>
    <x v="0"/>
    <x v="1"/>
    <x v="6"/>
    <x v="1495"/>
    <n v="3"/>
    <x v="2"/>
    <x v="3301"/>
  </r>
  <r>
    <x v="1"/>
    <x v="1"/>
    <x v="0"/>
    <x v="35"/>
    <x v="3"/>
    <n v="28205"/>
    <x v="0"/>
    <x v="1"/>
    <x v="2"/>
    <x v="3069"/>
    <n v="12"/>
    <x v="2"/>
    <x v="3467"/>
  </r>
  <r>
    <x v="1"/>
    <x v="1"/>
    <x v="0"/>
    <x v="35"/>
    <x v="3"/>
    <n v="28205"/>
    <x v="0"/>
    <x v="2"/>
    <x v="7"/>
    <x v="3070"/>
    <n v="9"/>
    <x v="2"/>
    <x v="3468"/>
  </r>
  <r>
    <x v="2"/>
    <x v="0"/>
    <x v="0"/>
    <x v="61"/>
    <x v="5"/>
    <n v="75081"/>
    <x v="2"/>
    <x v="1"/>
    <x v="8"/>
    <x v="3071"/>
    <n v="9"/>
    <x v="3"/>
    <x v="3469"/>
  </r>
  <r>
    <x v="2"/>
    <x v="0"/>
    <x v="0"/>
    <x v="61"/>
    <x v="5"/>
    <n v="75081"/>
    <x v="2"/>
    <x v="1"/>
    <x v="8"/>
    <x v="3072"/>
    <n v="4"/>
    <x v="3"/>
    <x v="3470"/>
  </r>
  <r>
    <x v="2"/>
    <x v="0"/>
    <x v="0"/>
    <x v="61"/>
    <x v="5"/>
    <n v="75081"/>
    <x v="2"/>
    <x v="0"/>
    <x v="0"/>
    <x v="3073"/>
    <n v="2"/>
    <x v="8"/>
    <x v="3471"/>
  </r>
  <r>
    <x v="0"/>
    <x v="2"/>
    <x v="0"/>
    <x v="245"/>
    <x v="14"/>
    <n v="46203"/>
    <x v="2"/>
    <x v="2"/>
    <x v="16"/>
    <x v="3074"/>
    <n v="2"/>
    <x v="0"/>
    <x v="3472"/>
  </r>
  <r>
    <x v="2"/>
    <x v="2"/>
    <x v="0"/>
    <x v="387"/>
    <x v="26"/>
    <n v="74012"/>
    <x v="2"/>
    <x v="2"/>
    <x v="7"/>
    <x v="3075"/>
    <n v="6"/>
    <x v="0"/>
    <x v="3473"/>
  </r>
  <r>
    <x v="1"/>
    <x v="0"/>
    <x v="0"/>
    <x v="388"/>
    <x v="2"/>
    <n v="33023"/>
    <x v="0"/>
    <x v="0"/>
    <x v="5"/>
    <x v="3076"/>
    <n v="4"/>
    <x v="2"/>
    <x v="3474"/>
  </r>
  <r>
    <x v="1"/>
    <x v="0"/>
    <x v="0"/>
    <x v="388"/>
    <x v="2"/>
    <n v="33023"/>
    <x v="0"/>
    <x v="0"/>
    <x v="5"/>
    <x v="3077"/>
    <n v="4"/>
    <x v="2"/>
    <x v="232"/>
  </r>
  <r>
    <x v="0"/>
    <x v="1"/>
    <x v="0"/>
    <x v="155"/>
    <x v="8"/>
    <n v="68104"/>
    <x v="2"/>
    <x v="1"/>
    <x v="8"/>
    <x v="983"/>
    <n v="2"/>
    <x v="0"/>
    <x v="3475"/>
  </r>
  <r>
    <x v="0"/>
    <x v="1"/>
    <x v="0"/>
    <x v="155"/>
    <x v="8"/>
    <n v="68104"/>
    <x v="2"/>
    <x v="1"/>
    <x v="13"/>
    <x v="1310"/>
    <n v="4"/>
    <x v="0"/>
    <x v="2648"/>
  </r>
  <r>
    <x v="0"/>
    <x v="1"/>
    <x v="0"/>
    <x v="155"/>
    <x v="8"/>
    <n v="68104"/>
    <x v="2"/>
    <x v="1"/>
    <x v="10"/>
    <x v="2207"/>
    <n v="3"/>
    <x v="0"/>
    <x v="2393"/>
  </r>
  <r>
    <x v="2"/>
    <x v="0"/>
    <x v="0"/>
    <x v="108"/>
    <x v="3"/>
    <n v="28540"/>
    <x v="0"/>
    <x v="2"/>
    <x v="7"/>
    <x v="331"/>
    <n v="3"/>
    <x v="2"/>
    <x v="340"/>
  </r>
  <r>
    <x v="1"/>
    <x v="1"/>
    <x v="0"/>
    <x v="241"/>
    <x v="21"/>
    <n v="97224"/>
    <x v="1"/>
    <x v="1"/>
    <x v="10"/>
    <x v="3078"/>
    <n v="9"/>
    <x v="2"/>
    <x v="3476"/>
  </r>
  <r>
    <x v="1"/>
    <x v="1"/>
    <x v="0"/>
    <x v="241"/>
    <x v="21"/>
    <n v="97224"/>
    <x v="1"/>
    <x v="1"/>
    <x v="8"/>
    <x v="3079"/>
    <n v="1"/>
    <x v="6"/>
    <x v="3477"/>
  </r>
  <r>
    <x v="1"/>
    <x v="1"/>
    <x v="0"/>
    <x v="27"/>
    <x v="10"/>
    <n v="62521"/>
    <x v="2"/>
    <x v="1"/>
    <x v="8"/>
    <x v="641"/>
    <n v="3"/>
    <x v="3"/>
    <x v="656"/>
  </r>
  <r>
    <x v="1"/>
    <x v="1"/>
    <x v="0"/>
    <x v="27"/>
    <x v="10"/>
    <n v="62521"/>
    <x v="2"/>
    <x v="1"/>
    <x v="10"/>
    <x v="1495"/>
    <n v="3"/>
    <x v="2"/>
    <x v="1583"/>
  </r>
  <r>
    <x v="2"/>
    <x v="2"/>
    <x v="0"/>
    <x v="42"/>
    <x v="16"/>
    <n v="85023"/>
    <x v="1"/>
    <x v="1"/>
    <x v="8"/>
    <x v="3080"/>
    <n v="3"/>
    <x v="6"/>
    <x v="3478"/>
  </r>
  <r>
    <x v="0"/>
    <x v="1"/>
    <x v="0"/>
    <x v="301"/>
    <x v="1"/>
    <n v="95823"/>
    <x v="1"/>
    <x v="2"/>
    <x v="7"/>
    <x v="3081"/>
    <n v="2"/>
    <x v="2"/>
    <x v="3479"/>
  </r>
  <r>
    <x v="0"/>
    <x v="1"/>
    <x v="0"/>
    <x v="301"/>
    <x v="1"/>
    <n v="95823"/>
    <x v="1"/>
    <x v="1"/>
    <x v="8"/>
    <x v="3082"/>
    <n v="3"/>
    <x v="2"/>
    <x v="3480"/>
  </r>
  <r>
    <x v="0"/>
    <x v="1"/>
    <x v="0"/>
    <x v="301"/>
    <x v="1"/>
    <n v="95823"/>
    <x v="1"/>
    <x v="1"/>
    <x v="8"/>
    <x v="692"/>
    <n v="3"/>
    <x v="2"/>
    <x v="3481"/>
  </r>
  <r>
    <x v="1"/>
    <x v="0"/>
    <x v="0"/>
    <x v="186"/>
    <x v="36"/>
    <n v="72401"/>
    <x v="0"/>
    <x v="0"/>
    <x v="0"/>
    <x v="3083"/>
    <n v="9"/>
    <x v="0"/>
    <x v="3482"/>
  </r>
  <r>
    <x v="1"/>
    <x v="1"/>
    <x v="0"/>
    <x v="20"/>
    <x v="15"/>
    <n v="10035"/>
    <x v="3"/>
    <x v="1"/>
    <x v="2"/>
    <x v="343"/>
    <n v="2"/>
    <x v="0"/>
    <x v="354"/>
  </r>
  <r>
    <x v="1"/>
    <x v="1"/>
    <x v="0"/>
    <x v="20"/>
    <x v="15"/>
    <n v="10035"/>
    <x v="3"/>
    <x v="1"/>
    <x v="14"/>
    <x v="1023"/>
    <n v="3"/>
    <x v="0"/>
    <x v="3483"/>
  </r>
  <r>
    <x v="1"/>
    <x v="1"/>
    <x v="0"/>
    <x v="20"/>
    <x v="15"/>
    <n v="10035"/>
    <x v="3"/>
    <x v="1"/>
    <x v="8"/>
    <x v="642"/>
    <n v="3"/>
    <x v="2"/>
    <x v="657"/>
  </r>
  <r>
    <x v="2"/>
    <x v="0"/>
    <x v="0"/>
    <x v="59"/>
    <x v="24"/>
    <n v="44312"/>
    <x v="3"/>
    <x v="1"/>
    <x v="4"/>
    <x v="3084"/>
    <n v="2"/>
    <x v="2"/>
    <x v="3484"/>
  </r>
  <r>
    <x v="1"/>
    <x v="0"/>
    <x v="0"/>
    <x v="159"/>
    <x v="0"/>
    <n v="41042"/>
    <x v="0"/>
    <x v="2"/>
    <x v="15"/>
    <x v="3085"/>
    <n v="7"/>
    <x v="0"/>
    <x v="3485"/>
  </r>
  <r>
    <x v="1"/>
    <x v="0"/>
    <x v="0"/>
    <x v="159"/>
    <x v="0"/>
    <n v="41042"/>
    <x v="0"/>
    <x v="2"/>
    <x v="11"/>
    <x v="1095"/>
    <n v="4"/>
    <x v="0"/>
    <x v="3486"/>
  </r>
  <r>
    <x v="1"/>
    <x v="0"/>
    <x v="0"/>
    <x v="159"/>
    <x v="0"/>
    <n v="41042"/>
    <x v="0"/>
    <x v="2"/>
    <x v="7"/>
    <x v="2133"/>
    <n v="3"/>
    <x v="0"/>
    <x v="3487"/>
  </r>
  <r>
    <x v="1"/>
    <x v="0"/>
    <x v="0"/>
    <x v="31"/>
    <x v="11"/>
    <n v="55407"/>
    <x v="2"/>
    <x v="1"/>
    <x v="10"/>
    <x v="56"/>
    <n v="5"/>
    <x v="0"/>
    <x v="56"/>
  </r>
  <r>
    <x v="1"/>
    <x v="0"/>
    <x v="0"/>
    <x v="31"/>
    <x v="11"/>
    <n v="55407"/>
    <x v="2"/>
    <x v="1"/>
    <x v="4"/>
    <x v="3086"/>
    <n v="5"/>
    <x v="0"/>
    <x v="3488"/>
  </r>
  <r>
    <x v="1"/>
    <x v="0"/>
    <x v="0"/>
    <x v="31"/>
    <x v="11"/>
    <n v="55407"/>
    <x v="2"/>
    <x v="1"/>
    <x v="8"/>
    <x v="3087"/>
    <n v="5"/>
    <x v="0"/>
    <x v="3489"/>
  </r>
  <r>
    <x v="1"/>
    <x v="0"/>
    <x v="0"/>
    <x v="31"/>
    <x v="11"/>
    <n v="55407"/>
    <x v="2"/>
    <x v="1"/>
    <x v="8"/>
    <x v="3088"/>
    <n v="2"/>
    <x v="0"/>
    <x v="3490"/>
  </r>
  <r>
    <x v="1"/>
    <x v="0"/>
    <x v="0"/>
    <x v="12"/>
    <x v="5"/>
    <n v="77095"/>
    <x v="2"/>
    <x v="1"/>
    <x v="9"/>
    <x v="3089"/>
    <n v="1"/>
    <x v="3"/>
    <x v="3491"/>
  </r>
  <r>
    <x v="1"/>
    <x v="0"/>
    <x v="0"/>
    <x v="12"/>
    <x v="5"/>
    <n v="77095"/>
    <x v="2"/>
    <x v="1"/>
    <x v="9"/>
    <x v="3090"/>
    <n v="1"/>
    <x v="3"/>
    <x v="3492"/>
  </r>
  <r>
    <x v="1"/>
    <x v="0"/>
    <x v="0"/>
    <x v="12"/>
    <x v="5"/>
    <n v="77095"/>
    <x v="2"/>
    <x v="1"/>
    <x v="10"/>
    <x v="3091"/>
    <n v="8"/>
    <x v="2"/>
    <x v="3493"/>
  </r>
  <r>
    <x v="3"/>
    <x v="2"/>
    <x v="0"/>
    <x v="9"/>
    <x v="8"/>
    <n v="68025"/>
    <x v="2"/>
    <x v="0"/>
    <x v="5"/>
    <x v="204"/>
    <n v="2"/>
    <x v="0"/>
    <x v="3494"/>
  </r>
  <r>
    <x v="1"/>
    <x v="0"/>
    <x v="0"/>
    <x v="70"/>
    <x v="1"/>
    <n v="92105"/>
    <x v="1"/>
    <x v="2"/>
    <x v="7"/>
    <x v="3092"/>
    <n v="5"/>
    <x v="2"/>
    <x v="3495"/>
  </r>
  <r>
    <x v="1"/>
    <x v="0"/>
    <x v="0"/>
    <x v="70"/>
    <x v="1"/>
    <n v="92105"/>
    <x v="1"/>
    <x v="1"/>
    <x v="8"/>
    <x v="1273"/>
    <n v="2"/>
    <x v="2"/>
    <x v="3496"/>
  </r>
  <r>
    <x v="1"/>
    <x v="0"/>
    <x v="0"/>
    <x v="12"/>
    <x v="5"/>
    <n v="77041"/>
    <x v="2"/>
    <x v="1"/>
    <x v="8"/>
    <x v="3093"/>
    <n v="2"/>
    <x v="3"/>
    <x v="3497"/>
  </r>
  <r>
    <x v="3"/>
    <x v="0"/>
    <x v="0"/>
    <x v="20"/>
    <x v="15"/>
    <n v="10011"/>
    <x v="3"/>
    <x v="1"/>
    <x v="4"/>
    <x v="540"/>
    <n v="2"/>
    <x v="0"/>
    <x v="3498"/>
  </r>
  <r>
    <x v="3"/>
    <x v="0"/>
    <x v="0"/>
    <x v="20"/>
    <x v="15"/>
    <n v="10011"/>
    <x v="3"/>
    <x v="0"/>
    <x v="3"/>
    <x v="3094"/>
    <n v="3"/>
    <x v="10"/>
    <x v="3499"/>
  </r>
  <r>
    <x v="1"/>
    <x v="1"/>
    <x v="0"/>
    <x v="66"/>
    <x v="12"/>
    <n v="48227"/>
    <x v="2"/>
    <x v="2"/>
    <x v="7"/>
    <x v="2227"/>
    <n v="2"/>
    <x v="0"/>
    <x v="2415"/>
  </r>
  <r>
    <x v="1"/>
    <x v="1"/>
    <x v="0"/>
    <x v="66"/>
    <x v="12"/>
    <n v="48227"/>
    <x v="2"/>
    <x v="0"/>
    <x v="0"/>
    <x v="3095"/>
    <n v="1"/>
    <x v="0"/>
    <x v="3500"/>
  </r>
  <r>
    <x v="1"/>
    <x v="1"/>
    <x v="0"/>
    <x v="66"/>
    <x v="12"/>
    <n v="48227"/>
    <x v="2"/>
    <x v="1"/>
    <x v="10"/>
    <x v="1686"/>
    <n v="3"/>
    <x v="0"/>
    <x v="707"/>
  </r>
  <r>
    <x v="1"/>
    <x v="1"/>
    <x v="0"/>
    <x v="66"/>
    <x v="12"/>
    <n v="48227"/>
    <x v="2"/>
    <x v="1"/>
    <x v="6"/>
    <x v="175"/>
    <n v="1"/>
    <x v="0"/>
    <x v="3501"/>
  </r>
  <r>
    <x v="1"/>
    <x v="1"/>
    <x v="0"/>
    <x v="12"/>
    <x v="5"/>
    <n v="77095"/>
    <x v="2"/>
    <x v="1"/>
    <x v="2"/>
    <x v="3096"/>
    <n v="3"/>
    <x v="2"/>
    <x v="3502"/>
  </r>
  <r>
    <x v="1"/>
    <x v="1"/>
    <x v="0"/>
    <x v="12"/>
    <x v="5"/>
    <n v="77095"/>
    <x v="2"/>
    <x v="2"/>
    <x v="7"/>
    <x v="3097"/>
    <n v="3"/>
    <x v="2"/>
    <x v="3503"/>
  </r>
  <r>
    <x v="2"/>
    <x v="0"/>
    <x v="0"/>
    <x v="4"/>
    <x v="4"/>
    <n v="98105"/>
    <x v="1"/>
    <x v="1"/>
    <x v="8"/>
    <x v="3098"/>
    <n v="5"/>
    <x v="2"/>
    <x v="3504"/>
  </r>
  <r>
    <x v="1"/>
    <x v="0"/>
    <x v="0"/>
    <x v="1"/>
    <x v="1"/>
    <n v="90036"/>
    <x v="1"/>
    <x v="1"/>
    <x v="8"/>
    <x v="754"/>
    <n v="2"/>
    <x v="2"/>
    <x v="3505"/>
  </r>
  <r>
    <x v="1"/>
    <x v="0"/>
    <x v="0"/>
    <x v="1"/>
    <x v="1"/>
    <n v="90036"/>
    <x v="1"/>
    <x v="1"/>
    <x v="10"/>
    <x v="537"/>
    <n v="3"/>
    <x v="0"/>
    <x v="551"/>
  </r>
  <r>
    <x v="1"/>
    <x v="0"/>
    <x v="0"/>
    <x v="1"/>
    <x v="1"/>
    <n v="90036"/>
    <x v="1"/>
    <x v="1"/>
    <x v="4"/>
    <x v="3099"/>
    <n v="7"/>
    <x v="0"/>
    <x v="3506"/>
  </r>
  <r>
    <x v="1"/>
    <x v="0"/>
    <x v="0"/>
    <x v="1"/>
    <x v="1"/>
    <n v="90036"/>
    <x v="1"/>
    <x v="1"/>
    <x v="8"/>
    <x v="3100"/>
    <n v="8"/>
    <x v="2"/>
    <x v="3507"/>
  </r>
  <r>
    <x v="1"/>
    <x v="0"/>
    <x v="0"/>
    <x v="10"/>
    <x v="9"/>
    <n v="19120"/>
    <x v="3"/>
    <x v="2"/>
    <x v="11"/>
    <x v="2160"/>
    <n v="4"/>
    <x v="2"/>
    <x v="3508"/>
  </r>
  <r>
    <x v="3"/>
    <x v="0"/>
    <x v="0"/>
    <x v="4"/>
    <x v="4"/>
    <n v="98103"/>
    <x v="1"/>
    <x v="1"/>
    <x v="10"/>
    <x v="776"/>
    <n v="6"/>
    <x v="0"/>
    <x v="1878"/>
  </r>
  <r>
    <x v="3"/>
    <x v="0"/>
    <x v="0"/>
    <x v="4"/>
    <x v="4"/>
    <n v="98103"/>
    <x v="1"/>
    <x v="1"/>
    <x v="2"/>
    <x v="3101"/>
    <n v="3"/>
    <x v="0"/>
    <x v="3509"/>
  </r>
  <r>
    <x v="3"/>
    <x v="0"/>
    <x v="0"/>
    <x v="4"/>
    <x v="4"/>
    <n v="98103"/>
    <x v="1"/>
    <x v="1"/>
    <x v="8"/>
    <x v="3102"/>
    <n v="2"/>
    <x v="2"/>
    <x v="3510"/>
  </r>
  <r>
    <x v="1"/>
    <x v="1"/>
    <x v="0"/>
    <x v="232"/>
    <x v="15"/>
    <n v="13601"/>
    <x v="3"/>
    <x v="1"/>
    <x v="9"/>
    <x v="382"/>
    <n v="3"/>
    <x v="0"/>
    <x v="394"/>
  </r>
  <r>
    <x v="0"/>
    <x v="0"/>
    <x v="0"/>
    <x v="108"/>
    <x v="2"/>
    <n v="32216"/>
    <x v="0"/>
    <x v="0"/>
    <x v="5"/>
    <x v="3103"/>
    <n v="3"/>
    <x v="2"/>
    <x v="3511"/>
  </r>
  <r>
    <x v="2"/>
    <x v="0"/>
    <x v="0"/>
    <x v="81"/>
    <x v="17"/>
    <n v="22204"/>
    <x v="0"/>
    <x v="1"/>
    <x v="6"/>
    <x v="3104"/>
    <n v="6"/>
    <x v="0"/>
    <x v="3512"/>
  </r>
  <r>
    <x v="1"/>
    <x v="0"/>
    <x v="0"/>
    <x v="35"/>
    <x v="3"/>
    <n v="28205"/>
    <x v="0"/>
    <x v="1"/>
    <x v="4"/>
    <x v="3105"/>
    <n v="6"/>
    <x v="2"/>
    <x v="3513"/>
  </r>
  <r>
    <x v="1"/>
    <x v="0"/>
    <x v="0"/>
    <x v="35"/>
    <x v="3"/>
    <n v="28205"/>
    <x v="0"/>
    <x v="2"/>
    <x v="15"/>
    <x v="3106"/>
    <n v="3"/>
    <x v="5"/>
    <x v="3514"/>
  </r>
  <r>
    <x v="1"/>
    <x v="0"/>
    <x v="0"/>
    <x v="4"/>
    <x v="4"/>
    <n v="98103"/>
    <x v="1"/>
    <x v="1"/>
    <x v="9"/>
    <x v="3107"/>
    <n v="4"/>
    <x v="0"/>
    <x v="3515"/>
  </r>
  <r>
    <x v="1"/>
    <x v="1"/>
    <x v="0"/>
    <x v="22"/>
    <x v="10"/>
    <n v="60623"/>
    <x v="2"/>
    <x v="1"/>
    <x v="8"/>
    <x v="3108"/>
    <n v="5"/>
    <x v="3"/>
    <x v="3516"/>
  </r>
  <r>
    <x v="1"/>
    <x v="0"/>
    <x v="0"/>
    <x v="389"/>
    <x v="2"/>
    <n v="33021"/>
    <x v="0"/>
    <x v="1"/>
    <x v="10"/>
    <x v="1627"/>
    <n v="3"/>
    <x v="2"/>
    <x v="3517"/>
  </r>
  <r>
    <x v="1"/>
    <x v="0"/>
    <x v="0"/>
    <x v="389"/>
    <x v="2"/>
    <n v="33021"/>
    <x v="0"/>
    <x v="1"/>
    <x v="10"/>
    <x v="12"/>
    <n v="3"/>
    <x v="2"/>
    <x v="903"/>
  </r>
  <r>
    <x v="1"/>
    <x v="0"/>
    <x v="0"/>
    <x v="269"/>
    <x v="17"/>
    <n v="23320"/>
    <x v="0"/>
    <x v="1"/>
    <x v="13"/>
    <x v="47"/>
    <n v="9"/>
    <x v="0"/>
    <x v="3518"/>
  </r>
  <r>
    <x v="1"/>
    <x v="0"/>
    <x v="0"/>
    <x v="269"/>
    <x v="17"/>
    <n v="23320"/>
    <x v="0"/>
    <x v="2"/>
    <x v="15"/>
    <x v="2713"/>
    <n v="3"/>
    <x v="0"/>
    <x v="3519"/>
  </r>
  <r>
    <x v="1"/>
    <x v="2"/>
    <x v="0"/>
    <x v="1"/>
    <x v="1"/>
    <n v="90036"/>
    <x v="1"/>
    <x v="1"/>
    <x v="8"/>
    <x v="3109"/>
    <n v="5"/>
    <x v="2"/>
    <x v="3167"/>
  </r>
  <r>
    <x v="1"/>
    <x v="2"/>
    <x v="0"/>
    <x v="1"/>
    <x v="1"/>
    <n v="90036"/>
    <x v="1"/>
    <x v="1"/>
    <x v="4"/>
    <x v="3110"/>
    <n v="7"/>
    <x v="0"/>
    <x v="3520"/>
  </r>
  <r>
    <x v="1"/>
    <x v="0"/>
    <x v="0"/>
    <x v="166"/>
    <x v="17"/>
    <n v="22304"/>
    <x v="0"/>
    <x v="1"/>
    <x v="13"/>
    <x v="2910"/>
    <n v="7"/>
    <x v="0"/>
    <x v="3521"/>
  </r>
  <r>
    <x v="2"/>
    <x v="1"/>
    <x v="0"/>
    <x v="390"/>
    <x v="5"/>
    <n v="77536"/>
    <x v="2"/>
    <x v="1"/>
    <x v="8"/>
    <x v="3111"/>
    <n v="6"/>
    <x v="3"/>
    <x v="3522"/>
  </r>
  <r>
    <x v="2"/>
    <x v="0"/>
    <x v="0"/>
    <x v="10"/>
    <x v="9"/>
    <n v="19120"/>
    <x v="3"/>
    <x v="1"/>
    <x v="4"/>
    <x v="3112"/>
    <n v="3"/>
    <x v="2"/>
    <x v="3523"/>
  </r>
  <r>
    <x v="2"/>
    <x v="0"/>
    <x v="0"/>
    <x v="10"/>
    <x v="9"/>
    <n v="19120"/>
    <x v="3"/>
    <x v="0"/>
    <x v="5"/>
    <x v="3017"/>
    <n v="5"/>
    <x v="2"/>
    <x v="3404"/>
  </r>
  <r>
    <x v="1"/>
    <x v="0"/>
    <x v="0"/>
    <x v="391"/>
    <x v="41"/>
    <n v="67212"/>
    <x v="2"/>
    <x v="1"/>
    <x v="2"/>
    <x v="1365"/>
    <n v="3"/>
    <x v="0"/>
    <x v="276"/>
  </r>
  <r>
    <x v="1"/>
    <x v="0"/>
    <x v="0"/>
    <x v="297"/>
    <x v="12"/>
    <n v="48640"/>
    <x v="2"/>
    <x v="1"/>
    <x v="8"/>
    <x v="3113"/>
    <n v="9"/>
    <x v="0"/>
    <x v="3524"/>
  </r>
  <r>
    <x v="1"/>
    <x v="2"/>
    <x v="0"/>
    <x v="8"/>
    <x v="1"/>
    <n v="94110"/>
    <x v="1"/>
    <x v="1"/>
    <x v="6"/>
    <x v="3114"/>
    <n v="7"/>
    <x v="0"/>
    <x v="3525"/>
  </r>
  <r>
    <x v="1"/>
    <x v="2"/>
    <x v="0"/>
    <x v="8"/>
    <x v="1"/>
    <n v="94110"/>
    <x v="1"/>
    <x v="1"/>
    <x v="6"/>
    <x v="138"/>
    <n v="3"/>
    <x v="0"/>
    <x v="140"/>
  </r>
  <r>
    <x v="1"/>
    <x v="2"/>
    <x v="0"/>
    <x v="8"/>
    <x v="1"/>
    <n v="94110"/>
    <x v="1"/>
    <x v="0"/>
    <x v="1"/>
    <x v="3115"/>
    <n v="1"/>
    <x v="2"/>
    <x v="3526"/>
  </r>
  <r>
    <x v="1"/>
    <x v="0"/>
    <x v="0"/>
    <x v="210"/>
    <x v="15"/>
    <n v="11520"/>
    <x v="3"/>
    <x v="0"/>
    <x v="5"/>
    <x v="802"/>
    <n v="3"/>
    <x v="0"/>
    <x v="832"/>
  </r>
  <r>
    <x v="1"/>
    <x v="0"/>
    <x v="0"/>
    <x v="89"/>
    <x v="5"/>
    <n v="78745"/>
    <x v="2"/>
    <x v="1"/>
    <x v="8"/>
    <x v="3116"/>
    <n v="3"/>
    <x v="3"/>
    <x v="3527"/>
  </r>
  <r>
    <x v="1"/>
    <x v="0"/>
    <x v="0"/>
    <x v="89"/>
    <x v="5"/>
    <n v="78745"/>
    <x v="2"/>
    <x v="1"/>
    <x v="4"/>
    <x v="3117"/>
    <n v="1"/>
    <x v="2"/>
    <x v="3528"/>
  </r>
  <r>
    <x v="1"/>
    <x v="0"/>
    <x v="0"/>
    <x v="89"/>
    <x v="5"/>
    <n v="78745"/>
    <x v="2"/>
    <x v="2"/>
    <x v="11"/>
    <x v="3118"/>
    <n v="1"/>
    <x v="2"/>
    <x v="3529"/>
  </r>
  <r>
    <x v="1"/>
    <x v="0"/>
    <x v="0"/>
    <x v="89"/>
    <x v="5"/>
    <n v="78745"/>
    <x v="2"/>
    <x v="1"/>
    <x v="4"/>
    <x v="1764"/>
    <n v="4"/>
    <x v="2"/>
    <x v="3530"/>
  </r>
  <r>
    <x v="1"/>
    <x v="0"/>
    <x v="0"/>
    <x v="10"/>
    <x v="9"/>
    <n v="19134"/>
    <x v="3"/>
    <x v="1"/>
    <x v="2"/>
    <x v="3119"/>
    <n v="5"/>
    <x v="2"/>
    <x v="3531"/>
  </r>
  <r>
    <x v="1"/>
    <x v="0"/>
    <x v="0"/>
    <x v="10"/>
    <x v="9"/>
    <n v="19134"/>
    <x v="3"/>
    <x v="1"/>
    <x v="10"/>
    <x v="12"/>
    <n v="3"/>
    <x v="2"/>
    <x v="12"/>
  </r>
  <r>
    <x v="1"/>
    <x v="0"/>
    <x v="0"/>
    <x v="10"/>
    <x v="9"/>
    <n v="19134"/>
    <x v="3"/>
    <x v="1"/>
    <x v="12"/>
    <x v="319"/>
    <n v="3"/>
    <x v="2"/>
    <x v="3532"/>
  </r>
  <r>
    <x v="1"/>
    <x v="1"/>
    <x v="0"/>
    <x v="39"/>
    <x v="18"/>
    <n v="37620"/>
    <x v="0"/>
    <x v="1"/>
    <x v="8"/>
    <x v="1795"/>
    <n v="4"/>
    <x v="6"/>
    <x v="1931"/>
  </r>
  <r>
    <x v="1"/>
    <x v="1"/>
    <x v="0"/>
    <x v="39"/>
    <x v="18"/>
    <n v="37620"/>
    <x v="0"/>
    <x v="1"/>
    <x v="8"/>
    <x v="1774"/>
    <n v="3"/>
    <x v="6"/>
    <x v="1907"/>
  </r>
  <r>
    <x v="0"/>
    <x v="0"/>
    <x v="0"/>
    <x v="10"/>
    <x v="9"/>
    <n v="19140"/>
    <x v="3"/>
    <x v="2"/>
    <x v="11"/>
    <x v="730"/>
    <n v="2"/>
    <x v="2"/>
    <x v="752"/>
  </r>
  <r>
    <x v="0"/>
    <x v="0"/>
    <x v="0"/>
    <x v="10"/>
    <x v="9"/>
    <n v="19140"/>
    <x v="3"/>
    <x v="1"/>
    <x v="8"/>
    <x v="3120"/>
    <n v="6"/>
    <x v="6"/>
    <x v="3533"/>
  </r>
  <r>
    <x v="1"/>
    <x v="1"/>
    <x v="0"/>
    <x v="22"/>
    <x v="10"/>
    <n v="60610"/>
    <x v="2"/>
    <x v="1"/>
    <x v="10"/>
    <x v="929"/>
    <n v="3"/>
    <x v="2"/>
    <x v="968"/>
  </r>
  <r>
    <x v="1"/>
    <x v="0"/>
    <x v="0"/>
    <x v="38"/>
    <x v="32"/>
    <n v="31907"/>
    <x v="0"/>
    <x v="1"/>
    <x v="6"/>
    <x v="1371"/>
    <n v="3"/>
    <x v="0"/>
    <x v="1436"/>
  </r>
  <r>
    <x v="1"/>
    <x v="0"/>
    <x v="0"/>
    <x v="20"/>
    <x v="15"/>
    <n v="10035"/>
    <x v="3"/>
    <x v="2"/>
    <x v="7"/>
    <x v="2451"/>
    <n v="3"/>
    <x v="0"/>
    <x v="2699"/>
  </r>
  <r>
    <x v="1"/>
    <x v="0"/>
    <x v="0"/>
    <x v="20"/>
    <x v="15"/>
    <n v="10035"/>
    <x v="3"/>
    <x v="1"/>
    <x v="4"/>
    <x v="2383"/>
    <n v="2"/>
    <x v="0"/>
    <x v="2615"/>
  </r>
  <r>
    <x v="1"/>
    <x v="0"/>
    <x v="0"/>
    <x v="18"/>
    <x v="38"/>
    <n v="3820"/>
    <x v="3"/>
    <x v="1"/>
    <x v="2"/>
    <x v="1045"/>
    <n v="4"/>
    <x v="0"/>
    <x v="1984"/>
  </r>
  <r>
    <x v="1"/>
    <x v="0"/>
    <x v="0"/>
    <x v="18"/>
    <x v="38"/>
    <n v="3820"/>
    <x v="3"/>
    <x v="1"/>
    <x v="8"/>
    <x v="3121"/>
    <n v="3"/>
    <x v="0"/>
    <x v="3534"/>
  </r>
  <r>
    <x v="2"/>
    <x v="1"/>
    <x v="0"/>
    <x v="34"/>
    <x v="22"/>
    <n v="80013"/>
    <x v="1"/>
    <x v="2"/>
    <x v="11"/>
    <x v="3122"/>
    <n v="7"/>
    <x v="2"/>
    <x v="3535"/>
  </r>
  <r>
    <x v="2"/>
    <x v="1"/>
    <x v="0"/>
    <x v="34"/>
    <x v="22"/>
    <n v="80013"/>
    <x v="1"/>
    <x v="1"/>
    <x v="4"/>
    <x v="3123"/>
    <n v="9"/>
    <x v="2"/>
    <x v="3536"/>
  </r>
  <r>
    <x v="1"/>
    <x v="1"/>
    <x v="0"/>
    <x v="85"/>
    <x v="15"/>
    <n v="11561"/>
    <x v="3"/>
    <x v="1"/>
    <x v="10"/>
    <x v="537"/>
    <n v="3"/>
    <x v="0"/>
    <x v="551"/>
  </r>
  <r>
    <x v="2"/>
    <x v="0"/>
    <x v="0"/>
    <x v="45"/>
    <x v="1"/>
    <n v="91104"/>
    <x v="1"/>
    <x v="1"/>
    <x v="4"/>
    <x v="1043"/>
    <n v="4"/>
    <x v="0"/>
    <x v="1087"/>
  </r>
  <r>
    <x v="2"/>
    <x v="0"/>
    <x v="0"/>
    <x v="45"/>
    <x v="1"/>
    <n v="91104"/>
    <x v="1"/>
    <x v="0"/>
    <x v="1"/>
    <x v="3124"/>
    <n v="2"/>
    <x v="2"/>
    <x v="3537"/>
  </r>
  <r>
    <x v="2"/>
    <x v="2"/>
    <x v="0"/>
    <x v="123"/>
    <x v="16"/>
    <n v="85204"/>
    <x v="1"/>
    <x v="1"/>
    <x v="10"/>
    <x v="276"/>
    <n v="6"/>
    <x v="2"/>
    <x v="282"/>
  </r>
  <r>
    <x v="2"/>
    <x v="2"/>
    <x v="0"/>
    <x v="123"/>
    <x v="16"/>
    <n v="85204"/>
    <x v="1"/>
    <x v="1"/>
    <x v="10"/>
    <x v="1548"/>
    <n v="3"/>
    <x v="2"/>
    <x v="1641"/>
  </r>
  <r>
    <x v="1"/>
    <x v="0"/>
    <x v="0"/>
    <x v="201"/>
    <x v="1"/>
    <n v="93727"/>
    <x v="1"/>
    <x v="1"/>
    <x v="4"/>
    <x v="5"/>
    <n v="7"/>
    <x v="0"/>
    <x v="3538"/>
  </r>
  <r>
    <x v="3"/>
    <x v="0"/>
    <x v="0"/>
    <x v="29"/>
    <x v="20"/>
    <n v="29203"/>
    <x v="0"/>
    <x v="1"/>
    <x v="8"/>
    <x v="1168"/>
    <n v="2"/>
    <x v="0"/>
    <x v="3539"/>
  </r>
  <r>
    <x v="3"/>
    <x v="0"/>
    <x v="0"/>
    <x v="29"/>
    <x v="20"/>
    <n v="29203"/>
    <x v="0"/>
    <x v="1"/>
    <x v="10"/>
    <x v="91"/>
    <n v="2"/>
    <x v="0"/>
    <x v="91"/>
  </r>
  <r>
    <x v="3"/>
    <x v="0"/>
    <x v="0"/>
    <x v="29"/>
    <x v="20"/>
    <n v="29203"/>
    <x v="0"/>
    <x v="1"/>
    <x v="8"/>
    <x v="2450"/>
    <n v="2"/>
    <x v="0"/>
    <x v="2698"/>
  </r>
  <r>
    <x v="2"/>
    <x v="2"/>
    <x v="0"/>
    <x v="157"/>
    <x v="1"/>
    <n v="92704"/>
    <x v="1"/>
    <x v="1"/>
    <x v="6"/>
    <x v="2420"/>
    <n v="2"/>
    <x v="0"/>
    <x v="2662"/>
  </r>
  <r>
    <x v="1"/>
    <x v="1"/>
    <x v="0"/>
    <x v="29"/>
    <x v="20"/>
    <n v="29203"/>
    <x v="0"/>
    <x v="2"/>
    <x v="7"/>
    <x v="3125"/>
    <n v="5"/>
    <x v="0"/>
    <x v="3540"/>
  </r>
  <r>
    <x v="1"/>
    <x v="1"/>
    <x v="0"/>
    <x v="29"/>
    <x v="20"/>
    <n v="29203"/>
    <x v="0"/>
    <x v="1"/>
    <x v="10"/>
    <x v="1232"/>
    <n v="3"/>
    <x v="0"/>
    <x v="1283"/>
  </r>
  <r>
    <x v="0"/>
    <x v="0"/>
    <x v="0"/>
    <x v="1"/>
    <x v="1"/>
    <n v="90045"/>
    <x v="1"/>
    <x v="1"/>
    <x v="10"/>
    <x v="3126"/>
    <n v="5"/>
    <x v="0"/>
    <x v="3541"/>
  </r>
  <r>
    <x v="1"/>
    <x v="2"/>
    <x v="0"/>
    <x v="8"/>
    <x v="1"/>
    <n v="94109"/>
    <x v="1"/>
    <x v="1"/>
    <x v="8"/>
    <x v="2671"/>
    <n v="9"/>
    <x v="2"/>
    <x v="2976"/>
  </r>
  <r>
    <x v="1"/>
    <x v="0"/>
    <x v="0"/>
    <x v="12"/>
    <x v="5"/>
    <n v="77036"/>
    <x v="2"/>
    <x v="1"/>
    <x v="8"/>
    <x v="3127"/>
    <n v="5"/>
    <x v="3"/>
    <x v="3542"/>
  </r>
  <r>
    <x v="1"/>
    <x v="2"/>
    <x v="0"/>
    <x v="20"/>
    <x v="15"/>
    <n v="10035"/>
    <x v="3"/>
    <x v="2"/>
    <x v="11"/>
    <x v="3128"/>
    <n v="4"/>
    <x v="0"/>
    <x v="3543"/>
  </r>
  <r>
    <x v="1"/>
    <x v="2"/>
    <x v="0"/>
    <x v="20"/>
    <x v="15"/>
    <n v="10035"/>
    <x v="3"/>
    <x v="1"/>
    <x v="10"/>
    <x v="339"/>
    <n v="3"/>
    <x v="0"/>
    <x v="1822"/>
  </r>
  <r>
    <x v="1"/>
    <x v="2"/>
    <x v="0"/>
    <x v="20"/>
    <x v="15"/>
    <n v="10035"/>
    <x v="3"/>
    <x v="1"/>
    <x v="4"/>
    <x v="3129"/>
    <n v="3"/>
    <x v="0"/>
    <x v="3544"/>
  </r>
  <r>
    <x v="2"/>
    <x v="1"/>
    <x v="0"/>
    <x v="47"/>
    <x v="31"/>
    <n v="2038"/>
    <x v="3"/>
    <x v="0"/>
    <x v="0"/>
    <x v="3130"/>
    <n v="1"/>
    <x v="0"/>
    <x v="3545"/>
  </r>
  <r>
    <x v="2"/>
    <x v="0"/>
    <x v="0"/>
    <x v="248"/>
    <x v="39"/>
    <n v="21215"/>
    <x v="3"/>
    <x v="2"/>
    <x v="11"/>
    <x v="1524"/>
    <n v="6"/>
    <x v="0"/>
    <x v="1615"/>
  </r>
  <r>
    <x v="1"/>
    <x v="1"/>
    <x v="0"/>
    <x v="392"/>
    <x v="5"/>
    <n v="78501"/>
    <x v="2"/>
    <x v="1"/>
    <x v="8"/>
    <x v="3131"/>
    <n v="7"/>
    <x v="3"/>
    <x v="3546"/>
  </r>
  <r>
    <x v="1"/>
    <x v="1"/>
    <x v="0"/>
    <x v="392"/>
    <x v="5"/>
    <n v="78501"/>
    <x v="2"/>
    <x v="1"/>
    <x v="8"/>
    <x v="3132"/>
    <n v="1"/>
    <x v="3"/>
    <x v="3547"/>
  </r>
  <r>
    <x v="1"/>
    <x v="1"/>
    <x v="0"/>
    <x v="392"/>
    <x v="5"/>
    <n v="78501"/>
    <x v="2"/>
    <x v="1"/>
    <x v="4"/>
    <x v="433"/>
    <n v="2"/>
    <x v="2"/>
    <x v="2445"/>
  </r>
  <r>
    <x v="0"/>
    <x v="1"/>
    <x v="0"/>
    <x v="393"/>
    <x v="23"/>
    <n v="52240"/>
    <x v="2"/>
    <x v="1"/>
    <x v="10"/>
    <x v="1036"/>
    <n v="1"/>
    <x v="0"/>
    <x v="3548"/>
  </r>
  <r>
    <x v="1"/>
    <x v="0"/>
    <x v="0"/>
    <x v="46"/>
    <x v="13"/>
    <n v="19711"/>
    <x v="3"/>
    <x v="2"/>
    <x v="16"/>
    <x v="3133"/>
    <n v="3"/>
    <x v="0"/>
    <x v="3549"/>
  </r>
  <r>
    <x v="3"/>
    <x v="0"/>
    <x v="0"/>
    <x v="12"/>
    <x v="5"/>
    <n v="77070"/>
    <x v="2"/>
    <x v="1"/>
    <x v="10"/>
    <x v="3051"/>
    <n v="5"/>
    <x v="2"/>
    <x v="3550"/>
  </r>
  <r>
    <x v="1"/>
    <x v="1"/>
    <x v="0"/>
    <x v="394"/>
    <x v="45"/>
    <n v="83704"/>
    <x v="1"/>
    <x v="0"/>
    <x v="3"/>
    <x v="3134"/>
    <n v="2"/>
    <x v="0"/>
    <x v="3551"/>
  </r>
  <r>
    <x v="1"/>
    <x v="1"/>
    <x v="0"/>
    <x v="394"/>
    <x v="45"/>
    <n v="83704"/>
    <x v="1"/>
    <x v="2"/>
    <x v="7"/>
    <x v="3135"/>
    <n v="3"/>
    <x v="2"/>
    <x v="3552"/>
  </r>
  <r>
    <x v="1"/>
    <x v="0"/>
    <x v="0"/>
    <x v="70"/>
    <x v="1"/>
    <n v="92105"/>
    <x v="1"/>
    <x v="1"/>
    <x v="6"/>
    <x v="3136"/>
    <n v="2"/>
    <x v="0"/>
    <x v="3553"/>
  </r>
  <r>
    <x v="1"/>
    <x v="0"/>
    <x v="0"/>
    <x v="1"/>
    <x v="1"/>
    <n v="90032"/>
    <x v="1"/>
    <x v="0"/>
    <x v="5"/>
    <x v="3137"/>
    <n v="5"/>
    <x v="0"/>
    <x v="3554"/>
  </r>
  <r>
    <x v="0"/>
    <x v="0"/>
    <x v="0"/>
    <x v="20"/>
    <x v="15"/>
    <n v="10024"/>
    <x v="3"/>
    <x v="1"/>
    <x v="2"/>
    <x v="2468"/>
    <n v="3"/>
    <x v="0"/>
    <x v="3555"/>
  </r>
  <r>
    <x v="1"/>
    <x v="0"/>
    <x v="0"/>
    <x v="10"/>
    <x v="9"/>
    <n v="19134"/>
    <x v="3"/>
    <x v="1"/>
    <x v="9"/>
    <x v="3138"/>
    <n v="4"/>
    <x v="2"/>
    <x v="3556"/>
  </r>
  <r>
    <x v="1"/>
    <x v="0"/>
    <x v="0"/>
    <x v="10"/>
    <x v="9"/>
    <n v="19134"/>
    <x v="3"/>
    <x v="1"/>
    <x v="8"/>
    <x v="3139"/>
    <n v="4"/>
    <x v="6"/>
    <x v="3557"/>
  </r>
  <r>
    <x v="3"/>
    <x v="2"/>
    <x v="0"/>
    <x v="20"/>
    <x v="15"/>
    <n v="10024"/>
    <x v="3"/>
    <x v="1"/>
    <x v="2"/>
    <x v="2026"/>
    <n v="1"/>
    <x v="0"/>
    <x v="2189"/>
  </r>
  <r>
    <x v="3"/>
    <x v="2"/>
    <x v="0"/>
    <x v="20"/>
    <x v="15"/>
    <n v="10024"/>
    <x v="3"/>
    <x v="2"/>
    <x v="16"/>
    <x v="3140"/>
    <n v="2"/>
    <x v="2"/>
    <x v="3558"/>
  </r>
  <r>
    <x v="3"/>
    <x v="2"/>
    <x v="0"/>
    <x v="20"/>
    <x v="15"/>
    <n v="10024"/>
    <x v="3"/>
    <x v="1"/>
    <x v="10"/>
    <x v="517"/>
    <n v="6"/>
    <x v="0"/>
    <x v="3559"/>
  </r>
  <r>
    <x v="3"/>
    <x v="2"/>
    <x v="0"/>
    <x v="20"/>
    <x v="15"/>
    <n v="10024"/>
    <x v="3"/>
    <x v="1"/>
    <x v="10"/>
    <x v="2337"/>
    <n v="7"/>
    <x v="0"/>
    <x v="2551"/>
  </r>
  <r>
    <x v="0"/>
    <x v="0"/>
    <x v="0"/>
    <x v="395"/>
    <x v="34"/>
    <n v="2920"/>
    <x v="3"/>
    <x v="1"/>
    <x v="6"/>
    <x v="3141"/>
    <n v="5"/>
    <x v="0"/>
    <x v="3560"/>
  </r>
  <r>
    <x v="0"/>
    <x v="0"/>
    <x v="0"/>
    <x v="395"/>
    <x v="34"/>
    <n v="2920"/>
    <x v="3"/>
    <x v="1"/>
    <x v="10"/>
    <x v="1007"/>
    <n v="2"/>
    <x v="0"/>
    <x v="3561"/>
  </r>
  <r>
    <x v="0"/>
    <x v="0"/>
    <x v="0"/>
    <x v="395"/>
    <x v="34"/>
    <n v="2920"/>
    <x v="3"/>
    <x v="0"/>
    <x v="5"/>
    <x v="1787"/>
    <n v="2"/>
    <x v="0"/>
    <x v="960"/>
  </r>
  <r>
    <x v="0"/>
    <x v="0"/>
    <x v="0"/>
    <x v="395"/>
    <x v="34"/>
    <n v="2920"/>
    <x v="3"/>
    <x v="1"/>
    <x v="8"/>
    <x v="3142"/>
    <n v="2"/>
    <x v="0"/>
    <x v="3562"/>
  </r>
  <r>
    <x v="0"/>
    <x v="0"/>
    <x v="0"/>
    <x v="395"/>
    <x v="34"/>
    <n v="2920"/>
    <x v="3"/>
    <x v="0"/>
    <x v="5"/>
    <x v="3143"/>
    <n v="3"/>
    <x v="0"/>
    <x v="3563"/>
  </r>
  <r>
    <x v="0"/>
    <x v="0"/>
    <x v="0"/>
    <x v="395"/>
    <x v="34"/>
    <n v="2920"/>
    <x v="3"/>
    <x v="0"/>
    <x v="1"/>
    <x v="3144"/>
    <n v="5"/>
    <x v="0"/>
    <x v="3564"/>
  </r>
  <r>
    <x v="0"/>
    <x v="0"/>
    <x v="0"/>
    <x v="395"/>
    <x v="34"/>
    <n v="2920"/>
    <x v="3"/>
    <x v="0"/>
    <x v="3"/>
    <x v="3145"/>
    <n v="1"/>
    <x v="4"/>
    <x v="3565"/>
  </r>
  <r>
    <x v="1"/>
    <x v="0"/>
    <x v="0"/>
    <x v="22"/>
    <x v="10"/>
    <n v="60623"/>
    <x v="2"/>
    <x v="1"/>
    <x v="10"/>
    <x v="2913"/>
    <n v="2"/>
    <x v="2"/>
    <x v="3269"/>
  </r>
  <r>
    <x v="0"/>
    <x v="0"/>
    <x v="0"/>
    <x v="102"/>
    <x v="0"/>
    <n v="40475"/>
    <x v="0"/>
    <x v="1"/>
    <x v="10"/>
    <x v="2276"/>
    <n v="3"/>
    <x v="0"/>
    <x v="3566"/>
  </r>
  <r>
    <x v="0"/>
    <x v="0"/>
    <x v="0"/>
    <x v="102"/>
    <x v="0"/>
    <n v="40475"/>
    <x v="0"/>
    <x v="1"/>
    <x v="6"/>
    <x v="2578"/>
    <n v="2"/>
    <x v="0"/>
    <x v="2860"/>
  </r>
  <r>
    <x v="0"/>
    <x v="0"/>
    <x v="0"/>
    <x v="102"/>
    <x v="0"/>
    <n v="40475"/>
    <x v="0"/>
    <x v="1"/>
    <x v="10"/>
    <x v="332"/>
    <n v="2"/>
    <x v="0"/>
    <x v="342"/>
  </r>
  <r>
    <x v="1"/>
    <x v="0"/>
    <x v="0"/>
    <x v="313"/>
    <x v="14"/>
    <n v="46544"/>
    <x v="2"/>
    <x v="1"/>
    <x v="8"/>
    <x v="3146"/>
    <n v="3"/>
    <x v="0"/>
    <x v="3567"/>
  </r>
  <r>
    <x v="1"/>
    <x v="0"/>
    <x v="0"/>
    <x v="145"/>
    <x v="15"/>
    <n v="10550"/>
    <x v="3"/>
    <x v="1"/>
    <x v="12"/>
    <x v="3147"/>
    <n v="4"/>
    <x v="0"/>
    <x v="3568"/>
  </r>
  <r>
    <x v="1"/>
    <x v="1"/>
    <x v="0"/>
    <x v="1"/>
    <x v="1"/>
    <n v="90004"/>
    <x v="1"/>
    <x v="1"/>
    <x v="2"/>
    <x v="354"/>
    <n v="3"/>
    <x v="0"/>
    <x v="2739"/>
  </r>
  <r>
    <x v="2"/>
    <x v="1"/>
    <x v="0"/>
    <x v="8"/>
    <x v="1"/>
    <n v="94110"/>
    <x v="1"/>
    <x v="0"/>
    <x v="0"/>
    <x v="3148"/>
    <n v="8"/>
    <x v="11"/>
    <x v="3569"/>
  </r>
  <r>
    <x v="2"/>
    <x v="1"/>
    <x v="0"/>
    <x v="8"/>
    <x v="1"/>
    <n v="94110"/>
    <x v="1"/>
    <x v="2"/>
    <x v="15"/>
    <x v="3149"/>
    <n v="2"/>
    <x v="2"/>
    <x v="3570"/>
  </r>
  <r>
    <x v="0"/>
    <x v="0"/>
    <x v="0"/>
    <x v="4"/>
    <x v="4"/>
    <n v="98103"/>
    <x v="1"/>
    <x v="1"/>
    <x v="10"/>
    <x v="2428"/>
    <n v="2"/>
    <x v="0"/>
    <x v="2672"/>
  </r>
  <r>
    <x v="0"/>
    <x v="0"/>
    <x v="0"/>
    <x v="4"/>
    <x v="4"/>
    <n v="98103"/>
    <x v="1"/>
    <x v="1"/>
    <x v="8"/>
    <x v="2146"/>
    <n v="6"/>
    <x v="2"/>
    <x v="3571"/>
  </r>
  <r>
    <x v="0"/>
    <x v="0"/>
    <x v="0"/>
    <x v="4"/>
    <x v="4"/>
    <n v="98103"/>
    <x v="1"/>
    <x v="2"/>
    <x v="15"/>
    <x v="3150"/>
    <n v="5"/>
    <x v="2"/>
    <x v="3572"/>
  </r>
  <r>
    <x v="0"/>
    <x v="0"/>
    <x v="0"/>
    <x v="4"/>
    <x v="4"/>
    <n v="98103"/>
    <x v="1"/>
    <x v="1"/>
    <x v="4"/>
    <x v="3151"/>
    <n v="2"/>
    <x v="0"/>
    <x v="3573"/>
  </r>
  <r>
    <x v="0"/>
    <x v="0"/>
    <x v="0"/>
    <x v="4"/>
    <x v="4"/>
    <n v="98103"/>
    <x v="1"/>
    <x v="0"/>
    <x v="0"/>
    <x v="3152"/>
    <n v="3"/>
    <x v="0"/>
    <x v="3574"/>
  </r>
  <r>
    <x v="2"/>
    <x v="0"/>
    <x v="0"/>
    <x v="94"/>
    <x v="10"/>
    <n v="62301"/>
    <x v="2"/>
    <x v="1"/>
    <x v="8"/>
    <x v="3153"/>
    <n v="2"/>
    <x v="3"/>
    <x v="3575"/>
  </r>
  <r>
    <x v="1"/>
    <x v="1"/>
    <x v="0"/>
    <x v="22"/>
    <x v="10"/>
    <n v="60623"/>
    <x v="2"/>
    <x v="0"/>
    <x v="5"/>
    <x v="3154"/>
    <n v="3"/>
    <x v="7"/>
    <x v="3576"/>
  </r>
  <r>
    <x v="1"/>
    <x v="0"/>
    <x v="0"/>
    <x v="37"/>
    <x v="23"/>
    <n v="50322"/>
    <x v="2"/>
    <x v="1"/>
    <x v="13"/>
    <x v="1931"/>
    <n v="4"/>
    <x v="0"/>
    <x v="2600"/>
  </r>
  <r>
    <x v="1"/>
    <x v="2"/>
    <x v="0"/>
    <x v="4"/>
    <x v="4"/>
    <n v="98103"/>
    <x v="1"/>
    <x v="0"/>
    <x v="1"/>
    <x v="3155"/>
    <n v="1"/>
    <x v="2"/>
    <x v="3577"/>
  </r>
  <r>
    <x v="2"/>
    <x v="1"/>
    <x v="0"/>
    <x v="102"/>
    <x v="14"/>
    <n v="47374"/>
    <x v="2"/>
    <x v="1"/>
    <x v="10"/>
    <x v="3156"/>
    <n v="1"/>
    <x v="0"/>
    <x v="3578"/>
  </r>
  <r>
    <x v="1"/>
    <x v="1"/>
    <x v="0"/>
    <x v="61"/>
    <x v="5"/>
    <n v="75220"/>
    <x v="2"/>
    <x v="0"/>
    <x v="5"/>
    <x v="3157"/>
    <n v="9"/>
    <x v="7"/>
    <x v="3579"/>
  </r>
  <r>
    <x v="1"/>
    <x v="1"/>
    <x v="0"/>
    <x v="61"/>
    <x v="5"/>
    <n v="75220"/>
    <x v="2"/>
    <x v="1"/>
    <x v="8"/>
    <x v="3158"/>
    <n v="9"/>
    <x v="3"/>
    <x v="3580"/>
  </r>
  <r>
    <x v="1"/>
    <x v="1"/>
    <x v="0"/>
    <x v="61"/>
    <x v="5"/>
    <n v="75220"/>
    <x v="2"/>
    <x v="1"/>
    <x v="10"/>
    <x v="12"/>
    <n v="3"/>
    <x v="2"/>
    <x v="903"/>
  </r>
  <r>
    <x v="1"/>
    <x v="1"/>
    <x v="0"/>
    <x v="61"/>
    <x v="5"/>
    <n v="75220"/>
    <x v="2"/>
    <x v="1"/>
    <x v="10"/>
    <x v="276"/>
    <n v="6"/>
    <x v="2"/>
    <x v="3581"/>
  </r>
  <r>
    <x v="1"/>
    <x v="1"/>
    <x v="0"/>
    <x v="61"/>
    <x v="5"/>
    <n v="75220"/>
    <x v="2"/>
    <x v="1"/>
    <x v="8"/>
    <x v="3159"/>
    <n v="1"/>
    <x v="3"/>
    <x v="3582"/>
  </r>
  <r>
    <x v="2"/>
    <x v="2"/>
    <x v="0"/>
    <x v="10"/>
    <x v="9"/>
    <n v="19143"/>
    <x v="3"/>
    <x v="1"/>
    <x v="10"/>
    <x v="1366"/>
    <n v="3"/>
    <x v="2"/>
    <x v="1432"/>
  </r>
  <r>
    <x v="2"/>
    <x v="2"/>
    <x v="0"/>
    <x v="10"/>
    <x v="9"/>
    <n v="19143"/>
    <x v="3"/>
    <x v="1"/>
    <x v="2"/>
    <x v="3160"/>
    <n v="9"/>
    <x v="2"/>
    <x v="3583"/>
  </r>
  <r>
    <x v="1"/>
    <x v="2"/>
    <x v="0"/>
    <x v="179"/>
    <x v="10"/>
    <n v="61107"/>
    <x v="2"/>
    <x v="1"/>
    <x v="8"/>
    <x v="3161"/>
    <n v="4"/>
    <x v="3"/>
    <x v="3584"/>
  </r>
  <r>
    <x v="0"/>
    <x v="1"/>
    <x v="0"/>
    <x v="10"/>
    <x v="9"/>
    <n v="19134"/>
    <x v="3"/>
    <x v="1"/>
    <x v="6"/>
    <x v="2541"/>
    <n v="7"/>
    <x v="2"/>
    <x v="3585"/>
  </r>
  <r>
    <x v="2"/>
    <x v="2"/>
    <x v="0"/>
    <x v="4"/>
    <x v="4"/>
    <n v="98105"/>
    <x v="1"/>
    <x v="1"/>
    <x v="6"/>
    <x v="3162"/>
    <n v="1"/>
    <x v="0"/>
    <x v="3586"/>
  </r>
  <r>
    <x v="1"/>
    <x v="1"/>
    <x v="0"/>
    <x v="354"/>
    <x v="12"/>
    <n v="49505"/>
    <x v="2"/>
    <x v="1"/>
    <x v="10"/>
    <x v="1423"/>
    <n v="2"/>
    <x v="0"/>
    <x v="1500"/>
  </r>
  <r>
    <x v="1"/>
    <x v="2"/>
    <x v="0"/>
    <x v="1"/>
    <x v="1"/>
    <n v="90004"/>
    <x v="1"/>
    <x v="1"/>
    <x v="9"/>
    <x v="2836"/>
    <n v="4"/>
    <x v="0"/>
    <x v="3587"/>
  </r>
  <r>
    <x v="1"/>
    <x v="2"/>
    <x v="0"/>
    <x v="1"/>
    <x v="1"/>
    <n v="90004"/>
    <x v="1"/>
    <x v="1"/>
    <x v="8"/>
    <x v="3163"/>
    <n v="3"/>
    <x v="2"/>
    <x v="3588"/>
  </r>
  <r>
    <x v="2"/>
    <x v="2"/>
    <x v="0"/>
    <x v="24"/>
    <x v="17"/>
    <n v="22153"/>
    <x v="0"/>
    <x v="2"/>
    <x v="7"/>
    <x v="145"/>
    <n v="3"/>
    <x v="0"/>
    <x v="147"/>
  </r>
  <r>
    <x v="2"/>
    <x v="2"/>
    <x v="0"/>
    <x v="24"/>
    <x v="17"/>
    <n v="22153"/>
    <x v="0"/>
    <x v="1"/>
    <x v="10"/>
    <x v="3164"/>
    <n v="3"/>
    <x v="0"/>
    <x v="3589"/>
  </r>
  <r>
    <x v="1"/>
    <x v="1"/>
    <x v="0"/>
    <x v="1"/>
    <x v="1"/>
    <n v="90036"/>
    <x v="1"/>
    <x v="2"/>
    <x v="11"/>
    <x v="2722"/>
    <n v="3"/>
    <x v="0"/>
    <x v="3044"/>
  </r>
  <r>
    <x v="1"/>
    <x v="2"/>
    <x v="0"/>
    <x v="248"/>
    <x v="39"/>
    <n v="21215"/>
    <x v="3"/>
    <x v="1"/>
    <x v="6"/>
    <x v="3165"/>
    <n v="1"/>
    <x v="0"/>
    <x v="3590"/>
  </r>
  <r>
    <x v="1"/>
    <x v="2"/>
    <x v="0"/>
    <x v="248"/>
    <x v="39"/>
    <n v="21215"/>
    <x v="3"/>
    <x v="0"/>
    <x v="5"/>
    <x v="603"/>
    <n v="5"/>
    <x v="0"/>
    <x v="616"/>
  </r>
  <r>
    <x v="1"/>
    <x v="2"/>
    <x v="0"/>
    <x v="248"/>
    <x v="39"/>
    <n v="21215"/>
    <x v="3"/>
    <x v="0"/>
    <x v="5"/>
    <x v="3166"/>
    <n v="5"/>
    <x v="0"/>
    <x v="3591"/>
  </r>
  <r>
    <x v="0"/>
    <x v="0"/>
    <x v="0"/>
    <x v="54"/>
    <x v="29"/>
    <n v="6824"/>
    <x v="3"/>
    <x v="1"/>
    <x v="8"/>
    <x v="3167"/>
    <n v="6"/>
    <x v="0"/>
    <x v="3592"/>
  </r>
  <r>
    <x v="0"/>
    <x v="0"/>
    <x v="0"/>
    <x v="54"/>
    <x v="29"/>
    <n v="6824"/>
    <x v="3"/>
    <x v="0"/>
    <x v="1"/>
    <x v="3168"/>
    <n v="4"/>
    <x v="0"/>
    <x v="3593"/>
  </r>
  <r>
    <x v="3"/>
    <x v="1"/>
    <x v="0"/>
    <x v="20"/>
    <x v="15"/>
    <n v="10011"/>
    <x v="3"/>
    <x v="0"/>
    <x v="1"/>
    <x v="3169"/>
    <n v="7"/>
    <x v="9"/>
    <x v="3594"/>
  </r>
  <r>
    <x v="3"/>
    <x v="0"/>
    <x v="0"/>
    <x v="121"/>
    <x v="2"/>
    <n v="33801"/>
    <x v="0"/>
    <x v="2"/>
    <x v="7"/>
    <x v="3170"/>
    <n v="7"/>
    <x v="2"/>
    <x v="3595"/>
  </r>
  <r>
    <x v="3"/>
    <x v="0"/>
    <x v="0"/>
    <x v="121"/>
    <x v="2"/>
    <n v="33801"/>
    <x v="0"/>
    <x v="1"/>
    <x v="6"/>
    <x v="1414"/>
    <n v="2"/>
    <x v="2"/>
    <x v="3596"/>
  </r>
  <r>
    <x v="3"/>
    <x v="0"/>
    <x v="0"/>
    <x v="121"/>
    <x v="2"/>
    <n v="33801"/>
    <x v="0"/>
    <x v="2"/>
    <x v="7"/>
    <x v="3171"/>
    <n v="2"/>
    <x v="2"/>
    <x v="3597"/>
  </r>
  <r>
    <x v="2"/>
    <x v="0"/>
    <x v="0"/>
    <x v="210"/>
    <x v="10"/>
    <n v="61032"/>
    <x v="2"/>
    <x v="1"/>
    <x v="10"/>
    <x v="922"/>
    <n v="3"/>
    <x v="2"/>
    <x v="961"/>
  </r>
  <r>
    <x v="2"/>
    <x v="0"/>
    <x v="0"/>
    <x v="210"/>
    <x v="10"/>
    <n v="61032"/>
    <x v="2"/>
    <x v="1"/>
    <x v="8"/>
    <x v="3172"/>
    <n v="4"/>
    <x v="3"/>
    <x v="3598"/>
  </r>
  <r>
    <x v="2"/>
    <x v="0"/>
    <x v="0"/>
    <x v="210"/>
    <x v="10"/>
    <n v="61032"/>
    <x v="2"/>
    <x v="0"/>
    <x v="5"/>
    <x v="3173"/>
    <n v="3"/>
    <x v="7"/>
    <x v="3599"/>
  </r>
  <r>
    <x v="1"/>
    <x v="1"/>
    <x v="0"/>
    <x v="261"/>
    <x v="21"/>
    <n v="97504"/>
    <x v="1"/>
    <x v="1"/>
    <x v="8"/>
    <x v="3116"/>
    <n v="2"/>
    <x v="6"/>
    <x v="3600"/>
  </r>
  <r>
    <x v="2"/>
    <x v="1"/>
    <x v="0"/>
    <x v="4"/>
    <x v="4"/>
    <n v="98103"/>
    <x v="1"/>
    <x v="0"/>
    <x v="1"/>
    <x v="3174"/>
    <n v="2"/>
    <x v="2"/>
    <x v="3601"/>
  </r>
  <r>
    <x v="0"/>
    <x v="1"/>
    <x v="0"/>
    <x v="20"/>
    <x v="15"/>
    <n v="10035"/>
    <x v="3"/>
    <x v="1"/>
    <x v="12"/>
    <x v="3175"/>
    <n v="2"/>
    <x v="0"/>
    <x v="3602"/>
  </r>
  <r>
    <x v="0"/>
    <x v="1"/>
    <x v="0"/>
    <x v="54"/>
    <x v="29"/>
    <n v="6824"/>
    <x v="3"/>
    <x v="1"/>
    <x v="2"/>
    <x v="1192"/>
    <n v="5"/>
    <x v="0"/>
    <x v="1240"/>
  </r>
  <r>
    <x v="1"/>
    <x v="0"/>
    <x v="0"/>
    <x v="278"/>
    <x v="11"/>
    <n v="56560"/>
    <x v="2"/>
    <x v="2"/>
    <x v="11"/>
    <x v="1458"/>
    <n v="4"/>
    <x v="0"/>
    <x v="1540"/>
  </r>
  <r>
    <x v="1"/>
    <x v="0"/>
    <x v="0"/>
    <x v="38"/>
    <x v="32"/>
    <n v="31907"/>
    <x v="0"/>
    <x v="1"/>
    <x v="9"/>
    <x v="3176"/>
    <n v="1"/>
    <x v="0"/>
    <x v="3603"/>
  </r>
  <r>
    <x v="1"/>
    <x v="0"/>
    <x v="0"/>
    <x v="10"/>
    <x v="9"/>
    <n v="19143"/>
    <x v="3"/>
    <x v="1"/>
    <x v="8"/>
    <x v="3177"/>
    <n v="3"/>
    <x v="6"/>
    <x v="3604"/>
  </r>
  <r>
    <x v="1"/>
    <x v="0"/>
    <x v="0"/>
    <x v="12"/>
    <x v="5"/>
    <n v="77036"/>
    <x v="2"/>
    <x v="0"/>
    <x v="3"/>
    <x v="3178"/>
    <n v="8"/>
    <x v="4"/>
    <x v="3605"/>
  </r>
  <r>
    <x v="1"/>
    <x v="0"/>
    <x v="0"/>
    <x v="12"/>
    <x v="5"/>
    <n v="77036"/>
    <x v="2"/>
    <x v="1"/>
    <x v="8"/>
    <x v="2940"/>
    <n v="3"/>
    <x v="3"/>
    <x v="3300"/>
  </r>
  <r>
    <x v="1"/>
    <x v="0"/>
    <x v="0"/>
    <x v="12"/>
    <x v="5"/>
    <n v="77036"/>
    <x v="2"/>
    <x v="0"/>
    <x v="0"/>
    <x v="1984"/>
    <n v="7"/>
    <x v="8"/>
    <x v="2141"/>
  </r>
  <r>
    <x v="1"/>
    <x v="0"/>
    <x v="0"/>
    <x v="12"/>
    <x v="5"/>
    <n v="77036"/>
    <x v="2"/>
    <x v="1"/>
    <x v="8"/>
    <x v="3179"/>
    <n v="3"/>
    <x v="3"/>
    <x v="3606"/>
  </r>
  <r>
    <x v="1"/>
    <x v="0"/>
    <x v="0"/>
    <x v="12"/>
    <x v="5"/>
    <n v="77036"/>
    <x v="2"/>
    <x v="2"/>
    <x v="11"/>
    <x v="1363"/>
    <n v="5"/>
    <x v="2"/>
    <x v="3607"/>
  </r>
  <r>
    <x v="0"/>
    <x v="0"/>
    <x v="0"/>
    <x v="4"/>
    <x v="4"/>
    <n v="98115"/>
    <x v="1"/>
    <x v="0"/>
    <x v="3"/>
    <x v="3180"/>
    <n v="4"/>
    <x v="0"/>
    <x v="3608"/>
  </r>
  <r>
    <x v="1"/>
    <x v="1"/>
    <x v="0"/>
    <x v="25"/>
    <x v="18"/>
    <n v="38301"/>
    <x v="0"/>
    <x v="0"/>
    <x v="5"/>
    <x v="3181"/>
    <n v="11"/>
    <x v="2"/>
    <x v="3609"/>
  </r>
  <r>
    <x v="0"/>
    <x v="1"/>
    <x v="0"/>
    <x v="248"/>
    <x v="39"/>
    <n v="21215"/>
    <x v="3"/>
    <x v="0"/>
    <x v="5"/>
    <x v="3182"/>
    <n v="4"/>
    <x v="0"/>
    <x v="3610"/>
  </r>
  <r>
    <x v="3"/>
    <x v="0"/>
    <x v="0"/>
    <x v="208"/>
    <x v="7"/>
    <n v="84107"/>
    <x v="1"/>
    <x v="2"/>
    <x v="7"/>
    <x v="329"/>
    <n v="9"/>
    <x v="2"/>
    <x v="3611"/>
  </r>
  <r>
    <x v="3"/>
    <x v="0"/>
    <x v="0"/>
    <x v="208"/>
    <x v="7"/>
    <n v="84107"/>
    <x v="1"/>
    <x v="1"/>
    <x v="6"/>
    <x v="2416"/>
    <n v="1"/>
    <x v="0"/>
    <x v="2658"/>
  </r>
  <r>
    <x v="1"/>
    <x v="1"/>
    <x v="0"/>
    <x v="4"/>
    <x v="4"/>
    <n v="98105"/>
    <x v="1"/>
    <x v="1"/>
    <x v="8"/>
    <x v="3183"/>
    <n v="1"/>
    <x v="2"/>
    <x v="3612"/>
  </r>
  <r>
    <x v="1"/>
    <x v="1"/>
    <x v="0"/>
    <x v="61"/>
    <x v="5"/>
    <n v="75220"/>
    <x v="2"/>
    <x v="1"/>
    <x v="9"/>
    <x v="3184"/>
    <n v="2"/>
    <x v="3"/>
    <x v="3613"/>
  </r>
  <r>
    <x v="1"/>
    <x v="2"/>
    <x v="0"/>
    <x v="4"/>
    <x v="4"/>
    <n v="98105"/>
    <x v="1"/>
    <x v="1"/>
    <x v="4"/>
    <x v="2105"/>
    <n v="2"/>
    <x v="0"/>
    <x v="2278"/>
  </r>
  <r>
    <x v="1"/>
    <x v="1"/>
    <x v="0"/>
    <x v="80"/>
    <x v="30"/>
    <n v="8701"/>
    <x v="3"/>
    <x v="2"/>
    <x v="15"/>
    <x v="3185"/>
    <n v="7"/>
    <x v="0"/>
    <x v="3614"/>
  </r>
  <r>
    <x v="1"/>
    <x v="1"/>
    <x v="0"/>
    <x v="80"/>
    <x v="30"/>
    <n v="8701"/>
    <x v="3"/>
    <x v="0"/>
    <x v="5"/>
    <x v="739"/>
    <n v="2"/>
    <x v="0"/>
    <x v="3615"/>
  </r>
  <r>
    <x v="1"/>
    <x v="1"/>
    <x v="0"/>
    <x v="80"/>
    <x v="30"/>
    <n v="8701"/>
    <x v="3"/>
    <x v="1"/>
    <x v="8"/>
    <x v="3186"/>
    <n v="5"/>
    <x v="0"/>
    <x v="3616"/>
  </r>
  <r>
    <x v="1"/>
    <x v="2"/>
    <x v="0"/>
    <x v="20"/>
    <x v="15"/>
    <n v="10011"/>
    <x v="3"/>
    <x v="1"/>
    <x v="10"/>
    <x v="710"/>
    <n v="2"/>
    <x v="0"/>
    <x v="829"/>
  </r>
  <r>
    <x v="1"/>
    <x v="2"/>
    <x v="0"/>
    <x v="20"/>
    <x v="15"/>
    <n v="10011"/>
    <x v="3"/>
    <x v="0"/>
    <x v="1"/>
    <x v="3187"/>
    <n v="2"/>
    <x v="9"/>
    <x v="3617"/>
  </r>
  <r>
    <x v="2"/>
    <x v="0"/>
    <x v="0"/>
    <x v="245"/>
    <x v="14"/>
    <n v="46203"/>
    <x v="2"/>
    <x v="1"/>
    <x v="2"/>
    <x v="1163"/>
    <n v="1"/>
    <x v="0"/>
    <x v="1210"/>
  </r>
  <r>
    <x v="2"/>
    <x v="0"/>
    <x v="0"/>
    <x v="245"/>
    <x v="14"/>
    <n v="46203"/>
    <x v="2"/>
    <x v="1"/>
    <x v="8"/>
    <x v="3188"/>
    <n v="3"/>
    <x v="0"/>
    <x v="3618"/>
  </r>
  <r>
    <x v="0"/>
    <x v="1"/>
    <x v="0"/>
    <x v="396"/>
    <x v="5"/>
    <n v="77642"/>
    <x v="2"/>
    <x v="0"/>
    <x v="0"/>
    <x v="3189"/>
    <n v="2"/>
    <x v="8"/>
    <x v="3619"/>
  </r>
  <r>
    <x v="0"/>
    <x v="1"/>
    <x v="0"/>
    <x v="396"/>
    <x v="5"/>
    <n v="77642"/>
    <x v="2"/>
    <x v="1"/>
    <x v="2"/>
    <x v="3190"/>
    <n v="2"/>
    <x v="2"/>
    <x v="3620"/>
  </r>
  <r>
    <x v="0"/>
    <x v="1"/>
    <x v="0"/>
    <x v="396"/>
    <x v="5"/>
    <n v="77642"/>
    <x v="2"/>
    <x v="2"/>
    <x v="16"/>
    <x v="2838"/>
    <n v="1"/>
    <x v="2"/>
    <x v="3176"/>
  </r>
  <r>
    <x v="1"/>
    <x v="2"/>
    <x v="0"/>
    <x v="316"/>
    <x v="18"/>
    <n v="37211"/>
    <x v="0"/>
    <x v="1"/>
    <x v="4"/>
    <x v="1445"/>
    <n v="1"/>
    <x v="2"/>
    <x v="2515"/>
  </r>
  <r>
    <x v="1"/>
    <x v="1"/>
    <x v="0"/>
    <x v="12"/>
    <x v="5"/>
    <n v="77095"/>
    <x v="2"/>
    <x v="1"/>
    <x v="8"/>
    <x v="1781"/>
    <n v="5"/>
    <x v="3"/>
    <x v="3621"/>
  </r>
  <r>
    <x v="1"/>
    <x v="1"/>
    <x v="0"/>
    <x v="12"/>
    <x v="5"/>
    <n v="77095"/>
    <x v="2"/>
    <x v="1"/>
    <x v="10"/>
    <x v="3191"/>
    <n v="3"/>
    <x v="2"/>
    <x v="3622"/>
  </r>
  <r>
    <x v="0"/>
    <x v="2"/>
    <x v="0"/>
    <x v="1"/>
    <x v="1"/>
    <n v="90004"/>
    <x v="1"/>
    <x v="1"/>
    <x v="6"/>
    <x v="946"/>
    <n v="2"/>
    <x v="0"/>
    <x v="3206"/>
  </r>
  <r>
    <x v="0"/>
    <x v="2"/>
    <x v="0"/>
    <x v="1"/>
    <x v="1"/>
    <n v="90004"/>
    <x v="1"/>
    <x v="0"/>
    <x v="3"/>
    <x v="3192"/>
    <n v="9"/>
    <x v="2"/>
    <x v="3623"/>
  </r>
  <r>
    <x v="0"/>
    <x v="2"/>
    <x v="0"/>
    <x v="1"/>
    <x v="1"/>
    <n v="90004"/>
    <x v="1"/>
    <x v="1"/>
    <x v="9"/>
    <x v="3193"/>
    <n v="1"/>
    <x v="0"/>
    <x v="3624"/>
  </r>
  <r>
    <x v="1"/>
    <x v="0"/>
    <x v="0"/>
    <x v="10"/>
    <x v="9"/>
    <n v="19140"/>
    <x v="3"/>
    <x v="2"/>
    <x v="7"/>
    <x v="3194"/>
    <n v="3"/>
    <x v="10"/>
    <x v="3625"/>
  </r>
  <r>
    <x v="1"/>
    <x v="1"/>
    <x v="0"/>
    <x v="252"/>
    <x v="21"/>
    <n v="97756"/>
    <x v="1"/>
    <x v="0"/>
    <x v="3"/>
    <x v="237"/>
    <n v="5"/>
    <x v="5"/>
    <x v="239"/>
  </r>
  <r>
    <x v="1"/>
    <x v="0"/>
    <x v="0"/>
    <x v="397"/>
    <x v="1"/>
    <n v="95610"/>
    <x v="1"/>
    <x v="0"/>
    <x v="5"/>
    <x v="3195"/>
    <n v="3"/>
    <x v="0"/>
    <x v="3626"/>
  </r>
  <r>
    <x v="1"/>
    <x v="1"/>
    <x v="0"/>
    <x v="1"/>
    <x v="1"/>
    <n v="90032"/>
    <x v="1"/>
    <x v="1"/>
    <x v="4"/>
    <x v="3196"/>
    <n v="4"/>
    <x v="0"/>
    <x v="3627"/>
  </r>
  <r>
    <x v="0"/>
    <x v="0"/>
    <x v="0"/>
    <x v="315"/>
    <x v="2"/>
    <n v="32303"/>
    <x v="0"/>
    <x v="2"/>
    <x v="7"/>
    <x v="3197"/>
    <n v="13"/>
    <x v="2"/>
    <x v="3628"/>
  </r>
  <r>
    <x v="0"/>
    <x v="0"/>
    <x v="0"/>
    <x v="315"/>
    <x v="2"/>
    <n v="32303"/>
    <x v="0"/>
    <x v="1"/>
    <x v="10"/>
    <x v="1967"/>
    <n v="2"/>
    <x v="2"/>
    <x v="2121"/>
  </r>
  <r>
    <x v="0"/>
    <x v="0"/>
    <x v="0"/>
    <x v="315"/>
    <x v="2"/>
    <n v="32303"/>
    <x v="0"/>
    <x v="1"/>
    <x v="9"/>
    <x v="3198"/>
    <n v="6"/>
    <x v="2"/>
    <x v="3629"/>
  </r>
  <r>
    <x v="0"/>
    <x v="0"/>
    <x v="0"/>
    <x v="315"/>
    <x v="2"/>
    <n v="32303"/>
    <x v="0"/>
    <x v="0"/>
    <x v="5"/>
    <x v="3199"/>
    <n v="2"/>
    <x v="2"/>
    <x v="3630"/>
  </r>
  <r>
    <x v="0"/>
    <x v="0"/>
    <x v="0"/>
    <x v="315"/>
    <x v="2"/>
    <n v="32303"/>
    <x v="0"/>
    <x v="1"/>
    <x v="10"/>
    <x v="521"/>
    <n v="5"/>
    <x v="2"/>
    <x v="3631"/>
  </r>
  <r>
    <x v="0"/>
    <x v="2"/>
    <x v="0"/>
    <x v="80"/>
    <x v="24"/>
    <n v="44107"/>
    <x v="3"/>
    <x v="1"/>
    <x v="6"/>
    <x v="2893"/>
    <n v="1"/>
    <x v="2"/>
    <x v="3245"/>
  </r>
  <r>
    <x v="3"/>
    <x v="0"/>
    <x v="0"/>
    <x v="398"/>
    <x v="5"/>
    <n v="75056"/>
    <x v="2"/>
    <x v="1"/>
    <x v="12"/>
    <x v="3200"/>
    <n v="7"/>
    <x v="2"/>
    <x v="3632"/>
  </r>
  <r>
    <x v="0"/>
    <x v="0"/>
    <x v="0"/>
    <x v="4"/>
    <x v="4"/>
    <n v="98105"/>
    <x v="1"/>
    <x v="0"/>
    <x v="5"/>
    <x v="3201"/>
    <n v="4"/>
    <x v="0"/>
    <x v="3633"/>
  </r>
  <r>
    <x v="0"/>
    <x v="0"/>
    <x v="0"/>
    <x v="4"/>
    <x v="4"/>
    <n v="98105"/>
    <x v="1"/>
    <x v="2"/>
    <x v="7"/>
    <x v="3202"/>
    <n v="5"/>
    <x v="2"/>
    <x v="3634"/>
  </r>
  <r>
    <x v="3"/>
    <x v="1"/>
    <x v="0"/>
    <x v="1"/>
    <x v="1"/>
    <n v="90032"/>
    <x v="1"/>
    <x v="1"/>
    <x v="8"/>
    <x v="3203"/>
    <n v="3"/>
    <x v="2"/>
    <x v="3635"/>
  </r>
  <r>
    <x v="3"/>
    <x v="1"/>
    <x v="0"/>
    <x v="1"/>
    <x v="1"/>
    <n v="90032"/>
    <x v="1"/>
    <x v="1"/>
    <x v="8"/>
    <x v="2939"/>
    <n v="2"/>
    <x v="2"/>
    <x v="3636"/>
  </r>
  <r>
    <x v="1"/>
    <x v="0"/>
    <x v="0"/>
    <x v="1"/>
    <x v="1"/>
    <n v="90045"/>
    <x v="1"/>
    <x v="2"/>
    <x v="7"/>
    <x v="3204"/>
    <n v="7"/>
    <x v="2"/>
    <x v="3637"/>
  </r>
  <r>
    <x v="1"/>
    <x v="0"/>
    <x v="0"/>
    <x v="1"/>
    <x v="1"/>
    <n v="90045"/>
    <x v="1"/>
    <x v="0"/>
    <x v="3"/>
    <x v="3205"/>
    <n v="4"/>
    <x v="2"/>
    <x v="3638"/>
  </r>
  <r>
    <x v="1"/>
    <x v="0"/>
    <x v="0"/>
    <x v="1"/>
    <x v="1"/>
    <n v="90045"/>
    <x v="1"/>
    <x v="1"/>
    <x v="8"/>
    <x v="1441"/>
    <n v="3"/>
    <x v="2"/>
    <x v="3639"/>
  </r>
  <r>
    <x v="1"/>
    <x v="0"/>
    <x v="0"/>
    <x v="1"/>
    <x v="1"/>
    <n v="90045"/>
    <x v="1"/>
    <x v="1"/>
    <x v="10"/>
    <x v="537"/>
    <n v="3"/>
    <x v="0"/>
    <x v="551"/>
  </r>
  <r>
    <x v="1"/>
    <x v="0"/>
    <x v="0"/>
    <x v="1"/>
    <x v="1"/>
    <n v="90045"/>
    <x v="1"/>
    <x v="2"/>
    <x v="15"/>
    <x v="3206"/>
    <n v="4"/>
    <x v="2"/>
    <x v="3640"/>
  </r>
  <r>
    <x v="1"/>
    <x v="1"/>
    <x v="0"/>
    <x v="85"/>
    <x v="15"/>
    <n v="11561"/>
    <x v="3"/>
    <x v="1"/>
    <x v="9"/>
    <x v="3207"/>
    <n v="2"/>
    <x v="0"/>
    <x v="3641"/>
  </r>
  <r>
    <x v="1"/>
    <x v="0"/>
    <x v="0"/>
    <x v="1"/>
    <x v="1"/>
    <n v="90045"/>
    <x v="1"/>
    <x v="1"/>
    <x v="6"/>
    <x v="3208"/>
    <n v="2"/>
    <x v="0"/>
    <x v="3642"/>
  </r>
  <r>
    <x v="1"/>
    <x v="0"/>
    <x v="0"/>
    <x v="1"/>
    <x v="1"/>
    <n v="90045"/>
    <x v="1"/>
    <x v="1"/>
    <x v="8"/>
    <x v="1279"/>
    <n v="3"/>
    <x v="2"/>
    <x v="1511"/>
  </r>
  <r>
    <x v="1"/>
    <x v="0"/>
    <x v="0"/>
    <x v="1"/>
    <x v="1"/>
    <n v="90045"/>
    <x v="1"/>
    <x v="1"/>
    <x v="4"/>
    <x v="3209"/>
    <n v="3"/>
    <x v="0"/>
    <x v="3643"/>
  </r>
  <r>
    <x v="1"/>
    <x v="0"/>
    <x v="0"/>
    <x v="8"/>
    <x v="1"/>
    <n v="94110"/>
    <x v="1"/>
    <x v="1"/>
    <x v="12"/>
    <x v="3210"/>
    <n v="2"/>
    <x v="0"/>
    <x v="3644"/>
  </r>
  <r>
    <x v="1"/>
    <x v="0"/>
    <x v="0"/>
    <x v="102"/>
    <x v="17"/>
    <n v="23223"/>
    <x v="0"/>
    <x v="0"/>
    <x v="5"/>
    <x v="3211"/>
    <n v="6"/>
    <x v="0"/>
    <x v="3645"/>
  </r>
  <r>
    <x v="0"/>
    <x v="0"/>
    <x v="0"/>
    <x v="305"/>
    <x v="27"/>
    <n v="87105"/>
    <x v="1"/>
    <x v="2"/>
    <x v="7"/>
    <x v="112"/>
    <n v="3"/>
    <x v="2"/>
    <x v="3646"/>
  </r>
  <r>
    <x v="0"/>
    <x v="0"/>
    <x v="0"/>
    <x v="305"/>
    <x v="27"/>
    <n v="87105"/>
    <x v="1"/>
    <x v="1"/>
    <x v="4"/>
    <x v="3212"/>
    <n v="1"/>
    <x v="0"/>
    <x v="3647"/>
  </r>
  <r>
    <x v="1"/>
    <x v="0"/>
    <x v="0"/>
    <x v="59"/>
    <x v="24"/>
    <n v="44312"/>
    <x v="3"/>
    <x v="1"/>
    <x v="8"/>
    <x v="475"/>
    <n v="2"/>
    <x v="6"/>
    <x v="489"/>
  </r>
  <r>
    <x v="1"/>
    <x v="0"/>
    <x v="0"/>
    <x v="59"/>
    <x v="24"/>
    <n v="44312"/>
    <x v="3"/>
    <x v="2"/>
    <x v="7"/>
    <x v="3213"/>
    <n v="3"/>
    <x v="10"/>
    <x v="3648"/>
  </r>
  <r>
    <x v="1"/>
    <x v="0"/>
    <x v="0"/>
    <x v="59"/>
    <x v="24"/>
    <n v="44312"/>
    <x v="3"/>
    <x v="1"/>
    <x v="8"/>
    <x v="2594"/>
    <n v="2"/>
    <x v="6"/>
    <x v="3649"/>
  </r>
  <r>
    <x v="1"/>
    <x v="0"/>
    <x v="0"/>
    <x v="59"/>
    <x v="24"/>
    <n v="44312"/>
    <x v="3"/>
    <x v="1"/>
    <x v="6"/>
    <x v="642"/>
    <n v="3"/>
    <x v="2"/>
    <x v="3650"/>
  </r>
  <r>
    <x v="1"/>
    <x v="0"/>
    <x v="0"/>
    <x v="59"/>
    <x v="24"/>
    <n v="44312"/>
    <x v="3"/>
    <x v="2"/>
    <x v="11"/>
    <x v="973"/>
    <n v="3"/>
    <x v="2"/>
    <x v="3651"/>
  </r>
  <r>
    <x v="2"/>
    <x v="1"/>
    <x v="0"/>
    <x v="135"/>
    <x v="30"/>
    <n v="7060"/>
    <x v="3"/>
    <x v="1"/>
    <x v="6"/>
    <x v="3214"/>
    <n v="3"/>
    <x v="0"/>
    <x v="3652"/>
  </r>
  <r>
    <x v="2"/>
    <x v="1"/>
    <x v="0"/>
    <x v="135"/>
    <x v="30"/>
    <n v="7060"/>
    <x v="3"/>
    <x v="1"/>
    <x v="10"/>
    <x v="3215"/>
    <n v="5"/>
    <x v="0"/>
    <x v="3653"/>
  </r>
  <r>
    <x v="1"/>
    <x v="0"/>
    <x v="0"/>
    <x v="20"/>
    <x v="15"/>
    <n v="10011"/>
    <x v="3"/>
    <x v="1"/>
    <x v="10"/>
    <x v="3216"/>
    <n v="9"/>
    <x v="0"/>
    <x v="3654"/>
  </r>
  <r>
    <x v="1"/>
    <x v="0"/>
    <x v="0"/>
    <x v="146"/>
    <x v="2"/>
    <n v="33012"/>
    <x v="0"/>
    <x v="1"/>
    <x v="10"/>
    <x v="12"/>
    <n v="3"/>
    <x v="2"/>
    <x v="12"/>
  </r>
  <r>
    <x v="1"/>
    <x v="0"/>
    <x v="0"/>
    <x v="146"/>
    <x v="2"/>
    <n v="33012"/>
    <x v="0"/>
    <x v="1"/>
    <x v="9"/>
    <x v="1411"/>
    <n v="5"/>
    <x v="2"/>
    <x v="3655"/>
  </r>
  <r>
    <x v="1"/>
    <x v="0"/>
    <x v="0"/>
    <x v="252"/>
    <x v="4"/>
    <n v="98052"/>
    <x v="1"/>
    <x v="2"/>
    <x v="11"/>
    <x v="86"/>
    <n v="1"/>
    <x v="0"/>
    <x v="86"/>
  </r>
  <r>
    <x v="1"/>
    <x v="0"/>
    <x v="0"/>
    <x v="252"/>
    <x v="4"/>
    <n v="98052"/>
    <x v="1"/>
    <x v="1"/>
    <x v="8"/>
    <x v="988"/>
    <n v="5"/>
    <x v="2"/>
    <x v="3656"/>
  </r>
  <r>
    <x v="1"/>
    <x v="0"/>
    <x v="0"/>
    <x v="399"/>
    <x v="2"/>
    <n v="32114"/>
    <x v="0"/>
    <x v="2"/>
    <x v="11"/>
    <x v="3217"/>
    <n v="6"/>
    <x v="2"/>
    <x v="3657"/>
  </r>
  <r>
    <x v="1"/>
    <x v="0"/>
    <x v="0"/>
    <x v="399"/>
    <x v="2"/>
    <n v="32114"/>
    <x v="0"/>
    <x v="1"/>
    <x v="12"/>
    <x v="3218"/>
    <n v="2"/>
    <x v="2"/>
    <x v="3658"/>
  </r>
  <r>
    <x v="1"/>
    <x v="0"/>
    <x v="0"/>
    <x v="400"/>
    <x v="16"/>
    <n v="86442"/>
    <x v="1"/>
    <x v="1"/>
    <x v="12"/>
    <x v="1054"/>
    <n v="1"/>
    <x v="2"/>
    <x v="2709"/>
  </r>
  <r>
    <x v="1"/>
    <x v="0"/>
    <x v="0"/>
    <x v="400"/>
    <x v="16"/>
    <n v="86442"/>
    <x v="1"/>
    <x v="0"/>
    <x v="5"/>
    <x v="322"/>
    <n v="2"/>
    <x v="2"/>
    <x v="2567"/>
  </r>
  <r>
    <x v="1"/>
    <x v="2"/>
    <x v="0"/>
    <x v="1"/>
    <x v="1"/>
    <n v="90049"/>
    <x v="1"/>
    <x v="2"/>
    <x v="11"/>
    <x v="3219"/>
    <n v="3"/>
    <x v="0"/>
    <x v="3659"/>
  </r>
  <r>
    <x v="1"/>
    <x v="2"/>
    <x v="0"/>
    <x v="1"/>
    <x v="1"/>
    <n v="90049"/>
    <x v="1"/>
    <x v="1"/>
    <x v="10"/>
    <x v="3220"/>
    <n v="3"/>
    <x v="0"/>
    <x v="3660"/>
  </r>
  <r>
    <x v="1"/>
    <x v="0"/>
    <x v="0"/>
    <x v="47"/>
    <x v="18"/>
    <n v="37064"/>
    <x v="0"/>
    <x v="1"/>
    <x v="10"/>
    <x v="1170"/>
    <n v="1"/>
    <x v="2"/>
    <x v="1653"/>
  </r>
  <r>
    <x v="3"/>
    <x v="0"/>
    <x v="0"/>
    <x v="401"/>
    <x v="14"/>
    <n v="46368"/>
    <x v="2"/>
    <x v="1"/>
    <x v="6"/>
    <x v="1347"/>
    <n v="2"/>
    <x v="0"/>
    <x v="1410"/>
  </r>
  <r>
    <x v="1"/>
    <x v="0"/>
    <x v="0"/>
    <x v="81"/>
    <x v="17"/>
    <n v="22204"/>
    <x v="0"/>
    <x v="1"/>
    <x v="4"/>
    <x v="2521"/>
    <n v="3"/>
    <x v="0"/>
    <x v="2781"/>
  </r>
  <r>
    <x v="2"/>
    <x v="0"/>
    <x v="0"/>
    <x v="8"/>
    <x v="1"/>
    <n v="94110"/>
    <x v="1"/>
    <x v="1"/>
    <x v="8"/>
    <x v="2911"/>
    <n v="6"/>
    <x v="2"/>
    <x v="3661"/>
  </r>
  <r>
    <x v="2"/>
    <x v="0"/>
    <x v="0"/>
    <x v="8"/>
    <x v="1"/>
    <n v="94110"/>
    <x v="1"/>
    <x v="2"/>
    <x v="7"/>
    <x v="3221"/>
    <n v="6"/>
    <x v="2"/>
    <x v="3662"/>
  </r>
  <r>
    <x v="2"/>
    <x v="0"/>
    <x v="0"/>
    <x v="8"/>
    <x v="1"/>
    <n v="94110"/>
    <x v="1"/>
    <x v="2"/>
    <x v="11"/>
    <x v="3222"/>
    <n v="2"/>
    <x v="0"/>
    <x v="3663"/>
  </r>
  <r>
    <x v="2"/>
    <x v="0"/>
    <x v="0"/>
    <x v="8"/>
    <x v="1"/>
    <n v="94110"/>
    <x v="1"/>
    <x v="2"/>
    <x v="11"/>
    <x v="1743"/>
    <n v="4"/>
    <x v="0"/>
    <x v="3664"/>
  </r>
  <r>
    <x v="1"/>
    <x v="0"/>
    <x v="0"/>
    <x v="106"/>
    <x v="15"/>
    <n v="10801"/>
    <x v="3"/>
    <x v="0"/>
    <x v="1"/>
    <x v="3223"/>
    <n v="2"/>
    <x v="9"/>
    <x v="3665"/>
  </r>
  <r>
    <x v="1"/>
    <x v="0"/>
    <x v="0"/>
    <x v="106"/>
    <x v="15"/>
    <n v="10801"/>
    <x v="3"/>
    <x v="0"/>
    <x v="5"/>
    <x v="3224"/>
    <n v="3"/>
    <x v="0"/>
    <x v="3666"/>
  </r>
  <r>
    <x v="0"/>
    <x v="0"/>
    <x v="0"/>
    <x v="123"/>
    <x v="16"/>
    <n v="85204"/>
    <x v="1"/>
    <x v="1"/>
    <x v="8"/>
    <x v="318"/>
    <n v="2"/>
    <x v="6"/>
    <x v="3667"/>
  </r>
  <r>
    <x v="0"/>
    <x v="0"/>
    <x v="0"/>
    <x v="123"/>
    <x v="16"/>
    <n v="85204"/>
    <x v="1"/>
    <x v="1"/>
    <x v="4"/>
    <x v="3225"/>
    <n v="8"/>
    <x v="2"/>
    <x v="3668"/>
  </r>
  <r>
    <x v="1"/>
    <x v="0"/>
    <x v="0"/>
    <x v="152"/>
    <x v="24"/>
    <n v="43130"/>
    <x v="3"/>
    <x v="1"/>
    <x v="4"/>
    <x v="506"/>
    <n v="2"/>
    <x v="2"/>
    <x v="522"/>
  </r>
  <r>
    <x v="1"/>
    <x v="0"/>
    <x v="0"/>
    <x v="152"/>
    <x v="24"/>
    <n v="43130"/>
    <x v="3"/>
    <x v="2"/>
    <x v="11"/>
    <x v="3226"/>
    <n v="2"/>
    <x v="2"/>
    <x v="3669"/>
  </r>
  <r>
    <x v="0"/>
    <x v="0"/>
    <x v="0"/>
    <x v="280"/>
    <x v="1"/>
    <n v="95207"/>
    <x v="1"/>
    <x v="2"/>
    <x v="7"/>
    <x v="3044"/>
    <n v="4"/>
    <x v="2"/>
    <x v="3431"/>
  </r>
  <r>
    <x v="0"/>
    <x v="0"/>
    <x v="0"/>
    <x v="280"/>
    <x v="1"/>
    <n v="95207"/>
    <x v="1"/>
    <x v="1"/>
    <x v="10"/>
    <x v="91"/>
    <n v="2"/>
    <x v="0"/>
    <x v="91"/>
  </r>
  <r>
    <x v="0"/>
    <x v="1"/>
    <x v="0"/>
    <x v="153"/>
    <x v="3"/>
    <n v="28806"/>
    <x v="0"/>
    <x v="1"/>
    <x v="8"/>
    <x v="2927"/>
    <n v="8"/>
    <x v="6"/>
    <x v="3670"/>
  </r>
  <r>
    <x v="0"/>
    <x v="0"/>
    <x v="0"/>
    <x v="300"/>
    <x v="18"/>
    <n v="37042"/>
    <x v="0"/>
    <x v="1"/>
    <x v="8"/>
    <x v="3227"/>
    <n v="7"/>
    <x v="6"/>
    <x v="3671"/>
  </r>
  <r>
    <x v="0"/>
    <x v="0"/>
    <x v="0"/>
    <x v="300"/>
    <x v="18"/>
    <n v="37042"/>
    <x v="0"/>
    <x v="1"/>
    <x v="6"/>
    <x v="3228"/>
    <n v="4"/>
    <x v="2"/>
    <x v="3672"/>
  </r>
  <r>
    <x v="3"/>
    <x v="0"/>
    <x v="0"/>
    <x v="34"/>
    <x v="10"/>
    <n v="60505"/>
    <x v="2"/>
    <x v="1"/>
    <x v="10"/>
    <x v="559"/>
    <n v="2"/>
    <x v="2"/>
    <x v="572"/>
  </r>
  <r>
    <x v="3"/>
    <x v="0"/>
    <x v="0"/>
    <x v="34"/>
    <x v="10"/>
    <n v="60505"/>
    <x v="2"/>
    <x v="0"/>
    <x v="5"/>
    <x v="3229"/>
    <n v="1"/>
    <x v="7"/>
    <x v="3673"/>
  </r>
  <r>
    <x v="3"/>
    <x v="0"/>
    <x v="0"/>
    <x v="34"/>
    <x v="10"/>
    <n v="60505"/>
    <x v="2"/>
    <x v="0"/>
    <x v="1"/>
    <x v="3230"/>
    <n v="2"/>
    <x v="4"/>
    <x v="3674"/>
  </r>
  <r>
    <x v="2"/>
    <x v="1"/>
    <x v="0"/>
    <x v="99"/>
    <x v="34"/>
    <n v="2886"/>
    <x v="3"/>
    <x v="1"/>
    <x v="10"/>
    <x v="1359"/>
    <n v="2"/>
    <x v="0"/>
    <x v="1422"/>
  </r>
  <r>
    <x v="0"/>
    <x v="0"/>
    <x v="0"/>
    <x v="240"/>
    <x v="28"/>
    <n v="70506"/>
    <x v="0"/>
    <x v="2"/>
    <x v="7"/>
    <x v="2421"/>
    <n v="3"/>
    <x v="0"/>
    <x v="3675"/>
  </r>
  <r>
    <x v="0"/>
    <x v="0"/>
    <x v="0"/>
    <x v="402"/>
    <x v="46"/>
    <n v="58103"/>
    <x v="2"/>
    <x v="1"/>
    <x v="6"/>
    <x v="3231"/>
    <n v="3"/>
    <x v="0"/>
    <x v="3676"/>
  </r>
  <r>
    <x v="0"/>
    <x v="0"/>
    <x v="0"/>
    <x v="402"/>
    <x v="46"/>
    <n v="58103"/>
    <x v="2"/>
    <x v="1"/>
    <x v="6"/>
    <x v="233"/>
    <n v="4"/>
    <x v="0"/>
    <x v="3677"/>
  </r>
  <r>
    <x v="0"/>
    <x v="0"/>
    <x v="0"/>
    <x v="402"/>
    <x v="46"/>
    <n v="58103"/>
    <x v="2"/>
    <x v="1"/>
    <x v="4"/>
    <x v="3232"/>
    <n v="4"/>
    <x v="0"/>
    <x v="3678"/>
  </r>
  <r>
    <x v="0"/>
    <x v="0"/>
    <x v="0"/>
    <x v="402"/>
    <x v="46"/>
    <n v="58103"/>
    <x v="2"/>
    <x v="1"/>
    <x v="13"/>
    <x v="3233"/>
    <n v="3"/>
    <x v="0"/>
    <x v="3679"/>
  </r>
  <r>
    <x v="0"/>
    <x v="0"/>
    <x v="0"/>
    <x v="402"/>
    <x v="46"/>
    <n v="58103"/>
    <x v="2"/>
    <x v="1"/>
    <x v="6"/>
    <x v="3234"/>
    <n v="10"/>
    <x v="0"/>
    <x v="3680"/>
  </r>
  <r>
    <x v="0"/>
    <x v="0"/>
    <x v="0"/>
    <x v="22"/>
    <x v="10"/>
    <n v="60623"/>
    <x v="2"/>
    <x v="1"/>
    <x v="13"/>
    <x v="3235"/>
    <n v="4"/>
    <x v="2"/>
    <x v="3681"/>
  </r>
  <r>
    <x v="0"/>
    <x v="0"/>
    <x v="0"/>
    <x v="22"/>
    <x v="10"/>
    <n v="60623"/>
    <x v="2"/>
    <x v="1"/>
    <x v="10"/>
    <x v="3236"/>
    <n v="6"/>
    <x v="2"/>
    <x v="3682"/>
  </r>
  <r>
    <x v="1"/>
    <x v="2"/>
    <x v="0"/>
    <x v="104"/>
    <x v="14"/>
    <n v="46226"/>
    <x v="2"/>
    <x v="1"/>
    <x v="8"/>
    <x v="1716"/>
    <n v="5"/>
    <x v="0"/>
    <x v="3683"/>
  </r>
  <r>
    <x v="1"/>
    <x v="2"/>
    <x v="0"/>
    <x v="104"/>
    <x v="14"/>
    <n v="46226"/>
    <x v="2"/>
    <x v="1"/>
    <x v="6"/>
    <x v="1977"/>
    <n v="2"/>
    <x v="0"/>
    <x v="3684"/>
  </r>
  <r>
    <x v="1"/>
    <x v="2"/>
    <x v="0"/>
    <x v="104"/>
    <x v="14"/>
    <n v="46226"/>
    <x v="2"/>
    <x v="1"/>
    <x v="2"/>
    <x v="2616"/>
    <n v="5"/>
    <x v="0"/>
    <x v="2906"/>
  </r>
  <r>
    <x v="0"/>
    <x v="0"/>
    <x v="0"/>
    <x v="403"/>
    <x v="14"/>
    <n v="46514"/>
    <x v="2"/>
    <x v="1"/>
    <x v="6"/>
    <x v="2582"/>
    <n v="2"/>
    <x v="0"/>
    <x v="3089"/>
  </r>
  <r>
    <x v="0"/>
    <x v="0"/>
    <x v="0"/>
    <x v="403"/>
    <x v="14"/>
    <n v="46514"/>
    <x v="2"/>
    <x v="2"/>
    <x v="11"/>
    <x v="3237"/>
    <n v="5"/>
    <x v="0"/>
    <x v="3685"/>
  </r>
  <r>
    <x v="1"/>
    <x v="1"/>
    <x v="0"/>
    <x v="239"/>
    <x v="24"/>
    <n v="44240"/>
    <x v="3"/>
    <x v="1"/>
    <x v="9"/>
    <x v="3238"/>
    <n v="6"/>
    <x v="2"/>
    <x v="3686"/>
  </r>
  <r>
    <x v="1"/>
    <x v="2"/>
    <x v="0"/>
    <x v="404"/>
    <x v="1"/>
    <n v="91776"/>
    <x v="1"/>
    <x v="0"/>
    <x v="5"/>
    <x v="3239"/>
    <n v="5"/>
    <x v="0"/>
    <x v="3687"/>
  </r>
  <r>
    <x v="1"/>
    <x v="2"/>
    <x v="0"/>
    <x v="404"/>
    <x v="1"/>
    <n v="91776"/>
    <x v="1"/>
    <x v="1"/>
    <x v="9"/>
    <x v="3240"/>
    <n v="3"/>
    <x v="0"/>
    <x v="3688"/>
  </r>
  <r>
    <x v="1"/>
    <x v="2"/>
    <x v="0"/>
    <x v="404"/>
    <x v="1"/>
    <n v="91776"/>
    <x v="1"/>
    <x v="0"/>
    <x v="1"/>
    <x v="3241"/>
    <n v="5"/>
    <x v="2"/>
    <x v="3689"/>
  </r>
  <r>
    <x v="0"/>
    <x v="2"/>
    <x v="0"/>
    <x v="0"/>
    <x v="0"/>
    <n v="42420"/>
    <x v="0"/>
    <x v="1"/>
    <x v="12"/>
    <x v="1897"/>
    <n v="2"/>
    <x v="0"/>
    <x v="2179"/>
  </r>
  <r>
    <x v="0"/>
    <x v="2"/>
    <x v="0"/>
    <x v="0"/>
    <x v="0"/>
    <n v="42420"/>
    <x v="0"/>
    <x v="1"/>
    <x v="12"/>
    <x v="3242"/>
    <n v="2"/>
    <x v="0"/>
    <x v="3690"/>
  </r>
  <r>
    <x v="1"/>
    <x v="0"/>
    <x v="0"/>
    <x v="8"/>
    <x v="1"/>
    <n v="94110"/>
    <x v="1"/>
    <x v="1"/>
    <x v="6"/>
    <x v="774"/>
    <n v="3"/>
    <x v="0"/>
    <x v="801"/>
  </r>
  <r>
    <x v="1"/>
    <x v="0"/>
    <x v="0"/>
    <x v="8"/>
    <x v="1"/>
    <n v="94110"/>
    <x v="1"/>
    <x v="0"/>
    <x v="3"/>
    <x v="3243"/>
    <n v="3"/>
    <x v="2"/>
    <x v="3691"/>
  </r>
  <r>
    <x v="1"/>
    <x v="0"/>
    <x v="0"/>
    <x v="336"/>
    <x v="10"/>
    <n v="60035"/>
    <x v="2"/>
    <x v="1"/>
    <x v="8"/>
    <x v="704"/>
    <n v="5"/>
    <x v="3"/>
    <x v="3692"/>
  </r>
  <r>
    <x v="1"/>
    <x v="0"/>
    <x v="0"/>
    <x v="336"/>
    <x v="10"/>
    <n v="60035"/>
    <x v="2"/>
    <x v="0"/>
    <x v="0"/>
    <x v="3244"/>
    <n v="4"/>
    <x v="4"/>
    <x v="3693"/>
  </r>
  <r>
    <x v="1"/>
    <x v="0"/>
    <x v="0"/>
    <x v="336"/>
    <x v="10"/>
    <n v="60035"/>
    <x v="2"/>
    <x v="2"/>
    <x v="7"/>
    <x v="2045"/>
    <n v="2"/>
    <x v="2"/>
    <x v="3434"/>
  </r>
  <r>
    <x v="1"/>
    <x v="0"/>
    <x v="0"/>
    <x v="336"/>
    <x v="10"/>
    <n v="60035"/>
    <x v="2"/>
    <x v="0"/>
    <x v="0"/>
    <x v="3245"/>
    <n v="5"/>
    <x v="4"/>
    <x v="3694"/>
  </r>
  <r>
    <x v="1"/>
    <x v="1"/>
    <x v="0"/>
    <x v="8"/>
    <x v="1"/>
    <n v="94122"/>
    <x v="1"/>
    <x v="1"/>
    <x v="9"/>
    <x v="2836"/>
    <n v="4"/>
    <x v="0"/>
    <x v="3587"/>
  </r>
  <r>
    <x v="1"/>
    <x v="1"/>
    <x v="0"/>
    <x v="8"/>
    <x v="1"/>
    <n v="94122"/>
    <x v="1"/>
    <x v="1"/>
    <x v="8"/>
    <x v="3066"/>
    <n v="3"/>
    <x v="2"/>
    <x v="3462"/>
  </r>
  <r>
    <x v="2"/>
    <x v="0"/>
    <x v="0"/>
    <x v="20"/>
    <x v="15"/>
    <n v="10035"/>
    <x v="3"/>
    <x v="1"/>
    <x v="10"/>
    <x v="1160"/>
    <n v="7"/>
    <x v="0"/>
    <x v="1206"/>
  </r>
  <r>
    <x v="2"/>
    <x v="0"/>
    <x v="0"/>
    <x v="20"/>
    <x v="15"/>
    <n v="10035"/>
    <x v="3"/>
    <x v="0"/>
    <x v="0"/>
    <x v="3246"/>
    <n v="2"/>
    <x v="2"/>
    <x v="3695"/>
  </r>
  <r>
    <x v="2"/>
    <x v="0"/>
    <x v="0"/>
    <x v="20"/>
    <x v="15"/>
    <n v="10035"/>
    <x v="3"/>
    <x v="2"/>
    <x v="7"/>
    <x v="3247"/>
    <n v="3"/>
    <x v="0"/>
    <x v="3628"/>
  </r>
  <r>
    <x v="2"/>
    <x v="0"/>
    <x v="0"/>
    <x v="20"/>
    <x v="15"/>
    <n v="10035"/>
    <x v="3"/>
    <x v="1"/>
    <x v="6"/>
    <x v="3248"/>
    <n v="3"/>
    <x v="0"/>
    <x v="3696"/>
  </r>
  <r>
    <x v="1"/>
    <x v="1"/>
    <x v="0"/>
    <x v="61"/>
    <x v="5"/>
    <n v="75081"/>
    <x v="2"/>
    <x v="1"/>
    <x v="6"/>
    <x v="464"/>
    <n v="2"/>
    <x v="2"/>
    <x v="478"/>
  </r>
  <r>
    <x v="1"/>
    <x v="1"/>
    <x v="0"/>
    <x v="61"/>
    <x v="5"/>
    <n v="75081"/>
    <x v="2"/>
    <x v="2"/>
    <x v="7"/>
    <x v="3249"/>
    <n v="5"/>
    <x v="2"/>
    <x v="3697"/>
  </r>
  <r>
    <x v="3"/>
    <x v="0"/>
    <x v="0"/>
    <x v="24"/>
    <x v="24"/>
    <n v="45503"/>
    <x v="3"/>
    <x v="1"/>
    <x v="4"/>
    <x v="3250"/>
    <n v="1"/>
    <x v="2"/>
    <x v="3698"/>
  </r>
  <r>
    <x v="3"/>
    <x v="0"/>
    <x v="0"/>
    <x v="24"/>
    <x v="24"/>
    <n v="45503"/>
    <x v="3"/>
    <x v="1"/>
    <x v="8"/>
    <x v="3251"/>
    <n v="3"/>
    <x v="6"/>
    <x v="3699"/>
  </r>
  <r>
    <x v="1"/>
    <x v="1"/>
    <x v="0"/>
    <x v="70"/>
    <x v="1"/>
    <n v="92024"/>
    <x v="1"/>
    <x v="2"/>
    <x v="7"/>
    <x v="3252"/>
    <n v="2"/>
    <x v="2"/>
    <x v="3700"/>
  </r>
  <r>
    <x v="1"/>
    <x v="0"/>
    <x v="0"/>
    <x v="10"/>
    <x v="9"/>
    <n v="19120"/>
    <x v="3"/>
    <x v="0"/>
    <x v="1"/>
    <x v="3253"/>
    <n v="2"/>
    <x v="4"/>
    <x v="3701"/>
  </r>
  <r>
    <x v="1"/>
    <x v="0"/>
    <x v="0"/>
    <x v="10"/>
    <x v="9"/>
    <n v="19120"/>
    <x v="3"/>
    <x v="0"/>
    <x v="5"/>
    <x v="3254"/>
    <n v="2"/>
    <x v="2"/>
    <x v="3702"/>
  </r>
  <r>
    <x v="3"/>
    <x v="0"/>
    <x v="0"/>
    <x v="29"/>
    <x v="39"/>
    <n v="21044"/>
    <x v="3"/>
    <x v="1"/>
    <x v="12"/>
    <x v="3255"/>
    <n v="5"/>
    <x v="0"/>
    <x v="3703"/>
  </r>
  <r>
    <x v="3"/>
    <x v="0"/>
    <x v="0"/>
    <x v="29"/>
    <x v="39"/>
    <n v="21044"/>
    <x v="3"/>
    <x v="1"/>
    <x v="9"/>
    <x v="3256"/>
    <n v="3"/>
    <x v="0"/>
    <x v="3704"/>
  </r>
  <r>
    <x v="3"/>
    <x v="0"/>
    <x v="0"/>
    <x v="29"/>
    <x v="39"/>
    <n v="21044"/>
    <x v="3"/>
    <x v="0"/>
    <x v="5"/>
    <x v="3257"/>
    <n v="5"/>
    <x v="0"/>
    <x v="3705"/>
  </r>
  <r>
    <x v="2"/>
    <x v="0"/>
    <x v="0"/>
    <x v="77"/>
    <x v="22"/>
    <n v="80906"/>
    <x v="1"/>
    <x v="1"/>
    <x v="6"/>
    <x v="3258"/>
    <n v="2"/>
    <x v="2"/>
    <x v="3706"/>
  </r>
  <r>
    <x v="2"/>
    <x v="0"/>
    <x v="0"/>
    <x v="20"/>
    <x v="15"/>
    <n v="10009"/>
    <x v="3"/>
    <x v="1"/>
    <x v="6"/>
    <x v="3259"/>
    <n v="3"/>
    <x v="0"/>
    <x v="3707"/>
  </r>
  <r>
    <x v="1"/>
    <x v="0"/>
    <x v="0"/>
    <x v="10"/>
    <x v="9"/>
    <n v="19140"/>
    <x v="3"/>
    <x v="2"/>
    <x v="11"/>
    <x v="3260"/>
    <n v="3"/>
    <x v="2"/>
    <x v="3708"/>
  </r>
  <r>
    <x v="1"/>
    <x v="0"/>
    <x v="0"/>
    <x v="10"/>
    <x v="9"/>
    <n v="19140"/>
    <x v="3"/>
    <x v="1"/>
    <x v="4"/>
    <x v="2316"/>
    <n v="3"/>
    <x v="2"/>
    <x v="2528"/>
  </r>
  <r>
    <x v="1"/>
    <x v="1"/>
    <x v="0"/>
    <x v="38"/>
    <x v="14"/>
    <n v="47201"/>
    <x v="2"/>
    <x v="1"/>
    <x v="10"/>
    <x v="3261"/>
    <n v="2"/>
    <x v="0"/>
    <x v="3709"/>
  </r>
  <r>
    <x v="1"/>
    <x v="1"/>
    <x v="0"/>
    <x v="38"/>
    <x v="14"/>
    <n v="47201"/>
    <x v="2"/>
    <x v="1"/>
    <x v="10"/>
    <x v="1806"/>
    <n v="3"/>
    <x v="0"/>
    <x v="1945"/>
  </r>
  <r>
    <x v="1"/>
    <x v="1"/>
    <x v="0"/>
    <x v="38"/>
    <x v="14"/>
    <n v="47201"/>
    <x v="2"/>
    <x v="1"/>
    <x v="8"/>
    <x v="3262"/>
    <n v="1"/>
    <x v="0"/>
    <x v="3710"/>
  </r>
  <r>
    <x v="1"/>
    <x v="2"/>
    <x v="0"/>
    <x v="1"/>
    <x v="1"/>
    <n v="90004"/>
    <x v="1"/>
    <x v="1"/>
    <x v="2"/>
    <x v="396"/>
    <n v="2"/>
    <x v="0"/>
    <x v="2323"/>
  </r>
  <r>
    <x v="1"/>
    <x v="2"/>
    <x v="0"/>
    <x v="1"/>
    <x v="1"/>
    <n v="90004"/>
    <x v="1"/>
    <x v="1"/>
    <x v="6"/>
    <x v="1533"/>
    <n v="6"/>
    <x v="0"/>
    <x v="3711"/>
  </r>
  <r>
    <x v="2"/>
    <x v="0"/>
    <x v="0"/>
    <x v="20"/>
    <x v="15"/>
    <n v="10024"/>
    <x v="3"/>
    <x v="1"/>
    <x v="10"/>
    <x v="1783"/>
    <n v="3"/>
    <x v="0"/>
    <x v="1918"/>
  </r>
  <r>
    <x v="2"/>
    <x v="0"/>
    <x v="0"/>
    <x v="20"/>
    <x v="15"/>
    <n v="10024"/>
    <x v="3"/>
    <x v="2"/>
    <x v="7"/>
    <x v="896"/>
    <n v="3"/>
    <x v="0"/>
    <x v="3712"/>
  </r>
  <r>
    <x v="2"/>
    <x v="0"/>
    <x v="0"/>
    <x v="20"/>
    <x v="15"/>
    <n v="10024"/>
    <x v="3"/>
    <x v="1"/>
    <x v="9"/>
    <x v="3263"/>
    <n v="3"/>
    <x v="0"/>
    <x v="3713"/>
  </r>
  <r>
    <x v="1"/>
    <x v="1"/>
    <x v="0"/>
    <x v="104"/>
    <x v="31"/>
    <n v="1841"/>
    <x v="3"/>
    <x v="1"/>
    <x v="8"/>
    <x v="3264"/>
    <n v="1"/>
    <x v="0"/>
    <x v="3714"/>
  </r>
  <r>
    <x v="1"/>
    <x v="0"/>
    <x v="0"/>
    <x v="8"/>
    <x v="1"/>
    <n v="94122"/>
    <x v="1"/>
    <x v="2"/>
    <x v="7"/>
    <x v="1169"/>
    <n v="2"/>
    <x v="2"/>
    <x v="1216"/>
  </r>
  <r>
    <x v="1"/>
    <x v="0"/>
    <x v="0"/>
    <x v="8"/>
    <x v="1"/>
    <n v="94122"/>
    <x v="1"/>
    <x v="1"/>
    <x v="13"/>
    <x v="3265"/>
    <n v="5"/>
    <x v="0"/>
    <x v="3715"/>
  </r>
  <r>
    <x v="0"/>
    <x v="0"/>
    <x v="0"/>
    <x v="66"/>
    <x v="12"/>
    <n v="48205"/>
    <x v="2"/>
    <x v="1"/>
    <x v="8"/>
    <x v="3266"/>
    <n v="8"/>
    <x v="0"/>
    <x v="3716"/>
  </r>
  <r>
    <x v="1"/>
    <x v="0"/>
    <x v="0"/>
    <x v="57"/>
    <x v="24"/>
    <n v="45011"/>
    <x v="3"/>
    <x v="0"/>
    <x v="5"/>
    <x v="3267"/>
    <n v="3"/>
    <x v="2"/>
    <x v="3717"/>
  </r>
  <r>
    <x v="1"/>
    <x v="0"/>
    <x v="0"/>
    <x v="38"/>
    <x v="24"/>
    <n v="43229"/>
    <x v="3"/>
    <x v="1"/>
    <x v="8"/>
    <x v="3268"/>
    <n v="4"/>
    <x v="6"/>
    <x v="3718"/>
  </r>
  <r>
    <x v="0"/>
    <x v="0"/>
    <x v="0"/>
    <x v="22"/>
    <x v="10"/>
    <n v="60610"/>
    <x v="2"/>
    <x v="1"/>
    <x v="14"/>
    <x v="3269"/>
    <n v="5"/>
    <x v="2"/>
    <x v="3719"/>
  </r>
  <r>
    <x v="1"/>
    <x v="0"/>
    <x v="0"/>
    <x v="405"/>
    <x v="2"/>
    <n v="33063"/>
    <x v="0"/>
    <x v="1"/>
    <x v="6"/>
    <x v="12"/>
    <n v="3"/>
    <x v="2"/>
    <x v="3233"/>
  </r>
  <r>
    <x v="2"/>
    <x v="1"/>
    <x v="0"/>
    <x v="406"/>
    <x v="32"/>
    <n v="30328"/>
    <x v="0"/>
    <x v="1"/>
    <x v="9"/>
    <x v="3270"/>
    <n v="2"/>
    <x v="0"/>
    <x v="3720"/>
  </r>
  <r>
    <x v="2"/>
    <x v="1"/>
    <x v="0"/>
    <x v="406"/>
    <x v="32"/>
    <n v="30328"/>
    <x v="0"/>
    <x v="0"/>
    <x v="0"/>
    <x v="3271"/>
    <n v="3"/>
    <x v="0"/>
    <x v="3721"/>
  </r>
  <r>
    <x v="2"/>
    <x v="1"/>
    <x v="0"/>
    <x v="406"/>
    <x v="32"/>
    <n v="30328"/>
    <x v="0"/>
    <x v="2"/>
    <x v="7"/>
    <x v="3272"/>
    <n v="5"/>
    <x v="0"/>
    <x v="3722"/>
  </r>
  <r>
    <x v="2"/>
    <x v="1"/>
    <x v="0"/>
    <x v="406"/>
    <x v="32"/>
    <n v="30328"/>
    <x v="0"/>
    <x v="1"/>
    <x v="8"/>
    <x v="3273"/>
    <n v="6"/>
    <x v="0"/>
    <x v="3723"/>
  </r>
  <r>
    <x v="2"/>
    <x v="1"/>
    <x v="0"/>
    <x v="406"/>
    <x v="32"/>
    <n v="30328"/>
    <x v="0"/>
    <x v="2"/>
    <x v="7"/>
    <x v="389"/>
    <n v="2"/>
    <x v="0"/>
    <x v="3724"/>
  </r>
  <r>
    <x v="1"/>
    <x v="1"/>
    <x v="0"/>
    <x v="305"/>
    <x v="27"/>
    <n v="87105"/>
    <x v="1"/>
    <x v="1"/>
    <x v="10"/>
    <x v="3274"/>
    <n v="3"/>
    <x v="0"/>
    <x v="3725"/>
  </r>
  <r>
    <x v="1"/>
    <x v="0"/>
    <x v="0"/>
    <x v="251"/>
    <x v="26"/>
    <n v="74133"/>
    <x v="2"/>
    <x v="0"/>
    <x v="1"/>
    <x v="3275"/>
    <n v="6"/>
    <x v="0"/>
    <x v="3726"/>
  </r>
  <r>
    <x v="3"/>
    <x v="0"/>
    <x v="0"/>
    <x v="334"/>
    <x v="30"/>
    <n v="7050"/>
    <x v="3"/>
    <x v="1"/>
    <x v="6"/>
    <x v="418"/>
    <n v="3"/>
    <x v="0"/>
    <x v="3727"/>
  </r>
  <r>
    <x v="0"/>
    <x v="0"/>
    <x v="0"/>
    <x v="0"/>
    <x v="0"/>
    <n v="42420"/>
    <x v="0"/>
    <x v="1"/>
    <x v="13"/>
    <x v="3276"/>
    <n v="4"/>
    <x v="0"/>
    <x v="3728"/>
  </r>
  <r>
    <x v="0"/>
    <x v="0"/>
    <x v="0"/>
    <x v="0"/>
    <x v="0"/>
    <n v="42420"/>
    <x v="0"/>
    <x v="1"/>
    <x v="6"/>
    <x v="3277"/>
    <n v="3"/>
    <x v="0"/>
    <x v="3729"/>
  </r>
  <r>
    <x v="0"/>
    <x v="0"/>
    <x v="0"/>
    <x v="0"/>
    <x v="0"/>
    <n v="42420"/>
    <x v="0"/>
    <x v="0"/>
    <x v="5"/>
    <x v="899"/>
    <n v="5"/>
    <x v="0"/>
    <x v="936"/>
  </r>
  <r>
    <x v="0"/>
    <x v="0"/>
    <x v="0"/>
    <x v="0"/>
    <x v="0"/>
    <n v="42420"/>
    <x v="0"/>
    <x v="1"/>
    <x v="6"/>
    <x v="3278"/>
    <n v="1"/>
    <x v="0"/>
    <x v="3730"/>
  </r>
  <r>
    <x v="0"/>
    <x v="0"/>
    <x v="0"/>
    <x v="0"/>
    <x v="0"/>
    <n v="42420"/>
    <x v="0"/>
    <x v="0"/>
    <x v="3"/>
    <x v="3279"/>
    <n v="3"/>
    <x v="0"/>
    <x v="3731"/>
  </r>
  <r>
    <x v="1"/>
    <x v="0"/>
    <x v="0"/>
    <x v="22"/>
    <x v="10"/>
    <n v="60653"/>
    <x v="2"/>
    <x v="1"/>
    <x v="8"/>
    <x v="3280"/>
    <n v="1"/>
    <x v="3"/>
    <x v="3732"/>
  </r>
  <r>
    <x v="1"/>
    <x v="0"/>
    <x v="0"/>
    <x v="22"/>
    <x v="10"/>
    <n v="60653"/>
    <x v="2"/>
    <x v="1"/>
    <x v="6"/>
    <x v="3281"/>
    <n v="7"/>
    <x v="2"/>
    <x v="3733"/>
  </r>
  <r>
    <x v="1"/>
    <x v="0"/>
    <x v="0"/>
    <x v="22"/>
    <x v="10"/>
    <n v="60653"/>
    <x v="2"/>
    <x v="1"/>
    <x v="9"/>
    <x v="3282"/>
    <n v="3"/>
    <x v="3"/>
    <x v="3734"/>
  </r>
  <r>
    <x v="1"/>
    <x v="0"/>
    <x v="0"/>
    <x v="396"/>
    <x v="5"/>
    <n v="77642"/>
    <x v="2"/>
    <x v="1"/>
    <x v="10"/>
    <x v="559"/>
    <n v="2"/>
    <x v="2"/>
    <x v="572"/>
  </r>
  <r>
    <x v="1"/>
    <x v="0"/>
    <x v="0"/>
    <x v="396"/>
    <x v="5"/>
    <n v="77642"/>
    <x v="2"/>
    <x v="1"/>
    <x v="10"/>
    <x v="208"/>
    <n v="4"/>
    <x v="2"/>
    <x v="1256"/>
  </r>
  <r>
    <x v="1"/>
    <x v="0"/>
    <x v="0"/>
    <x v="17"/>
    <x v="12"/>
    <n v="48185"/>
    <x v="2"/>
    <x v="2"/>
    <x v="11"/>
    <x v="3283"/>
    <n v="1"/>
    <x v="0"/>
    <x v="3735"/>
  </r>
  <r>
    <x v="1"/>
    <x v="0"/>
    <x v="0"/>
    <x v="17"/>
    <x v="12"/>
    <n v="48185"/>
    <x v="2"/>
    <x v="1"/>
    <x v="4"/>
    <x v="3284"/>
    <n v="5"/>
    <x v="0"/>
    <x v="3736"/>
  </r>
  <r>
    <x v="1"/>
    <x v="0"/>
    <x v="0"/>
    <x v="17"/>
    <x v="12"/>
    <n v="48185"/>
    <x v="2"/>
    <x v="1"/>
    <x v="6"/>
    <x v="2580"/>
    <n v="5"/>
    <x v="0"/>
    <x v="3737"/>
  </r>
  <r>
    <x v="1"/>
    <x v="0"/>
    <x v="0"/>
    <x v="17"/>
    <x v="12"/>
    <n v="48185"/>
    <x v="2"/>
    <x v="1"/>
    <x v="10"/>
    <x v="56"/>
    <n v="5"/>
    <x v="0"/>
    <x v="56"/>
  </r>
  <r>
    <x v="1"/>
    <x v="2"/>
    <x v="0"/>
    <x v="41"/>
    <x v="14"/>
    <n v="47401"/>
    <x v="2"/>
    <x v="1"/>
    <x v="12"/>
    <x v="2506"/>
    <n v="5"/>
    <x v="0"/>
    <x v="2764"/>
  </r>
  <r>
    <x v="1"/>
    <x v="2"/>
    <x v="0"/>
    <x v="41"/>
    <x v="14"/>
    <n v="47401"/>
    <x v="2"/>
    <x v="1"/>
    <x v="10"/>
    <x v="2458"/>
    <n v="6"/>
    <x v="0"/>
    <x v="3738"/>
  </r>
  <r>
    <x v="1"/>
    <x v="2"/>
    <x v="0"/>
    <x v="41"/>
    <x v="14"/>
    <n v="47401"/>
    <x v="2"/>
    <x v="1"/>
    <x v="8"/>
    <x v="2021"/>
    <n v="4"/>
    <x v="0"/>
    <x v="3739"/>
  </r>
  <r>
    <x v="1"/>
    <x v="2"/>
    <x v="0"/>
    <x v="41"/>
    <x v="14"/>
    <n v="47401"/>
    <x v="2"/>
    <x v="1"/>
    <x v="4"/>
    <x v="3285"/>
    <n v="5"/>
    <x v="0"/>
    <x v="3740"/>
  </r>
  <r>
    <x v="1"/>
    <x v="0"/>
    <x v="0"/>
    <x v="1"/>
    <x v="1"/>
    <n v="90032"/>
    <x v="1"/>
    <x v="0"/>
    <x v="5"/>
    <x v="2345"/>
    <n v="2"/>
    <x v="0"/>
    <x v="3741"/>
  </r>
  <r>
    <x v="1"/>
    <x v="0"/>
    <x v="0"/>
    <x v="1"/>
    <x v="1"/>
    <n v="90032"/>
    <x v="1"/>
    <x v="1"/>
    <x v="10"/>
    <x v="90"/>
    <n v="1"/>
    <x v="0"/>
    <x v="90"/>
  </r>
  <r>
    <x v="1"/>
    <x v="0"/>
    <x v="0"/>
    <x v="1"/>
    <x v="1"/>
    <n v="90032"/>
    <x v="1"/>
    <x v="1"/>
    <x v="12"/>
    <x v="731"/>
    <n v="3"/>
    <x v="0"/>
    <x v="753"/>
  </r>
  <r>
    <x v="2"/>
    <x v="0"/>
    <x v="0"/>
    <x v="8"/>
    <x v="1"/>
    <n v="94109"/>
    <x v="1"/>
    <x v="0"/>
    <x v="5"/>
    <x v="3286"/>
    <n v="5"/>
    <x v="0"/>
    <x v="3742"/>
  </r>
  <r>
    <x v="2"/>
    <x v="0"/>
    <x v="0"/>
    <x v="8"/>
    <x v="1"/>
    <n v="94109"/>
    <x v="1"/>
    <x v="1"/>
    <x v="12"/>
    <x v="3287"/>
    <n v="2"/>
    <x v="0"/>
    <x v="3743"/>
  </r>
  <r>
    <x v="2"/>
    <x v="0"/>
    <x v="0"/>
    <x v="8"/>
    <x v="1"/>
    <n v="94109"/>
    <x v="1"/>
    <x v="0"/>
    <x v="0"/>
    <x v="3288"/>
    <n v="5"/>
    <x v="11"/>
    <x v="3744"/>
  </r>
  <r>
    <x v="2"/>
    <x v="0"/>
    <x v="0"/>
    <x v="8"/>
    <x v="1"/>
    <n v="94109"/>
    <x v="1"/>
    <x v="1"/>
    <x v="4"/>
    <x v="3289"/>
    <n v="4"/>
    <x v="0"/>
    <x v="3745"/>
  </r>
  <r>
    <x v="1"/>
    <x v="2"/>
    <x v="0"/>
    <x v="8"/>
    <x v="1"/>
    <n v="94110"/>
    <x v="1"/>
    <x v="0"/>
    <x v="1"/>
    <x v="431"/>
    <n v="2"/>
    <x v="2"/>
    <x v="2515"/>
  </r>
  <r>
    <x v="1"/>
    <x v="2"/>
    <x v="0"/>
    <x v="8"/>
    <x v="1"/>
    <n v="94110"/>
    <x v="1"/>
    <x v="1"/>
    <x v="8"/>
    <x v="2850"/>
    <n v="2"/>
    <x v="2"/>
    <x v="3746"/>
  </r>
  <r>
    <x v="1"/>
    <x v="0"/>
    <x v="0"/>
    <x v="49"/>
    <x v="1"/>
    <n v="95123"/>
    <x v="1"/>
    <x v="1"/>
    <x v="10"/>
    <x v="1644"/>
    <n v="5"/>
    <x v="0"/>
    <x v="1749"/>
  </r>
  <r>
    <x v="1"/>
    <x v="0"/>
    <x v="0"/>
    <x v="60"/>
    <x v="22"/>
    <n v="80219"/>
    <x v="1"/>
    <x v="1"/>
    <x v="14"/>
    <x v="3290"/>
    <n v="2"/>
    <x v="2"/>
    <x v="3747"/>
  </r>
  <r>
    <x v="2"/>
    <x v="2"/>
    <x v="0"/>
    <x v="34"/>
    <x v="22"/>
    <n v="80013"/>
    <x v="1"/>
    <x v="0"/>
    <x v="5"/>
    <x v="3291"/>
    <n v="1"/>
    <x v="2"/>
    <x v="3748"/>
  </r>
  <r>
    <x v="2"/>
    <x v="2"/>
    <x v="0"/>
    <x v="34"/>
    <x v="22"/>
    <n v="80013"/>
    <x v="1"/>
    <x v="1"/>
    <x v="4"/>
    <x v="2706"/>
    <n v="2"/>
    <x v="2"/>
    <x v="3023"/>
  </r>
  <r>
    <x v="2"/>
    <x v="2"/>
    <x v="0"/>
    <x v="34"/>
    <x v="22"/>
    <n v="80013"/>
    <x v="1"/>
    <x v="2"/>
    <x v="11"/>
    <x v="157"/>
    <n v="2"/>
    <x v="2"/>
    <x v="159"/>
  </r>
  <r>
    <x v="2"/>
    <x v="2"/>
    <x v="0"/>
    <x v="34"/>
    <x v="22"/>
    <n v="80013"/>
    <x v="1"/>
    <x v="1"/>
    <x v="8"/>
    <x v="1963"/>
    <n v="4"/>
    <x v="6"/>
    <x v="2117"/>
  </r>
  <r>
    <x v="2"/>
    <x v="2"/>
    <x v="0"/>
    <x v="34"/>
    <x v="22"/>
    <n v="80013"/>
    <x v="1"/>
    <x v="1"/>
    <x v="10"/>
    <x v="642"/>
    <n v="3"/>
    <x v="2"/>
    <x v="1177"/>
  </r>
  <r>
    <x v="2"/>
    <x v="2"/>
    <x v="0"/>
    <x v="34"/>
    <x v="22"/>
    <n v="80013"/>
    <x v="1"/>
    <x v="1"/>
    <x v="9"/>
    <x v="3292"/>
    <n v="2"/>
    <x v="2"/>
    <x v="3749"/>
  </r>
  <r>
    <x v="1"/>
    <x v="1"/>
    <x v="0"/>
    <x v="394"/>
    <x v="45"/>
    <n v="83704"/>
    <x v="1"/>
    <x v="1"/>
    <x v="8"/>
    <x v="106"/>
    <n v="1"/>
    <x v="2"/>
    <x v="3750"/>
  </r>
  <r>
    <x v="1"/>
    <x v="0"/>
    <x v="0"/>
    <x v="20"/>
    <x v="15"/>
    <n v="10035"/>
    <x v="3"/>
    <x v="1"/>
    <x v="6"/>
    <x v="3293"/>
    <n v="9"/>
    <x v="0"/>
    <x v="3751"/>
  </r>
  <r>
    <x v="1"/>
    <x v="0"/>
    <x v="0"/>
    <x v="20"/>
    <x v="15"/>
    <n v="10035"/>
    <x v="3"/>
    <x v="1"/>
    <x v="12"/>
    <x v="1229"/>
    <n v="2"/>
    <x v="0"/>
    <x v="1280"/>
  </r>
  <r>
    <x v="1"/>
    <x v="0"/>
    <x v="0"/>
    <x v="20"/>
    <x v="15"/>
    <n v="10035"/>
    <x v="3"/>
    <x v="0"/>
    <x v="0"/>
    <x v="243"/>
    <n v="2"/>
    <x v="2"/>
    <x v="3752"/>
  </r>
  <r>
    <x v="1"/>
    <x v="0"/>
    <x v="0"/>
    <x v="20"/>
    <x v="15"/>
    <n v="10035"/>
    <x v="3"/>
    <x v="1"/>
    <x v="10"/>
    <x v="91"/>
    <n v="2"/>
    <x v="0"/>
    <x v="91"/>
  </r>
  <r>
    <x v="1"/>
    <x v="1"/>
    <x v="0"/>
    <x v="10"/>
    <x v="9"/>
    <n v="19140"/>
    <x v="3"/>
    <x v="0"/>
    <x v="1"/>
    <x v="3294"/>
    <n v="3"/>
    <x v="4"/>
    <x v="3753"/>
  </r>
  <r>
    <x v="3"/>
    <x v="2"/>
    <x v="0"/>
    <x v="407"/>
    <x v="24"/>
    <n v="44060"/>
    <x v="3"/>
    <x v="0"/>
    <x v="1"/>
    <x v="1330"/>
    <n v="1"/>
    <x v="4"/>
    <x v="3754"/>
  </r>
  <r>
    <x v="3"/>
    <x v="2"/>
    <x v="0"/>
    <x v="407"/>
    <x v="24"/>
    <n v="44060"/>
    <x v="3"/>
    <x v="2"/>
    <x v="11"/>
    <x v="1946"/>
    <n v="3"/>
    <x v="2"/>
    <x v="3755"/>
  </r>
  <r>
    <x v="3"/>
    <x v="2"/>
    <x v="0"/>
    <x v="407"/>
    <x v="24"/>
    <n v="44060"/>
    <x v="3"/>
    <x v="0"/>
    <x v="3"/>
    <x v="2408"/>
    <n v="2"/>
    <x v="10"/>
    <x v="3756"/>
  </r>
  <r>
    <x v="3"/>
    <x v="2"/>
    <x v="0"/>
    <x v="407"/>
    <x v="24"/>
    <n v="44060"/>
    <x v="3"/>
    <x v="1"/>
    <x v="10"/>
    <x v="12"/>
    <n v="3"/>
    <x v="2"/>
    <x v="12"/>
  </r>
  <r>
    <x v="3"/>
    <x v="2"/>
    <x v="0"/>
    <x v="407"/>
    <x v="24"/>
    <n v="44060"/>
    <x v="3"/>
    <x v="0"/>
    <x v="5"/>
    <x v="3295"/>
    <n v="4"/>
    <x v="2"/>
    <x v="3757"/>
  </r>
  <r>
    <x v="3"/>
    <x v="2"/>
    <x v="0"/>
    <x v="407"/>
    <x v="24"/>
    <n v="44060"/>
    <x v="3"/>
    <x v="1"/>
    <x v="10"/>
    <x v="578"/>
    <n v="2"/>
    <x v="2"/>
    <x v="590"/>
  </r>
  <r>
    <x v="3"/>
    <x v="0"/>
    <x v="0"/>
    <x v="408"/>
    <x v="26"/>
    <n v="73505"/>
    <x v="2"/>
    <x v="1"/>
    <x v="4"/>
    <x v="3296"/>
    <n v="3"/>
    <x v="0"/>
    <x v="3758"/>
  </r>
  <r>
    <x v="3"/>
    <x v="0"/>
    <x v="0"/>
    <x v="408"/>
    <x v="26"/>
    <n v="73505"/>
    <x v="2"/>
    <x v="0"/>
    <x v="3"/>
    <x v="3297"/>
    <n v="2"/>
    <x v="0"/>
    <x v="3759"/>
  </r>
  <r>
    <x v="1"/>
    <x v="0"/>
    <x v="0"/>
    <x v="20"/>
    <x v="15"/>
    <n v="10024"/>
    <x v="3"/>
    <x v="1"/>
    <x v="10"/>
    <x v="1663"/>
    <n v="5"/>
    <x v="0"/>
    <x v="1771"/>
  </r>
  <r>
    <x v="1"/>
    <x v="0"/>
    <x v="0"/>
    <x v="1"/>
    <x v="1"/>
    <n v="90049"/>
    <x v="1"/>
    <x v="1"/>
    <x v="13"/>
    <x v="53"/>
    <n v="7"/>
    <x v="0"/>
    <x v="3760"/>
  </r>
  <r>
    <x v="1"/>
    <x v="0"/>
    <x v="0"/>
    <x v="1"/>
    <x v="1"/>
    <n v="90049"/>
    <x v="1"/>
    <x v="1"/>
    <x v="9"/>
    <x v="3298"/>
    <n v="2"/>
    <x v="0"/>
    <x v="3761"/>
  </r>
  <r>
    <x v="1"/>
    <x v="0"/>
    <x v="0"/>
    <x v="1"/>
    <x v="1"/>
    <n v="90049"/>
    <x v="1"/>
    <x v="1"/>
    <x v="8"/>
    <x v="2185"/>
    <n v="12"/>
    <x v="2"/>
    <x v="3762"/>
  </r>
  <r>
    <x v="1"/>
    <x v="0"/>
    <x v="0"/>
    <x v="1"/>
    <x v="1"/>
    <n v="90049"/>
    <x v="1"/>
    <x v="1"/>
    <x v="10"/>
    <x v="2207"/>
    <n v="3"/>
    <x v="0"/>
    <x v="2393"/>
  </r>
  <r>
    <x v="1"/>
    <x v="0"/>
    <x v="0"/>
    <x v="1"/>
    <x v="1"/>
    <n v="90049"/>
    <x v="1"/>
    <x v="1"/>
    <x v="8"/>
    <x v="3299"/>
    <n v="2"/>
    <x v="2"/>
    <x v="3763"/>
  </r>
  <r>
    <x v="1"/>
    <x v="0"/>
    <x v="0"/>
    <x v="1"/>
    <x v="1"/>
    <n v="90049"/>
    <x v="1"/>
    <x v="1"/>
    <x v="10"/>
    <x v="537"/>
    <n v="3"/>
    <x v="0"/>
    <x v="551"/>
  </r>
  <r>
    <x v="1"/>
    <x v="0"/>
    <x v="0"/>
    <x v="1"/>
    <x v="1"/>
    <n v="90049"/>
    <x v="1"/>
    <x v="1"/>
    <x v="10"/>
    <x v="1806"/>
    <n v="3"/>
    <x v="0"/>
    <x v="1945"/>
  </r>
  <r>
    <x v="1"/>
    <x v="2"/>
    <x v="0"/>
    <x v="12"/>
    <x v="5"/>
    <n v="77036"/>
    <x v="2"/>
    <x v="1"/>
    <x v="8"/>
    <x v="3300"/>
    <n v="5"/>
    <x v="3"/>
    <x v="3764"/>
  </r>
  <r>
    <x v="1"/>
    <x v="2"/>
    <x v="0"/>
    <x v="12"/>
    <x v="5"/>
    <n v="77036"/>
    <x v="2"/>
    <x v="1"/>
    <x v="14"/>
    <x v="3301"/>
    <n v="9"/>
    <x v="2"/>
    <x v="3765"/>
  </r>
  <r>
    <x v="1"/>
    <x v="2"/>
    <x v="0"/>
    <x v="12"/>
    <x v="5"/>
    <n v="77036"/>
    <x v="2"/>
    <x v="1"/>
    <x v="8"/>
    <x v="3302"/>
    <n v="3"/>
    <x v="3"/>
    <x v="3766"/>
  </r>
  <r>
    <x v="1"/>
    <x v="0"/>
    <x v="0"/>
    <x v="1"/>
    <x v="1"/>
    <n v="90032"/>
    <x v="1"/>
    <x v="0"/>
    <x v="3"/>
    <x v="3303"/>
    <n v="3"/>
    <x v="2"/>
    <x v="3767"/>
  </r>
  <r>
    <x v="0"/>
    <x v="0"/>
    <x v="0"/>
    <x v="38"/>
    <x v="24"/>
    <n v="43229"/>
    <x v="3"/>
    <x v="2"/>
    <x v="16"/>
    <x v="3304"/>
    <n v="2"/>
    <x v="10"/>
    <x v="3768"/>
  </r>
  <r>
    <x v="0"/>
    <x v="0"/>
    <x v="0"/>
    <x v="38"/>
    <x v="24"/>
    <n v="43229"/>
    <x v="3"/>
    <x v="0"/>
    <x v="5"/>
    <x v="3305"/>
    <n v="2"/>
    <x v="2"/>
    <x v="3769"/>
  </r>
  <r>
    <x v="0"/>
    <x v="0"/>
    <x v="0"/>
    <x v="38"/>
    <x v="24"/>
    <n v="43229"/>
    <x v="3"/>
    <x v="1"/>
    <x v="10"/>
    <x v="1566"/>
    <n v="7"/>
    <x v="2"/>
    <x v="1663"/>
  </r>
  <r>
    <x v="0"/>
    <x v="0"/>
    <x v="0"/>
    <x v="38"/>
    <x v="24"/>
    <n v="43229"/>
    <x v="3"/>
    <x v="0"/>
    <x v="1"/>
    <x v="3306"/>
    <n v="6"/>
    <x v="4"/>
    <x v="3770"/>
  </r>
  <r>
    <x v="1"/>
    <x v="0"/>
    <x v="0"/>
    <x v="1"/>
    <x v="1"/>
    <n v="90032"/>
    <x v="1"/>
    <x v="0"/>
    <x v="0"/>
    <x v="3307"/>
    <n v="9"/>
    <x v="11"/>
    <x v="3771"/>
  </r>
  <r>
    <x v="1"/>
    <x v="0"/>
    <x v="0"/>
    <x v="1"/>
    <x v="1"/>
    <n v="90032"/>
    <x v="1"/>
    <x v="1"/>
    <x v="10"/>
    <x v="783"/>
    <n v="6"/>
    <x v="0"/>
    <x v="3772"/>
  </r>
  <r>
    <x v="1"/>
    <x v="0"/>
    <x v="0"/>
    <x v="10"/>
    <x v="9"/>
    <n v="19140"/>
    <x v="3"/>
    <x v="1"/>
    <x v="8"/>
    <x v="3308"/>
    <n v="4"/>
    <x v="6"/>
    <x v="3773"/>
  </r>
  <r>
    <x v="1"/>
    <x v="1"/>
    <x v="0"/>
    <x v="8"/>
    <x v="1"/>
    <n v="94110"/>
    <x v="1"/>
    <x v="1"/>
    <x v="10"/>
    <x v="91"/>
    <n v="2"/>
    <x v="0"/>
    <x v="91"/>
  </r>
  <r>
    <x v="1"/>
    <x v="1"/>
    <x v="0"/>
    <x v="329"/>
    <x v="1"/>
    <n v="93309"/>
    <x v="1"/>
    <x v="1"/>
    <x v="10"/>
    <x v="91"/>
    <n v="2"/>
    <x v="0"/>
    <x v="91"/>
  </r>
  <r>
    <x v="1"/>
    <x v="1"/>
    <x v="0"/>
    <x v="329"/>
    <x v="1"/>
    <n v="93309"/>
    <x v="1"/>
    <x v="1"/>
    <x v="8"/>
    <x v="347"/>
    <n v="5"/>
    <x v="2"/>
    <x v="3774"/>
  </r>
  <r>
    <x v="1"/>
    <x v="1"/>
    <x v="0"/>
    <x v="12"/>
    <x v="5"/>
    <n v="77095"/>
    <x v="2"/>
    <x v="1"/>
    <x v="10"/>
    <x v="233"/>
    <n v="5"/>
    <x v="2"/>
    <x v="1430"/>
  </r>
  <r>
    <x v="1"/>
    <x v="1"/>
    <x v="0"/>
    <x v="12"/>
    <x v="5"/>
    <n v="77095"/>
    <x v="2"/>
    <x v="1"/>
    <x v="13"/>
    <x v="3309"/>
    <n v="6"/>
    <x v="2"/>
    <x v="3775"/>
  </r>
  <r>
    <x v="1"/>
    <x v="2"/>
    <x v="0"/>
    <x v="1"/>
    <x v="1"/>
    <n v="90045"/>
    <x v="1"/>
    <x v="2"/>
    <x v="7"/>
    <x v="3310"/>
    <n v="7"/>
    <x v="2"/>
    <x v="3776"/>
  </r>
  <r>
    <x v="1"/>
    <x v="2"/>
    <x v="0"/>
    <x v="1"/>
    <x v="1"/>
    <n v="90045"/>
    <x v="1"/>
    <x v="1"/>
    <x v="9"/>
    <x v="2694"/>
    <n v="2"/>
    <x v="0"/>
    <x v="3777"/>
  </r>
  <r>
    <x v="1"/>
    <x v="2"/>
    <x v="0"/>
    <x v="1"/>
    <x v="1"/>
    <n v="90045"/>
    <x v="1"/>
    <x v="2"/>
    <x v="11"/>
    <x v="3311"/>
    <n v="3"/>
    <x v="0"/>
    <x v="3778"/>
  </r>
  <r>
    <x v="1"/>
    <x v="2"/>
    <x v="0"/>
    <x v="1"/>
    <x v="1"/>
    <n v="90045"/>
    <x v="1"/>
    <x v="2"/>
    <x v="7"/>
    <x v="3312"/>
    <n v="3"/>
    <x v="2"/>
    <x v="3779"/>
  </r>
  <r>
    <x v="1"/>
    <x v="2"/>
    <x v="0"/>
    <x v="1"/>
    <x v="1"/>
    <n v="90045"/>
    <x v="1"/>
    <x v="1"/>
    <x v="4"/>
    <x v="2373"/>
    <n v="1"/>
    <x v="0"/>
    <x v="3780"/>
  </r>
  <r>
    <x v="1"/>
    <x v="2"/>
    <x v="0"/>
    <x v="1"/>
    <x v="1"/>
    <n v="90045"/>
    <x v="1"/>
    <x v="0"/>
    <x v="5"/>
    <x v="1157"/>
    <n v="1"/>
    <x v="0"/>
    <x v="1203"/>
  </r>
  <r>
    <x v="1"/>
    <x v="0"/>
    <x v="0"/>
    <x v="1"/>
    <x v="1"/>
    <n v="90036"/>
    <x v="1"/>
    <x v="0"/>
    <x v="3"/>
    <x v="2422"/>
    <n v="3"/>
    <x v="2"/>
    <x v="2664"/>
  </r>
  <r>
    <x v="1"/>
    <x v="1"/>
    <x v="0"/>
    <x v="24"/>
    <x v="25"/>
    <n v="65807"/>
    <x v="2"/>
    <x v="0"/>
    <x v="5"/>
    <x v="3313"/>
    <n v="2"/>
    <x v="0"/>
    <x v="3781"/>
  </r>
  <r>
    <x v="1"/>
    <x v="1"/>
    <x v="0"/>
    <x v="24"/>
    <x v="25"/>
    <n v="65807"/>
    <x v="2"/>
    <x v="1"/>
    <x v="8"/>
    <x v="3314"/>
    <n v="2"/>
    <x v="0"/>
    <x v="3782"/>
  </r>
  <r>
    <x v="2"/>
    <x v="0"/>
    <x v="0"/>
    <x v="42"/>
    <x v="16"/>
    <n v="85023"/>
    <x v="1"/>
    <x v="1"/>
    <x v="8"/>
    <x v="3315"/>
    <n v="6"/>
    <x v="6"/>
    <x v="3783"/>
  </r>
  <r>
    <x v="2"/>
    <x v="0"/>
    <x v="0"/>
    <x v="12"/>
    <x v="5"/>
    <n v="77070"/>
    <x v="2"/>
    <x v="1"/>
    <x v="4"/>
    <x v="3316"/>
    <n v="1"/>
    <x v="2"/>
    <x v="672"/>
  </r>
  <r>
    <x v="0"/>
    <x v="0"/>
    <x v="0"/>
    <x v="409"/>
    <x v="17"/>
    <n v="23666"/>
    <x v="0"/>
    <x v="0"/>
    <x v="1"/>
    <x v="3317"/>
    <n v="1"/>
    <x v="0"/>
    <x v="3784"/>
  </r>
  <r>
    <x v="1"/>
    <x v="2"/>
    <x v="0"/>
    <x v="251"/>
    <x v="26"/>
    <n v="74133"/>
    <x v="2"/>
    <x v="1"/>
    <x v="6"/>
    <x v="2900"/>
    <n v="4"/>
    <x v="0"/>
    <x v="3252"/>
  </r>
  <r>
    <x v="1"/>
    <x v="0"/>
    <x v="0"/>
    <x v="4"/>
    <x v="4"/>
    <n v="98105"/>
    <x v="1"/>
    <x v="1"/>
    <x v="10"/>
    <x v="1567"/>
    <n v="5"/>
    <x v="0"/>
    <x v="3785"/>
  </r>
  <r>
    <x v="1"/>
    <x v="0"/>
    <x v="0"/>
    <x v="4"/>
    <x v="4"/>
    <n v="98105"/>
    <x v="1"/>
    <x v="1"/>
    <x v="8"/>
    <x v="3318"/>
    <n v="7"/>
    <x v="2"/>
    <x v="3786"/>
  </r>
  <r>
    <x v="1"/>
    <x v="0"/>
    <x v="0"/>
    <x v="8"/>
    <x v="1"/>
    <n v="94109"/>
    <x v="1"/>
    <x v="1"/>
    <x v="6"/>
    <x v="3319"/>
    <n v="4"/>
    <x v="0"/>
    <x v="3787"/>
  </r>
  <r>
    <x v="1"/>
    <x v="1"/>
    <x v="0"/>
    <x v="108"/>
    <x v="2"/>
    <n v="32216"/>
    <x v="0"/>
    <x v="1"/>
    <x v="4"/>
    <x v="3320"/>
    <n v="8"/>
    <x v="2"/>
    <x v="3788"/>
  </r>
  <r>
    <x v="1"/>
    <x v="1"/>
    <x v="0"/>
    <x v="102"/>
    <x v="14"/>
    <n v="47374"/>
    <x v="2"/>
    <x v="2"/>
    <x v="11"/>
    <x v="1030"/>
    <n v="3"/>
    <x v="0"/>
    <x v="3789"/>
  </r>
  <r>
    <x v="1"/>
    <x v="1"/>
    <x v="0"/>
    <x v="102"/>
    <x v="14"/>
    <n v="47374"/>
    <x v="2"/>
    <x v="0"/>
    <x v="5"/>
    <x v="2308"/>
    <n v="4"/>
    <x v="0"/>
    <x v="2518"/>
  </r>
  <r>
    <x v="0"/>
    <x v="1"/>
    <x v="0"/>
    <x v="103"/>
    <x v="22"/>
    <n v="80027"/>
    <x v="1"/>
    <x v="1"/>
    <x v="13"/>
    <x v="3321"/>
    <n v="3"/>
    <x v="2"/>
    <x v="3790"/>
  </r>
  <r>
    <x v="1"/>
    <x v="0"/>
    <x v="0"/>
    <x v="20"/>
    <x v="15"/>
    <n v="10024"/>
    <x v="3"/>
    <x v="1"/>
    <x v="2"/>
    <x v="1950"/>
    <n v="7"/>
    <x v="0"/>
    <x v="3791"/>
  </r>
  <r>
    <x v="1"/>
    <x v="0"/>
    <x v="0"/>
    <x v="20"/>
    <x v="15"/>
    <n v="10024"/>
    <x v="3"/>
    <x v="0"/>
    <x v="5"/>
    <x v="3322"/>
    <n v="6"/>
    <x v="0"/>
    <x v="3792"/>
  </r>
  <r>
    <x v="1"/>
    <x v="2"/>
    <x v="0"/>
    <x v="410"/>
    <x v="15"/>
    <n v="13440"/>
    <x v="3"/>
    <x v="2"/>
    <x v="7"/>
    <x v="3323"/>
    <n v="2"/>
    <x v="0"/>
    <x v="3793"/>
  </r>
  <r>
    <x v="1"/>
    <x v="2"/>
    <x v="0"/>
    <x v="410"/>
    <x v="15"/>
    <n v="13440"/>
    <x v="3"/>
    <x v="1"/>
    <x v="10"/>
    <x v="3324"/>
    <n v="5"/>
    <x v="0"/>
    <x v="3794"/>
  </r>
  <r>
    <x v="1"/>
    <x v="2"/>
    <x v="0"/>
    <x v="410"/>
    <x v="15"/>
    <n v="13440"/>
    <x v="3"/>
    <x v="0"/>
    <x v="5"/>
    <x v="3325"/>
    <n v="4"/>
    <x v="0"/>
    <x v="3795"/>
  </r>
  <r>
    <x v="0"/>
    <x v="1"/>
    <x v="0"/>
    <x v="292"/>
    <x v="24"/>
    <n v="43302"/>
    <x v="3"/>
    <x v="2"/>
    <x v="11"/>
    <x v="3326"/>
    <n v="4"/>
    <x v="2"/>
    <x v="3796"/>
  </r>
  <r>
    <x v="1"/>
    <x v="0"/>
    <x v="0"/>
    <x v="12"/>
    <x v="5"/>
    <n v="77041"/>
    <x v="2"/>
    <x v="1"/>
    <x v="8"/>
    <x v="3327"/>
    <n v="2"/>
    <x v="3"/>
    <x v="3797"/>
  </r>
  <r>
    <x v="2"/>
    <x v="0"/>
    <x v="0"/>
    <x v="20"/>
    <x v="15"/>
    <n v="10009"/>
    <x v="3"/>
    <x v="0"/>
    <x v="1"/>
    <x v="1247"/>
    <n v="2"/>
    <x v="9"/>
    <x v="1300"/>
  </r>
  <r>
    <x v="2"/>
    <x v="0"/>
    <x v="0"/>
    <x v="20"/>
    <x v="15"/>
    <n v="10009"/>
    <x v="3"/>
    <x v="1"/>
    <x v="4"/>
    <x v="3328"/>
    <n v="3"/>
    <x v="0"/>
    <x v="3798"/>
  </r>
  <r>
    <x v="3"/>
    <x v="2"/>
    <x v="0"/>
    <x v="286"/>
    <x v="1"/>
    <n v="95336"/>
    <x v="1"/>
    <x v="0"/>
    <x v="1"/>
    <x v="1888"/>
    <n v="3"/>
    <x v="2"/>
    <x v="2034"/>
  </r>
  <r>
    <x v="3"/>
    <x v="2"/>
    <x v="0"/>
    <x v="286"/>
    <x v="1"/>
    <n v="95336"/>
    <x v="1"/>
    <x v="1"/>
    <x v="12"/>
    <x v="764"/>
    <n v="2"/>
    <x v="0"/>
    <x v="790"/>
  </r>
  <r>
    <x v="1"/>
    <x v="1"/>
    <x v="0"/>
    <x v="1"/>
    <x v="1"/>
    <n v="90004"/>
    <x v="1"/>
    <x v="1"/>
    <x v="10"/>
    <x v="489"/>
    <n v="2"/>
    <x v="0"/>
    <x v="1452"/>
  </r>
  <r>
    <x v="1"/>
    <x v="2"/>
    <x v="0"/>
    <x v="4"/>
    <x v="4"/>
    <n v="98115"/>
    <x v="1"/>
    <x v="0"/>
    <x v="5"/>
    <x v="3329"/>
    <n v="3"/>
    <x v="0"/>
    <x v="930"/>
  </r>
  <r>
    <x v="1"/>
    <x v="2"/>
    <x v="0"/>
    <x v="4"/>
    <x v="4"/>
    <n v="98115"/>
    <x v="1"/>
    <x v="1"/>
    <x v="8"/>
    <x v="1779"/>
    <n v="3"/>
    <x v="2"/>
    <x v="3799"/>
  </r>
  <r>
    <x v="1"/>
    <x v="2"/>
    <x v="0"/>
    <x v="4"/>
    <x v="4"/>
    <n v="98115"/>
    <x v="1"/>
    <x v="1"/>
    <x v="6"/>
    <x v="2556"/>
    <n v="3"/>
    <x v="0"/>
    <x v="3800"/>
  </r>
  <r>
    <x v="1"/>
    <x v="2"/>
    <x v="0"/>
    <x v="4"/>
    <x v="4"/>
    <n v="98115"/>
    <x v="1"/>
    <x v="1"/>
    <x v="6"/>
    <x v="1317"/>
    <n v="4"/>
    <x v="0"/>
    <x v="2617"/>
  </r>
  <r>
    <x v="1"/>
    <x v="1"/>
    <x v="0"/>
    <x v="205"/>
    <x v="34"/>
    <n v="2908"/>
    <x v="3"/>
    <x v="2"/>
    <x v="7"/>
    <x v="2746"/>
    <n v="2"/>
    <x v="0"/>
    <x v="3801"/>
  </r>
  <r>
    <x v="1"/>
    <x v="1"/>
    <x v="0"/>
    <x v="205"/>
    <x v="34"/>
    <n v="2908"/>
    <x v="3"/>
    <x v="0"/>
    <x v="3"/>
    <x v="3330"/>
    <n v="7"/>
    <x v="4"/>
    <x v="3802"/>
  </r>
  <r>
    <x v="1"/>
    <x v="1"/>
    <x v="0"/>
    <x v="22"/>
    <x v="10"/>
    <n v="60653"/>
    <x v="2"/>
    <x v="1"/>
    <x v="8"/>
    <x v="3331"/>
    <n v="7"/>
    <x v="3"/>
    <x v="3803"/>
  </r>
  <r>
    <x v="2"/>
    <x v="0"/>
    <x v="0"/>
    <x v="268"/>
    <x v="26"/>
    <n v="73120"/>
    <x v="2"/>
    <x v="1"/>
    <x v="12"/>
    <x v="3332"/>
    <n v="2"/>
    <x v="0"/>
    <x v="3804"/>
  </r>
  <r>
    <x v="0"/>
    <x v="0"/>
    <x v="0"/>
    <x v="22"/>
    <x v="10"/>
    <n v="60610"/>
    <x v="2"/>
    <x v="0"/>
    <x v="1"/>
    <x v="1600"/>
    <n v="9"/>
    <x v="4"/>
    <x v="3805"/>
  </r>
  <r>
    <x v="0"/>
    <x v="0"/>
    <x v="0"/>
    <x v="22"/>
    <x v="10"/>
    <n v="60610"/>
    <x v="2"/>
    <x v="2"/>
    <x v="7"/>
    <x v="1467"/>
    <n v="2"/>
    <x v="2"/>
    <x v="1551"/>
  </r>
  <r>
    <x v="0"/>
    <x v="0"/>
    <x v="0"/>
    <x v="22"/>
    <x v="10"/>
    <n v="60610"/>
    <x v="2"/>
    <x v="2"/>
    <x v="7"/>
    <x v="3333"/>
    <n v="7"/>
    <x v="2"/>
    <x v="3806"/>
  </r>
  <r>
    <x v="0"/>
    <x v="0"/>
    <x v="0"/>
    <x v="22"/>
    <x v="10"/>
    <n v="60610"/>
    <x v="2"/>
    <x v="1"/>
    <x v="8"/>
    <x v="3334"/>
    <n v="2"/>
    <x v="3"/>
    <x v="3807"/>
  </r>
  <r>
    <x v="0"/>
    <x v="0"/>
    <x v="0"/>
    <x v="22"/>
    <x v="10"/>
    <n v="60610"/>
    <x v="2"/>
    <x v="1"/>
    <x v="6"/>
    <x v="2721"/>
    <n v="3"/>
    <x v="2"/>
    <x v="3808"/>
  </r>
  <r>
    <x v="0"/>
    <x v="0"/>
    <x v="0"/>
    <x v="22"/>
    <x v="10"/>
    <n v="60610"/>
    <x v="2"/>
    <x v="0"/>
    <x v="5"/>
    <x v="3335"/>
    <n v="1"/>
    <x v="7"/>
    <x v="3809"/>
  </r>
  <r>
    <x v="0"/>
    <x v="0"/>
    <x v="0"/>
    <x v="22"/>
    <x v="10"/>
    <n v="60610"/>
    <x v="2"/>
    <x v="2"/>
    <x v="7"/>
    <x v="3336"/>
    <n v="4"/>
    <x v="2"/>
    <x v="2862"/>
  </r>
  <r>
    <x v="2"/>
    <x v="0"/>
    <x v="0"/>
    <x v="91"/>
    <x v="29"/>
    <n v="6040"/>
    <x v="3"/>
    <x v="1"/>
    <x v="2"/>
    <x v="1755"/>
    <n v="2"/>
    <x v="0"/>
    <x v="2136"/>
  </r>
  <r>
    <x v="1"/>
    <x v="1"/>
    <x v="0"/>
    <x v="1"/>
    <x v="1"/>
    <n v="90049"/>
    <x v="1"/>
    <x v="0"/>
    <x v="3"/>
    <x v="3337"/>
    <n v="3"/>
    <x v="2"/>
    <x v="3810"/>
  </r>
  <r>
    <x v="1"/>
    <x v="0"/>
    <x v="0"/>
    <x v="8"/>
    <x v="1"/>
    <n v="94122"/>
    <x v="1"/>
    <x v="0"/>
    <x v="1"/>
    <x v="2145"/>
    <n v="3"/>
    <x v="2"/>
    <x v="2321"/>
  </r>
  <r>
    <x v="1"/>
    <x v="0"/>
    <x v="0"/>
    <x v="8"/>
    <x v="1"/>
    <n v="94122"/>
    <x v="1"/>
    <x v="1"/>
    <x v="10"/>
    <x v="1371"/>
    <n v="3"/>
    <x v="0"/>
    <x v="2475"/>
  </r>
  <r>
    <x v="0"/>
    <x v="0"/>
    <x v="0"/>
    <x v="411"/>
    <x v="6"/>
    <n v="54601"/>
    <x v="2"/>
    <x v="1"/>
    <x v="8"/>
    <x v="3338"/>
    <n v="3"/>
    <x v="0"/>
    <x v="3811"/>
  </r>
  <r>
    <x v="2"/>
    <x v="0"/>
    <x v="0"/>
    <x v="159"/>
    <x v="20"/>
    <n v="29501"/>
    <x v="0"/>
    <x v="1"/>
    <x v="13"/>
    <x v="610"/>
    <n v="4"/>
    <x v="0"/>
    <x v="3812"/>
  </r>
  <r>
    <x v="2"/>
    <x v="0"/>
    <x v="0"/>
    <x v="159"/>
    <x v="20"/>
    <n v="29501"/>
    <x v="0"/>
    <x v="1"/>
    <x v="4"/>
    <x v="3289"/>
    <n v="4"/>
    <x v="0"/>
    <x v="3745"/>
  </r>
  <r>
    <x v="1"/>
    <x v="0"/>
    <x v="0"/>
    <x v="220"/>
    <x v="16"/>
    <n v="85301"/>
    <x v="1"/>
    <x v="1"/>
    <x v="8"/>
    <x v="3339"/>
    <n v="1"/>
    <x v="6"/>
    <x v="3813"/>
  </r>
  <r>
    <x v="1"/>
    <x v="1"/>
    <x v="0"/>
    <x v="236"/>
    <x v="5"/>
    <n v="79907"/>
    <x v="2"/>
    <x v="1"/>
    <x v="12"/>
    <x v="1967"/>
    <n v="2"/>
    <x v="2"/>
    <x v="3814"/>
  </r>
  <r>
    <x v="2"/>
    <x v="0"/>
    <x v="0"/>
    <x v="52"/>
    <x v="5"/>
    <n v="78207"/>
    <x v="2"/>
    <x v="0"/>
    <x v="1"/>
    <x v="3340"/>
    <n v="3"/>
    <x v="4"/>
    <x v="3815"/>
  </r>
  <r>
    <x v="0"/>
    <x v="1"/>
    <x v="0"/>
    <x v="1"/>
    <x v="1"/>
    <n v="90049"/>
    <x v="1"/>
    <x v="1"/>
    <x v="12"/>
    <x v="3341"/>
    <n v="3"/>
    <x v="0"/>
    <x v="3816"/>
  </r>
  <r>
    <x v="0"/>
    <x v="1"/>
    <x v="0"/>
    <x v="1"/>
    <x v="1"/>
    <n v="90049"/>
    <x v="1"/>
    <x v="2"/>
    <x v="7"/>
    <x v="3342"/>
    <n v="3"/>
    <x v="2"/>
    <x v="3817"/>
  </r>
  <r>
    <x v="0"/>
    <x v="1"/>
    <x v="0"/>
    <x v="1"/>
    <x v="1"/>
    <n v="90049"/>
    <x v="1"/>
    <x v="0"/>
    <x v="5"/>
    <x v="3343"/>
    <n v="5"/>
    <x v="0"/>
    <x v="3818"/>
  </r>
  <r>
    <x v="1"/>
    <x v="2"/>
    <x v="0"/>
    <x v="388"/>
    <x v="2"/>
    <n v="33023"/>
    <x v="0"/>
    <x v="0"/>
    <x v="1"/>
    <x v="3344"/>
    <n v="4"/>
    <x v="2"/>
    <x v="3819"/>
  </r>
  <r>
    <x v="1"/>
    <x v="1"/>
    <x v="0"/>
    <x v="123"/>
    <x v="16"/>
    <n v="85204"/>
    <x v="1"/>
    <x v="1"/>
    <x v="4"/>
    <x v="989"/>
    <n v="6"/>
    <x v="2"/>
    <x v="3820"/>
  </r>
  <r>
    <x v="1"/>
    <x v="0"/>
    <x v="0"/>
    <x v="115"/>
    <x v="3"/>
    <n v="28314"/>
    <x v="0"/>
    <x v="1"/>
    <x v="9"/>
    <x v="954"/>
    <n v="3"/>
    <x v="2"/>
    <x v="993"/>
  </r>
  <r>
    <x v="1"/>
    <x v="0"/>
    <x v="0"/>
    <x v="115"/>
    <x v="3"/>
    <n v="28314"/>
    <x v="0"/>
    <x v="1"/>
    <x v="8"/>
    <x v="3345"/>
    <n v="6"/>
    <x v="6"/>
    <x v="3821"/>
  </r>
  <r>
    <x v="1"/>
    <x v="0"/>
    <x v="0"/>
    <x v="115"/>
    <x v="3"/>
    <n v="28314"/>
    <x v="0"/>
    <x v="1"/>
    <x v="10"/>
    <x v="667"/>
    <n v="4"/>
    <x v="2"/>
    <x v="682"/>
  </r>
  <r>
    <x v="1"/>
    <x v="0"/>
    <x v="0"/>
    <x v="12"/>
    <x v="5"/>
    <n v="77095"/>
    <x v="2"/>
    <x v="1"/>
    <x v="8"/>
    <x v="3173"/>
    <n v="6"/>
    <x v="3"/>
    <x v="3822"/>
  </r>
  <r>
    <x v="0"/>
    <x v="2"/>
    <x v="0"/>
    <x v="49"/>
    <x v="1"/>
    <n v="95123"/>
    <x v="1"/>
    <x v="0"/>
    <x v="5"/>
    <x v="2922"/>
    <n v="3"/>
    <x v="0"/>
    <x v="3281"/>
  </r>
  <r>
    <x v="0"/>
    <x v="2"/>
    <x v="0"/>
    <x v="391"/>
    <x v="41"/>
    <n v="67212"/>
    <x v="2"/>
    <x v="1"/>
    <x v="6"/>
    <x v="3259"/>
    <n v="3"/>
    <x v="0"/>
    <x v="3707"/>
  </r>
  <r>
    <x v="0"/>
    <x v="2"/>
    <x v="0"/>
    <x v="391"/>
    <x v="41"/>
    <n v="67212"/>
    <x v="2"/>
    <x v="1"/>
    <x v="8"/>
    <x v="3346"/>
    <n v="2"/>
    <x v="0"/>
    <x v="3823"/>
  </r>
  <r>
    <x v="1"/>
    <x v="2"/>
    <x v="0"/>
    <x v="1"/>
    <x v="1"/>
    <n v="90036"/>
    <x v="1"/>
    <x v="2"/>
    <x v="16"/>
    <x v="1973"/>
    <n v="2"/>
    <x v="2"/>
    <x v="3824"/>
  </r>
  <r>
    <x v="1"/>
    <x v="2"/>
    <x v="0"/>
    <x v="25"/>
    <x v="12"/>
    <n v="49201"/>
    <x v="2"/>
    <x v="2"/>
    <x v="7"/>
    <x v="2782"/>
    <n v="7"/>
    <x v="0"/>
    <x v="3825"/>
  </r>
  <r>
    <x v="1"/>
    <x v="2"/>
    <x v="0"/>
    <x v="25"/>
    <x v="12"/>
    <n v="49201"/>
    <x v="2"/>
    <x v="0"/>
    <x v="5"/>
    <x v="3347"/>
    <n v="4"/>
    <x v="0"/>
    <x v="3826"/>
  </r>
  <r>
    <x v="1"/>
    <x v="2"/>
    <x v="0"/>
    <x v="25"/>
    <x v="12"/>
    <n v="49201"/>
    <x v="2"/>
    <x v="1"/>
    <x v="6"/>
    <x v="2213"/>
    <n v="5"/>
    <x v="0"/>
    <x v="2669"/>
  </r>
  <r>
    <x v="1"/>
    <x v="2"/>
    <x v="0"/>
    <x v="25"/>
    <x v="12"/>
    <n v="49201"/>
    <x v="2"/>
    <x v="1"/>
    <x v="4"/>
    <x v="3348"/>
    <n v="2"/>
    <x v="0"/>
    <x v="3827"/>
  </r>
  <r>
    <x v="1"/>
    <x v="0"/>
    <x v="0"/>
    <x v="412"/>
    <x v="45"/>
    <n v="83501"/>
    <x v="1"/>
    <x v="1"/>
    <x v="8"/>
    <x v="2057"/>
    <n v="1"/>
    <x v="2"/>
    <x v="2226"/>
  </r>
  <r>
    <x v="1"/>
    <x v="2"/>
    <x v="0"/>
    <x v="409"/>
    <x v="17"/>
    <n v="23666"/>
    <x v="0"/>
    <x v="1"/>
    <x v="8"/>
    <x v="3349"/>
    <n v="3"/>
    <x v="0"/>
    <x v="3828"/>
  </r>
  <r>
    <x v="1"/>
    <x v="1"/>
    <x v="0"/>
    <x v="20"/>
    <x v="15"/>
    <n v="10035"/>
    <x v="3"/>
    <x v="1"/>
    <x v="10"/>
    <x v="3350"/>
    <n v="11"/>
    <x v="0"/>
    <x v="3829"/>
  </r>
  <r>
    <x v="1"/>
    <x v="1"/>
    <x v="0"/>
    <x v="413"/>
    <x v="35"/>
    <n v="39401"/>
    <x v="0"/>
    <x v="2"/>
    <x v="11"/>
    <x v="3351"/>
    <n v="6"/>
    <x v="0"/>
    <x v="3830"/>
  </r>
  <r>
    <x v="2"/>
    <x v="2"/>
    <x v="0"/>
    <x v="10"/>
    <x v="9"/>
    <n v="19140"/>
    <x v="3"/>
    <x v="0"/>
    <x v="5"/>
    <x v="3352"/>
    <n v="3"/>
    <x v="2"/>
    <x v="3831"/>
  </r>
  <r>
    <x v="2"/>
    <x v="0"/>
    <x v="0"/>
    <x v="10"/>
    <x v="9"/>
    <n v="19140"/>
    <x v="3"/>
    <x v="1"/>
    <x v="2"/>
    <x v="3353"/>
    <n v="8"/>
    <x v="2"/>
    <x v="3832"/>
  </r>
  <r>
    <x v="0"/>
    <x v="1"/>
    <x v="0"/>
    <x v="1"/>
    <x v="1"/>
    <n v="90045"/>
    <x v="1"/>
    <x v="1"/>
    <x v="6"/>
    <x v="338"/>
    <n v="2"/>
    <x v="0"/>
    <x v="349"/>
  </r>
  <r>
    <x v="0"/>
    <x v="2"/>
    <x v="0"/>
    <x v="414"/>
    <x v="1"/>
    <n v="94526"/>
    <x v="1"/>
    <x v="1"/>
    <x v="12"/>
    <x v="3354"/>
    <n v="7"/>
    <x v="0"/>
    <x v="3833"/>
  </r>
  <r>
    <x v="0"/>
    <x v="2"/>
    <x v="0"/>
    <x v="414"/>
    <x v="1"/>
    <n v="94526"/>
    <x v="1"/>
    <x v="1"/>
    <x v="6"/>
    <x v="3355"/>
    <n v="5"/>
    <x v="0"/>
    <x v="3834"/>
  </r>
  <r>
    <x v="0"/>
    <x v="2"/>
    <x v="0"/>
    <x v="414"/>
    <x v="1"/>
    <n v="94526"/>
    <x v="1"/>
    <x v="1"/>
    <x v="8"/>
    <x v="3356"/>
    <n v="6"/>
    <x v="2"/>
    <x v="3835"/>
  </r>
  <r>
    <x v="0"/>
    <x v="2"/>
    <x v="0"/>
    <x v="414"/>
    <x v="1"/>
    <n v="94526"/>
    <x v="1"/>
    <x v="1"/>
    <x v="13"/>
    <x v="2228"/>
    <n v="3"/>
    <x v="0"/>
    <x v="3836"/>
  </r>
  <r>
    <x v="0"/>
    <x v="2"/>
    <x v="0"/>
    <x v="414"/>
    <x v="1"/>
    <n v="94526"/>
    <x v="1"/>
    <x v="0"/>
    <x v="5"/>
    <x v="3357"/>
    <n v="3"/>
    <x v="0"/>
    <x v="3837"/>
  </r>
  <r>
    <x v="0"/>
    <x v="2"/>
    <x v="0"/>
    <x v="414"/>
    <x v="1"/>
    <n v="94526"/>
    <x v="1"/>
    <x v="1"/>
    <x v="4"/>
    <x v="3358"/>
    <n v="7"/>
    <x v="0"/>
    <x v="3838"/>
  </r>
  <r>
    <x v="1"/>
    <x v="1"/>
    <x v="0"/>
    <x v="1"/>
    <x v="1"/>
    <n v="90004"/>
    <x v="1"/>
    <x v="1"/>
    <x v="14"/>
    <x v="2720"/>
    <n v="2"/>
    <x v="0"/>
    <x v="3839"/>
  </r>
  <r>
    <x v="1"/>
    <x v="1"/>
    <x v="0"/>
    <x v="1"/>
    <x v="1"/>
    <n v="90004"/>
    <x v="1"/>
    <x v="2"/>
    <x v="7"/>
    <x v="3081"/>
    <n v="2"/>
    <x v="2"/>
    <x v="3479"/>
  </r>
  <r>
    <x v="1"/>
    <x v="1"/>
    <x v="0"/>
    <x v="1"/>
    <x v="1"/>
    <n v="90004"/>
    <x v="1"/>
    <x v="0"/>
    <x v="1"/>
    <x v="1741"/>
    <n v="3"/>
    <x v="2"/>
    <x v="3840"/>
  </r>
  <r>
    <x v="1"/>
    <x v="1"/>
    <x v="0"/>
    <x v="1"/>
    <x v="1"/>
    <n v="90004"/>
    <x v="1"/>
    <x v="1"/>
    <x v="9"/>
    <x v="2263"/>
    <n v="2"/>
    <x v="0"/>
    <x v="3841"/>
  </r>
  <r>
    <x v="1"/>
    <x v="1"/>
    <x v="0"/>
    <x v="1"/>
    <x v="1"/>
    <n v="90004"/>
    <x v="1"/>
    <x v="0"/>
    <x v="3"/>
    <x v="3359"/>
    <n v="3"/>
    <x v="2"/>
    <x v="3842"/>
  </r>
  <r>
    <x v="1"/>
    <x v="1"/>
    <x v="0"/>
    <x v="1"/>
    <x v="1"/>
    <n v="90004"/>
    <x v="1"/>
    <x v="1"/>
    <x v="6"/>
    <x v="3360"/>
    <n v="3"/>
    <x v="0"/>
    <x v="2697"/>
  </r>
  <r>
    <x v="0"/>
    <x v="2"/>
    <x v="0"/>
    <x v="176"/>
    <x v="40"/>
    <n v="20016"/>
    <x v="3"/>
    <x v="1"/>
    <x v="6"/>
    <x v="3361"/>
    <n v="8"/>
    <x v="0"/>
    <x v="3843"/>
  </r>
  <r>
    <x v="1"/>
    <x v="2"/>
    <x v="0"/>
    <x v="158"/>
    <x v="6"/>
    <n v="53209"/>
    <x v="2"/>
    <x v="1"/>
    <x v="14"/>
    <x v="3362"/>
    <n v="3"/>
    <x v="0"/>
    <x v="3844"/>
  </r>
  <r>
    <x v="1"/>
    <x v="2"/>
    <x v="0"/>
    <x v="158"/>
    <x v="6"/>
    <n v="53209"/>
    <x v="2"/>
    <x v="1"/>
    <x v="9"/>
    <x v="3363"/>
    <n v="5"/>
    <x v="0"/>
    <x v="3845"/>
  </r>
  <r>
    <x v="1"/>
    <x v="2"/>
    <x v="0"/>
    <x v="248"/>
    <x v="39"/>
    <n v="21215"/>
    <x v="3"/>
    <x v="0"/>
    <x v="1"/>
    <x v="3364"/>
    <n v="1"/>
    <x v="0"/>
    <x v="3846"/>
  </r>
  <r>
    <x v="1"/>
    <x v="2"/>
    <x v="0"/>
    <x v="248"/>
    <x v="39"/>
    <n v="21215"/>
    <x v="3"/>
    <x v="1"/>
    <x v="12"/>
    <x v="3365"/>
    <n v="9"/>
    <x v="0"/>
    <x v="3847"/>
  </r>
  <r>
    <x v="1"/>
    <x v="2"/>
    <x v="0"/>
    <x v="248"/>
    <x v="39"/>
    <n v="21215"/>
    <x v="3"/>
    <x v="1"/>
    <x v="13"/>
    <x v="132"/>
    <n v="4"/>
    <x v="0"/>
    <x v="3848"/>
  </r>
  <r>
    <x v="0"/>
    <x v="2"/>
    <x v="0"/>
    <x v="108"/>
    <x v="3"/>
    <n v="28540"/>
    <x v="0"/>
    <x v="1"/>
    <x v="10"/>
    <x v="3366"/>
    <n v="1"/>
    <x v="2"/>
    <x v="3849"/>
  </r>
  <r>
    <x v="0"/>
    <x v="2"/>
    <x v="0"/>
    <x v="108"/>
    <x v="3"/>
    <n v="28540"/>
    <x v="0"/>
    <x v="1"/>
    <x v="10"/>
    <x v="3367"/>
    <n v="4"/>
    <x v="2"/>
    <x v="3850"/>
  </r>
  <r>
    <x v="0"/>
    <x v="2"/>
    <x v="0"/>
    <x v="108"/>
    <x v="3"/>
    <n v="28540"/>
    <x v="0"/>
    <x v="1"/>
    <x v="12"/>
    <x v="2059"/>
    <n v="2"/>
    <x v="2"/>
    <x v="2228"/>
  </r>
  <r>
    <x v="0"/>
    <x v="2"/>
    <x v="0"/>
    <x v="108"/>
    <x v="3"/>
    <n v="28540"/>
    <x v="0"/>
    <x v="2"/>
    <x v="11"/>
    <x v="3368"/>
    <n v="7"/>
    <x v="2"/>
    <x v="3851"/>
  </r>
  <r>
    <x v="1"/>
    <x v="0"/>
    <x v="0"/>
    <x v="30"/>
    <x v="15"/>
    <n v="14609"/>
    <x v="3"/>
    <x v="2"/>
    <x v="7"/>
    <x v="3369"/>
    <n v="1"/>
    <x v="0"/>
    <x v="3852"/>
  </r>
  <r>
    <x v="1"/>
    <x v="0"/>
    <x v="0"/>
    <x v="30"/>
    <x v="15"/>
    <n v="14609"/>
    <x v="3"/>
    <x v="1"/>
    <x v="4"/>
    <x v="3370"/>
    <n v="3"/>
    <x v="0"/>
    <x v="3853"/>
  </r>
  <r>
    <x v="1"/>
    <x v="0"/>
    <x v="0"/>
    <x v="30"/>
    <x v="15"/>
    <n v="14609"/>
    <x v="3"/>
    <x v="1"/>
    <x v="8"/>
    <x v="855"/>
    <n v="2"/>
    <x v="2"/>
    <x v="3854"/>
  </r>
  <r>
    <x v="1"/>
    <x v="0"/>
    <x v="0"/>
    <x v="30"/>
    <x v="15"/>
    <n v="14609"/>
    <x v="3"/>
    <x v="1"/>
    <x v="10"/>
    <x v="1544"/>
    <n v="7"/>
    <x v="0"/>
    <x v="1637"/>
  </r>
  <r>
    <x v="1"/>
    <x v="0"/>
    <x v="0"/>
    <x v="147"/>
    <x v="1"/>
    <n v="92054"/>
    <x v="1"/>
    <x v="0"/>
    <x v="5"/>
    <x v="346"/>
    <n v="8"/>
    <x v="0"/>
    <x v="357"/>
  </r>
  <r>
    <x v="0"/>
    <x v="1"/>
    <x v="0"/>
    <x v="200"/>
    <x v="35"/>
    <n v="39503"/>
    <x v="0"/>
    <x v="1"/>
    <x v="8"/>
    <x v="3371"/>
    <n v="4"/>
    <x v="0"/>
    <x v="3855"/>
  </r>
  <r>
    <x v="1"/>
    <x v="0"/>
    <x v="0"/>
    <x v="108"/>
    <x v="2"/>
    <n v="32216"/>
    <x v="0"/>
    <x v="1"/>
    <x v="6"/>
    <x v="1634"/>
    <n v="3"/>
    <x v="2"/>
    <x v="1739"/>
  </r>
  <r>
    <x v="1"/>
    <x v="0"/>
    <x v="0"/>
    <x v="108"/>
    <x v="2"/>
    <n v="32216"/>
    <x v="0"/>
    <x v="1"/>
    <x v="10"/>
    <x v="3372"/>
    <n v="5"/>
    <x v="2"/>
    <x v="3856"/>
  </r>
  <r>
    <x v="1"/>
    <x v="2"/>
    <x v="0"/>
    <x v="12"/>
    <x v="5"/>
    <n v="77070"/>
    <x v="2"/>
    <x v="1"/>
    <x v="9"/>
    <x v="3373"/>
    <n v="3"/>
    <x v="3"/>
    <x v="3857"/>
  </r>
  <r>
    <x v="1"/>
    <x v="2"/>
    <x v="0"/>
    <x v="12"/>
    <x v="5"/>
    <n v="77070"/>
    <x v="2"/>
    <x v="1"/>
    <x v="13"/>
    <x v="2634"/>
    <n v="9"/>
    <x v="2"/>
    <x v="3858"/>
  </r>
  <r>
    <x v="0"/>
    <x v="1"/>
    <x v="0"/>
    <x v="12"/>
    <x v="5"/>
    <n v="77095"/>
    <x v="2"/>
    <x v="2"/>
    <x v="11"/>
    <x v="3374"/>
    <n v="3"/>
    <x v="2"/>
    <x v="3859"/>
  </r>
  <r>
    <x v="1"/>
    <x v="2"/>
    <x v="0"/>
    <x v="231"/>
    <x v="31"/>
    <n v="2149"/>
    <x v="3"/>
    <x v="2"/>
    <x v="7"/>
    <x v="3375"/>
    <n v="2"/>
    <x v="0"/>
    <x v="3860"/>
  </r>
  <r>
    <x v="1"/>
    <x v="2"/>
    <x v="0"/>
    <x v="231"/>
    <x v="31"/>
    <n v="2149"/>
    <x v="3"/>
    <x v="0"/>
    <x v="1"/>
    <x v="3036"/>
    <n v="3"/>
    <x v="0"/>
    <x v="3861"/>
  </r>
  <r>
    <x v="2"/>
    <x v="2"/>
    <x v="0"/>
    <x v="1"/>
    <x v="1"/>
    <n v="90049"/>
    <x v="1"/>
    <x v="2"/>
    <x v="16"/>
    <x v="3376"/>
    <n v="6"/>
    <x v="2"/>
    <x v="3862"/>
  </r>
  <r>
    <x v="2"/>
    <x v="2"/>
    <x v="0"/>
    <x v="1"/>
    <x v="1"/>
    <n v="90049"/>
    <x v="1"/>
    <x v="1"/>
    <x v="8"/>
    <x v="3377"/>
    <n v="3"/>
    <x v="2"/>
    <x v="3863"/>
  </r>
  <r>
    <x v="0"/>
    <x v="1"/>
    <x v="0"/>
    <x v="40"/>
    <x v="13"/>
    <n v="19805"/>
    <x v="3"/>
    <x v="1"/>
    <x v="4"/>
    <x v="3378"/>
    <n v="5"/>
    <x v="0"/>
    <x v="3864"/>
  </r>
  <r>
    <x v="1"/>
    <x v="0"/>
    <x v="0"/>
    <x v="29"/>
    <x v="18"/>
    <n v="38401"/>
    <x v="0"/>
    <x v="1"/>
    <x v="14"/>
    <x v="3379"/>
    <n v="3"/>
    <x v="2"/>
    <x v="3865"/>
  </r>
  <r>
    <x v="1"/>
    <x v="0"/>
    <x v="0"/>
    <x v="29"/>
    <x v="18"/>
    <n v="38401"/>
    <x v="0"/>
    <x v="1"/>
    <x v="10"/>
    <x v="3380"/>
    <n v="4"/>
    <x v="2"/>
    <x v="3866"/>
  </r>
  <r>
    <x v="1"/>
    <x v="0"/>
    <x v="0"/>
    <x v="29"/>
    <x v="18"/>
    <n v="38401"/>
    <x v="0"/>
    <x v="1"/>
    <x v="4"/>
    <x v="3381"/>
    <n v="2"/>
    <x v="2"/>
    <x v="3867"/>
  </r>
  <r>
    <x v="1"/>
    <x v="0"/>
    <x v="0"/>
    <x v="29"/>
    <x v="18"/>
    <n v="38401"/>
    <x v="0"/>
    <x v="0"/>
    <x v="5"/>
    <x v="2127"/>
    <n v="3"/>
    <x v="2"/>
    <x v="3868"/>
  </r>
  <r>
    <x v="1"/>
    <x v="1"/>
    <x v="0"/>
    <x v="20"/>
    <x v="15"/>
    <n v="10011"/>
    <x v="3"/>
    <x v="1"/>
    <x v="4"/>
    <x v="3378"/>
    <n v="5"/>
    <x v="0"/>
    <x v="3869"/>
  </r>
  <r>
    <x v="1"/>
    <x v="1"/>
    <x v="0"/>
    <x v="20"/>
    <x v="15"/>
    <n v="10011"/>
    <x v="3"/>
    <x v="1"/>
    <x v="4"/>
    <x v="3382"/>
    <n v="2"/>
    <x v="0"/>
    <x v="3870"/>
  </r>
  <r>
    <x v="1"/>
    <x v="1"/>
    <x v="0"/>
    <x v="20"/>
    <x v="15"/>
    <n v="10011"/>
    <x v="3"/>
    <x v="1"/>
    <x v="6"/>
    <x v="3383"/>
    <n v="5"/>
    <x v="0"/>
    <x v="3871"/>
  </r>
  <r>
    <x v="1"/>
    <x v="1"/>
    <x v="0"/>
    <x v="20"/>
    <x v="15"/>
    <n v="10011"/>
    <x v="3"/>
    <x v="1"/>
    <x v="4"/>
    <x v="898"/>
    <n v="3"/>
    <x v="0"/>
    <x v="935"/>
  </r>
  <r>
    <x v="3"/>
    <x v="0"/>
    <x v="0"/>
    <x v="340"/>
    <x v="12"/>
    <n v="48858"/>
    <x v="2"/>
    <x v="0"/>
    <x v="5"/>
    <x v="1790"/>
    <n v="2"/>
    <x v="0"/>
    <x v="3872"/>
  </r>
  <r>
    <x v="0"/>
    <x v="0"/>
    <x v="0"/>
    <x v="8"/>
    <x v="1"/>
    <n v="94122"/>
    <x v="1"/>
    <x v="1"/>
    <x v="2"/>
    <x v="2616"/>
    <n v="5"/>
    <x v="0"/>
    <x v="2906"/>
  </r>
  <r>
    <x v="0"/>
    <x v="0"/>
    <x v="0"/>
    <x v="8"/>
    <x v="1"/>
    <n v="94122"/>
    <x v="1"/>
    <x v="0"/>
    <x v="5"/>
    <x v="3384"/>
    <n v="3"/>
    <x v="0"/>
    <x v="3873"/>
  </r>
  <r>
    <x v="1"/>
    <x v="1"/>
    <x v="0"/>
    <x v="8"/>
    <x v="1"/>
    <n v="94122"/>
    <x v="1"/>
    <x v="0"/>
    <x v="0"/>
    <x v="3385"/>
    <n v="6"/>
    <x v="11"/>
    <x v="3874"/>
  </r>
  <r>
    <x v="1"/>
    <x v="1"/>
    <x v="0"/>
    <x v="8"/>
    <x v="1"/>
    <n v="94122"/>
    <x v="1"/>
    <x v="1"/>
    <x v="4"/>
    <x v="1225"/>
    <n v="1"/>
    <x v="0"/>
    <x v="3875"/>
  </r>
  <r>
    <x v="1"/>
    <x v="1"/>
    <x v="0"/>
    <x v="8"/>
    <x v="1"/>
    <n v="94122"/>
    <x v="1"/>
    <x v="1"/>
    <x v="4"/>
    <x v="420"/>
    <n v="3"/>
    <x v="0"/>
    <x v="702"/>
  </r>
  <r>
    <x v="2"/>
    <x v="0"/>
    <x v="0"/>
    <x v="1"/>
    <x v="1"/>
    <n v="90045"/>
    <x v="1"/>
    <x v="1"/>
    <x v="6"/>
    <x v="1832"/>
    <n v="4"/>
    <x v="0"/>
    <x v="3876"/>
  </r>
  <r>
    <x v="2"/>
    <x v="0"/>
    <x v="0"/>
    <x v="1"/>
    <x v="1"/>
    <n v="90045"/>
    <x v="1"/>
    <x v="1"/>
    <x v="6"/>
    <x v="708"/>
    <n v="3"/>
    <x v="0"/>
    <x v="730"/>
  </r>
  <r>
    <x v="2"/>
    <x v="0"/>
    <x v="0"/>
    <x v="1"/>
    <x v="1"/>
    <n v="90045"/>
    <x v="1"/>
    <x v="1"/>
    <x v="6"/>
    <x v="2812"/>
    <n v="2"/>
    <x v="0"/>
    <x v="3143"/>
  </r>
  <r>
    <x v="1"/>
    <x v="0"/>
    <x v="0"/>
    <x v="311"/>
    <x v="17"/>
    <n v="23602"/>
    <x v="0"/>
    <x v="2"/>
    <x v="16"/>
    <x v="3386"/>
    <n v="8"/>
    <x v="0"/>
    <x v="3877"/>
  </r>
  <r>
    <x v="1"/>
    <x v="0"/>
    <x v="0"/>
    <x v="311"/>
    <x v="17"/>
    <n v="23602"/>
    <x v="0"/>
    <x v="1"/>
    <x v="12"/>
    <x v="3387"/>
    <n v="1"/>
    <x v="0"/>
    <x v="3878"/>
  </r>
  <r>
    <x v="0"/>
    <x v="0"/>
    <x v="0"/>
    <x v="299"/>
    <x v="22"/>
    <n v="80525"/>
    <x v="1"/>
    <x v="1"/>
    <x v="8"/>
    <x v="754"/>
    <n v="4"/>
    <x v="6"/>
    <x v="3879"/>
  </r>
  <r>
    <x v="0"/>
    <x v="0"/>
    <x v="0"/>
    <x v="299"/>
    <x v="22"/>
    <n v="80525"/>
    <x v="1"/>
    <x v="0"/>
    <x v="1"/>
    <x v="1077"/>
    <n v="4"/>
    <x v="2"/>
    <x v="3880"/>
  </r>
  <r>
    <x v="1"/>
    <x v="0"/>
    <x v="0"/>
    <x v="4"/>
    <x v="4"/>
    <n v="98105"/>
    <x v="1"/>
    <x v="1"/>
    <x v="8"/>
    <x v="2850"/>
    <n v="2"/>
    <x v="2"/>
    <x v="3746"/>
  </r>
  <r>
    <x v="1"/>
    <x v="0"/>
    <x v="0"/>
    <x v="4"/>
    <x v="4"/>
    <n v="98105"/>
    <x v="1"/>
    <x v="2"/>
    <x v="15"/>
    <x v="2666"/>
    <n v="2"/>
    <x v="2"/>
    <x v="2967"/>
  </r>
  <r>
    <x v="1"/>
    <x v="2"/>
    <x v="0"/>
    <x v="20"/>
    <x v="15"/>
    <n v="10011"/>
    <x v="3"/>
    <x v="0"/>
    <x v="1"/>
    <x v="3388"/>
    <n v="2"/>
    <x v="9"/>
    <x v="3881"/>
  </r>
  <r>
    <x v="1"/>
    <x v="1"/>
    <x v="0"/>
    <x v="102"/>
    <x v="17"/>
    <n v="23223"/>
    <x v="0"/>
    <x v="1"/>
    <x v="10"/>
    <x v="3389"/>
    <n v="3"/>
    <x v="0"/>
    <x v="3882"/>
  </r>
  <r>
    <x v="1"/>
    <x v="2"/>
    <x v="0"/>
    <x v="20"/>
    <x v="15"/>
    <n v="10009"/>
    <x v="3"/>
    <x v="0"/>
    <x v="1"/>
    <x v="3390"/>
    <n v="3"/>
    <x v="9"/>
    <x v="3883"/>
  </r>
  <r>
    <x v="1"/>
    <x v="1"/>
    <x v="0"/>
    <x v="4"/>
    <x v="4"/>
    <n v="98103"/>
    <x v="1"/>
    <x v="1"/>
    <x v="10"/>
    <x v="3391"/>
    <n v="9"/>
    <x v="0"/>
    <x v="3884"/>
  </r>
  <r>
    <x v="1"/>
    <x v="1"/>
    <x v="0"/>
    <x v="4"/>
    <x v="4"/>
    <n v="98103"/>
    <x v="1"/>
    <x v="1"/>
    <x v="14"/>
    <x v="3392"/>
    <n v="5"/>
    <x v="0"/>
    <x v="3885"/>
  </r>
  <r>
    <x v="1"/>
    <x v="2"/>
    <x v="0"/>
    <x v="8"/>
    <x v="1"/>
    <n v="94110"/>
    <x v="1"/>
    <x v="1"/>
    <x v="10"/>
    <x v="1644"/>
    <n v="5"/>
    <x v="0"/>
    <x v="1749"/>
  </r>
  <r>
    <x v="1"/>
    <x v="2"/>
    <x v="0"/>
    <x v="8"/>
    <x v="1"/>
    <n v="94110"/>
    <x v="1"/>
    <x v="1"/>
    <x v="10"/>
    <x v="3393"/>
    <n v="4"/>
    <x v="0"/>
    <x v="3886"/>
  </r>
  <r>
    <x v="1"/>
    <x v="2"/>
    <x v="0"/>
    <x v="275"/>
    <x v="30"/>
    <n v="8861"/>
    <x v="3"/>
    <x v="1"/>
    <x v="10"/>
    <x v="2660"/>
    <n v="2"/>
    <x v="0"/>
    <x v="3887"/>
  </r>
  <r>
    <x v="1"/>
    <x v="2"/>
    <x v="0"/>
    <x v="275"/>
    <x v="30"/>
    <n v="8861"/>
    <x v="3"/>
    <x v="1"/>
    <x v="4"/>
    <x v="3394"/>
    <n v="5"/>
    <x v="0"/>
    <x v="3888"/>
  </r>
  <r>
    <x v="0"/>
    <x v="0"/>
    <x v="0"/>
    <x v="8"/>
    <x v="1"/>
    <n v="94110"/>
    <x v="1"/>
    <x v="1"/>
    <x v="13"/>
    <x v="704"/>
    <n v="1"/>
    <x v="0"/>
    <x v="3889"/>
  </r>
  <r>
    <x v="1"/>
    <x v="1"/>
    <x v="0"/>
    <x v="210"/>
    <x v="10"/>
    <n v="61032"/>
    <x v="2"/>
    <x v="1"/>
    <x v="4"/>
    <x v="3395"/>
    <n v="2"/>
    <x v="2"/>
    <x v="3890"/>
  </r>
  <r>
    <x v="1"/>
    <x v="0"/>
    <x v="0"/>
    <x v="10"/>
    <x v="9"/>
    <n v="19140"/>
    <x v="3"/>
    <x v="1"/>
    <x v="6"/>
    <x v="3396"/>
    <n v="2"/>
    <x v="2"/>
    <x v="3891"/>
  </r>
  <r>
    <x v="1"/>
    <x v="0"/>
    <x v="0"/>
    <x v="10"/>
    <x v="9"/>
    <n v="19140"/>
    <x v="3"/>
    <x v="1"/>
    <x v="9"/>
    <x v="769"/>
    <n v="2"/>
    <x v="2"/>
    <x v="796"/>
  </r>
  <r>
    <x v="1"/>
    <x v="0"/>
    <x v="0"/>
    <x v="10"/>
    <x v="9"/>
    <n v="19140"/>
    <x v="3"/>
    <x v="1"/>
    <x v="10"/>
    <x v="885"/>
    <n v="2"/>
    <x v="2"/>
    <x v="2250"/>
  </r>
  <r>
    <x v="1"/>
    <x v="0"/>
    <x v="0"/>
    <x v="10"/>
    <x v="9"/>
    <n v="19140"/>
    <x v="3"/>
    <x v="1"/>
    <x v="9"/>
    <x v="3397"/>
    <n v="7"/>
    <x v="2"/>
    <x v="3892"/>
  </r>
  <r>
    <x v="1"/>
    <x v="0"/>
    <x v="0"/>
    <x v="10"/>
    <x v="9"/>
    <n v="19140"/>
    <x v="3"/>
    <x v="2"/>
    <x v="11"/>
    <x v="288"/>
    <n v="3"/>
    <x v="2"/>
    <x v="3893"/>
  </r>
  <r>
    <x v="1"/>
    <x v="0"/>
    <x v="0"/>
    <x v="10"/>
    <x v="9"/>
    <n v="19140"/>
    <x v="3"/>
    <x v="0"/>
    <x v="1"/>
    <x v="2749"/>
    <n v="6"/>
    <x v="4"/>
    <x v="3073"/>
  </r>
  <r>
    <x v="1"/>
    <x v="0"/>
    <x v="0"/>
    <x v="10"/>
    <x v="9"/>
    <n v="19140"/>
    <x v="3"/>
    <x v="1"/>
    <x v="4"/>
    <x v="3398"/>
    <n v="3"/>
    <x v="2"/>
    <x v="3894"/>
  </r>
  <r>
    <x v="1"/>
    <x v="0"/>
    <x v="0"/>
    <x v="108"/>
    <x v="2"/>
    <n v="32216"/>
    <x v="0"/>
    <x v="1"/>
    <x v="2"/>
    <x v="3399"/>
    <n v="1"/>
    <x v="2"/>
    <x v="3895"/>
  </r>
  <r>
    <x v="1"/>
    <x v="0"/>
    <x v="0"/>
    <x v="95"/>
    <x v="2"/>
    <n v="33024"/>
    <x v="0"/>
    <x v="1"/>
    <x v="8"/>
    <x v="3400"/>
    <n v="9"/>
    <x v="6"/>
    <x v="3896"/>
  </r>
  <r>
    <x v="1"/>
    <x v="0"/>
    <x v="0"/>
    <x v="95"/>
    <x v="2"/>
    <n v="33024"/>
    <x v="0"/>
    <x v="1"/>
    <x v="2"/>
    <x v="3319"/>
    <n v="2"/>
    <x v="2"/>
    <x v="3897"/>
  </r>
  <r>
    <x v="1"/>
    <x v="1"/>
    <x v="0"/>
    <x v="4"/>
    <x v="4"/>
    <n v="98115"/>
    <x v="1"/>
    <x v="0"/>
    <x v="5"/>
    <x v="705"/>
    <n v="4"/>
    <x v="0"/>
    <x v="3898"/>
  </r>
  <r>
    <x v="1"/>
    <x v="1"/>
    <x v="0"/>
    <x v="4"/>
    <x v="4"/>
    <n v="98115"/>
    <x v="1"/>
    <x v="2"/>
    <x v="11"/>
    <x v="3401"/>
    <n v="2"/>
    <x v="0"/>
    <x v="3899"/>
  </r>
  <r>
    <x v="1"/>
    <x v="1"/>
    <x v="0"/>
    <x v="5"/>
    <x v="5"/>
    <n v="76106"/>
    <x v="2"/>
    <x v="1"/>
    <x v="8"/>
    <x v="3402"/>
    <n v="10"/>
    <x v="3"/>
    <x v="3900"/>
  </r>
  <r>
    <x v="1"/>
    <x v="1"/>
    <x v="0"/>
    <x v="5"/>
    <x v="5"/>
    <n v="76106"/>
    <x v="2"/>
    <x v="0"/>
    <x v="0"/>
    <x v="3403"/>
    <n v="7"/>
    <x v="8"/>
    <x v="3901"/>
  </r>
  <r>
    <x v="1"/>
    <x v="1"/>
    <x v="0"/>
    <x v="5"/>
    <x v="5"/>
    <n v="76106"/>
    <x v="2"/>
    <x v="1"/>
    <x v="4"/>
    <x v="3404"/>
    <n v="5"/>
    <x v="2"/>
    <x v="3902"/>
  </r>
  <r>
    <x v="1"/>
    <x v="0"/>
    <x v="0"/>
    <x v="66"/>
    <x v="12"/>
    <n v="48205"/>
    <x v="2"/>
    <x v="1"/>
    <x v="9"/>
    <x v="3405"/>
    <n v="4"/>
    <x v="9"/>
    <x v="3903"/>
  </r>
  <r>
    <x v="1"/>
    <x v="0"/>
    <x v="0"/>
    <x v="66"/>
    <x v="12"/>
    <n v="48205"/>
    <x v="2"/>
    <x v="2"/>
    <x v="7"/>
    <x v="3406"/>
    <n v="4"/>
    <x v="0"/>
    <x v="3904"/>
  </r>
  <r>
    <x v="1"/>
    <x v="0"/>
    <x v="0"/>
    <x v="66"/>
    <x v="12"/>
    <n v="48205"/>
    <x v="2"/>
    <x v="2"/>
    <x v="7"/>
    <x v="3407"/>
    <n v="1"/>
    <x v="0"/>
    <x v="3905"/>
  </r>
  <r>
    <x v="1"/>
    <x v="0"/>
    <x v="0"/>
    <x v="66"/>
    <x v="12"/>
    <n v="48205"/>
    <x v="2"/>
    <x v="0"/>
    <x v="5"/>
    <x v="1042"/>
    <n v="3"/>
    <x v="0"/>
    <x v="3906"/>
  </r>
  <r>
    <x v="0"/>
    <x v="0"/>
    <x v="0"/>
    <x v="10"/>
    <x v="9"/>
    <n v="19120"/>
    <x v="3"/>
    <x v="0"/>
    <x v="5"/>
    <x v="1632"/>
    <n v="2"/>
    <x v="2"/>
    <x v="1737"/>
  </r>
  <r>
    <x v="1"/>
    <x v="0"/>
    <x v="0"/>
    <x v="415"/>
    <x v="7"/>
    <n v="84321"/>
    <x v="1"/>
    <x v="1"/>
    <x v="8"/>
    <x v="3408"/>
    <n v="4"/>
    <x v="2"/>
    <x v="3907"/>
  </r>
  <r>
    <x v="1"/>
    <x v="0"/>
    <x v="0"/>
    <x v="415"/>
    <x v="7"/>
    <n v="84321"/>
    <x v="1"/>
    <x v="1"/>
    <x v="4"/>
    <x v="1225"/>
    <n v="1"/>
    <x v="0"/>
    <x v="3875"/>
  </r>
  <r>
    <x v="1"/>
    <x v="0"/>
    <x v="0"/>
    <x v="415"/>
    <x v="7"/>
    <n v="84321"/>
    <x v="1"/>
    <x v="2"/>
    <x v="11"/>
    <x v="137"/>
    <n v="12"/>
    <x v="0"/>
    <x v="3908"/>
  </r>
  <r>
    <x v="1"/>
    <x v="0"/>
    <x v="0"/>
    <x v="415"/>
    <x v="7"/>
    <n v="84321"/>
    <x v="1"/>
    <x v="1"/>
    <x v="4"/>
    <x v="788"/>
    <n v="2"/>
    <x v="0"/>
    <x v="817"/>
  </r>
  <r>
    <x v="1"/>
    <x v="0"/>
    <x v="0"/>
    <x v="415"/>
    <x v="7"/>
    <n v="84321"/>
    <x v="1"/>
    <x v="1"/>
    <x v="8"/>
    <x v="3409"/>
    <n v="2"/>
    <x v="2"/>
    <x v="3909"/>
  </r>
  <r>
    <x v="0"/>
    <x v="0"/>
    <x v="0"/>
    <x v="109"/>
    <x v="15"/>
    <n v="13021"/>
    <x v="3"/>
    <x v="1"/>
    <x v="13"/>
    <x v="3410"/>
    <n v="9"/>
    <x v="0"/>
    <x v="3910"/>
  </r>
  <r>
    <x v="3"/>
    <x v="0"/>
    <x v="0"/>
    <x v="253"/>
    <x v="3"/>
    <n v="27604"/>
    <x v="0"/>
    <x v="2"/>
    <x v="7"/>
    <x v="3411"/>
    <n v="9"/>
    <x v="2"/>
    <x v="3911"/>
  </r>
  <r>
    <x v="1"/>
    <x v="1"/>
    <x v="0"/>
    <x v="10"/>
    <x v="9"/>
    <n v="19120"/>
    <x v="3"/>
    <x v="0"/>
    <x v="3"/>
    <x v="3412"/>
    <n v="4"/>
    <x v="10"/>
    <x v="3912"/>
  </r>
  <r>
    <x v="1"/>
    <x v="1"/>
    <x v="0"/>
    <x v="10"/>
    <x v="9"/>
    <n v="19120"/>
    <x v="3"/>
    <x v="0"/>
    <x v="0"/>
    <x v="3413"/>
    <n v="4"/>
    <x v="5"/>
    <x v="3913"/>
  </r>
  <r>
    <x v="1"/>
    <x v="1"/>
    <x v="0"/>
    <x v="10"/>
    <x v="9"/>
    <n v="19120"/>
    <x v="3"/>
    <x v="1"/>
    <x v="8"/>
    <x v="3414"/>
    <n v="2"/>
    <x v="6"/>
    <x v="3914"/>
  </r>
  <r>
    <x v="1"/>
    <x v="1"/>
    <x v="0"/>
    <x v="10"/>
    <x v="9"/>
    <n v="19120"/>
    <x v="3"/>
    <x v="1"/>
    <x v="13"/>
    <x v="1785"/>
    <n v="7"/>
    <x v="2"/>
    <x v="1920"/>
  </r>
  <r>
    <x v="1"/>
    <x v="0"/>
    <x v="0"/>
    <x v="102"/>
    <x v="14"/>
    <n v="47374"/>
    <x v="2"/>
    <x v="2"/>
    <x v="7"/>
    <x v="3415"/>
    <n v="9"/>
    <x v="0"/>
    <x v="3915"/>
  </r>
  <r>
    <x v="1"/>
    <x v="0"/>
    <x v="0"/>
    <x v="152"/>
    <x v="9"/>
    <n v="17602"/>
    <x v="3"/>
    <x v="1"/>
    <x v="8"/>
    <x v="3416"/>
    <n v="5"/>
    <x v="6"/>
    <x v="3916"/>
  </r>
  <r>
    <x v="2"/>
    <x v="0"/>
    <x v="0"/>
    <x v="93"/>
    <x v="16"/>
    <n v="85705"/>
    <x v="1"/>
    <x v="0"/>
    <x v="5"/>
    <x v="3417"/>
    <n v="2"/>
    <x v="2"/>
    <x v="2902"/>
  </r>
  <r>
    <x v="2"/>
    <x v="0"/>
    <x v="0"/>
    <x v="93"/>
    <x v="16"/>
    <n v="85705"/>
    <x v="1"/>
    <x v="2"/>
    <x v="11"/>
    <x v="973"/>
    <n v="3"/>
    <x v="2"/>
    <x v="3917"/>
  </r>
  <r>
    <x v="2"/>
    <x v="0"/>
    <x v="0"/>
    <x v="93"/>
    <x v="16"/>
    <n v="85705"/>
    <x v="1"/>
    <x v="0"/>
    <x v="1"/>
    <x v="2463"/>
    <n v="3"/>
    <x v="2"/>
    <x v="3918"/>
  </r>
  <r>
    <x v="2"/>
    <x v="0"/>
    <x v="0"/>
    <x v="93"/>
    <x v="16"/>
    <n v="85705"/>
    <x v="1"/>
    <x v="1"/>
    <x v="10"/>
    <x v="1765"/>
    <n v="5"/>
    <x v="2"/>
    <x v="3919"/>
  </r>
  <r>
    <x v="2"/>
    <x v="0"/>
    <x v="0"/>
    <x v="93"/>
    <x v="16"/>
    <n v="85705"/>
    <x v="1"/>
    <x v="1"/>
    <x v="10"/>
    <x v="578"/>
    <n v="2"/>
    <x v="2"/>
    <x v="590"/>
  </r>
  <r>
    <x v="3"/>
    <x v="0"/>
    <x v="0"/>
    <x v="66"/>
    <x v="12"/>
    <n v="48205"/>
    <x v="2"/>
    <x v="1"/>
    <x v="8"/>
    <x v="3418"/>
    <n v="4"/>
    <x v="0"/>
    <x v="3920"/>
  </r>
  <r>
    <x v="3"/>
    <x v="0"/>
    <x v="0"/>
    <x v="66"/>
    <x v="12"/>
    <n v="48205"/>
    <x v="2"/>
    <x v="0"/>
    <x v="1"/>
    <x v="3271"/>
    <n v="3"/>
    <x v="0"/>
    <x v="3921"/>
  </r>
  <r>
    <x v="3"/>
    <x v="0"/>
    <x v="0"/>
    <x v="66"/>
    <x v="12"/>
    <n v="48205"/>
    <x v="2"/>
    <x v="0"/>
    <x v="1"/>
    <x v="3419"/>
    <n v="2"/>
    <x v="0"/>
    <x v="3922"/>
  </r>
  <r>
    <x v="3"/>
    <x v="0"/>
    <x v="0"/>
    <x v="66"/>
    <x v="12"/>
    <n v="48205"/>
    <x v="2"/>
    <x v="0"/>
    <x v="1"/>
    <x v="3420"/>
    <n v="9"/>
    <x v="0"/>
    <x v="3923"/>
  </r>
  <r>
    <x v="3"/>
    <x v="0"/>
    <x v="0"/>
    <x v="66"/>
    <x v="12"/>
    <n v="48205"/>
    <x v="2"/>
    <x v="0"/>
    <x v="5"/>
    <x v="3421"/>
    <n v="3"/>
    <x v="0"/>
    <x v="3924"/>
  </r>
  <r>
    <x v="1"/>
    <x v="2"/>
    <x v="0"/>
    <x v="89"/>
    <x v="5"/>
    <n v="78745"/>
    <x v="2"/>
    <x v="1"/>
    <x v="6"/>
    <x v="791"/>
    <n v="2"/>
    <x v="2"/>
    <x v="820"/>
  </r>
  <r>
    <x v="1"/>
    <x v="2"/>
    <x v="0"/>
    <x v="89"/>
    <x v="5"/>
    <n v="78745"/>
    <x v="2"/>
    <x v="1"/>
    <x v="4"/>
    <x v="3422"/>
    <n v="2"/>
    <x v="2"/>
    <x v="3925"/>
  </r>
  <r>
    <x v="1"/>
    <x v="2"/>
    <x v="0"/>
    <x v="89"/>
    <x v="5"/>
    <n v="78745"/>
    <x v="2"/>
    <x v="1"/>
    <x v="10"/>
    <x v="1297"/>
    <n v="2"/>
    <x v="2"/>
    <x v="2945"/>
  </r>
  <r>
    <x v="1"/>
    <x v="2"/>
    <x v="0"/>
    <x v="89"/>
    <x v="5"/>
    <n v="78745"/>
    <x v="2"/>
    <x v="0"/>
    <x v="5"/>
    <x v="3423"/>
    <n v="1"/>
    <x v="7"/>
    <x v="3926"/>
  </r>
  <r>
    <x v="1"/>
    <x v="1"/>
    <x v="0"/>
    <x v="12"/>
    <x v="5"/>
    <n v="77095"/>
    <x v="2"/>
    <x v="1"/>
    <x v="9"/>
    <x v="3424"/>
    <n v="2"/>
    <x v="3"/>
    <x v="3927"/>
  </r>
  <r>
    <x v="2"/>
    <x v="0"/>
    <x v="0"/>
    <x v="416"/>
    <x v="29"/>
    <n v="6708"/>
    <x v="3"/>
    <x v="1"/>
    <x v="14"/>
    <x v="3425"/>
    <n v="7"/>
    <x v="0"/>
    <x v="3928"/>
  </r>
  <r>
    <x v="2"/>
    <x v="0"/>
    <x v="0"/>
    <x v="416"/>
    <x v="29"/>
    <n v="6708"/>
    <x v="3"/>
    <x v="1"/>
    <x v="2"/>
    <x v="2"/>
    <n v="2"/>
    <x v="0"/>
    <x v="2"/>
  </r>
  <r>
    <x v="2"/>
    <x v="0"/>
    <x v="0"/>
    <x v="416"/>
    <x v="29"/>
    <n v="6708"/>
    <x v="3"/>
    <x v="0"/>
    <x v="5"/>
    <x v="3426"/>
    <n v="4"/>
    <x v="0"/>
    <x v="3929"/>
  </r>
  <r>
    <x v="2"/>
    <x v="0"/>
    <x v="0"/>
    <x v="1"/>
    <x v="1"/>
    <n v="90049"/>
    <x v="1"/>
    <x v="1"/>
    <x v="8"/>
    <x v="1630"/>
    <n v="5"/>
    <x v="2"/>
    <x v="1735"/>
  </r>
  <r>
    <x v="2"/>
    <x v="0"/>
    <x v="0"/>
    <x v="1"/>
    <x v="1"/>
    <n v="90049"/>
    <x v="1"/>
    <x v="1"/>
    <x v="4"/>
    <x v="3427"/>
    <n v="3"/>
    <x v="0"/>
    <x v="3930"/>
  </r>
  <r>
    <x v="2"/>
    <x v="0"/>
    <x v="0"/>
    <x v="1"/>
    <x v="1"/>
    <n v="90049"/>
    <x v="1"/>
    <x v="1"/>
    <x v="6"/>
    <x v="2582"/>
    <n v="2"/>
    <x v="0"/>
    <x v="3931"/>
  </r>
  <r>
    <x v="2"/>
    <x v="0"/>
    <x v="0"/>
    <x v="1"/>
    <x v="1"/>
    <n v="90049"/>
    <x v="1"/>
    <x v="2"/>
    <x v="11"/>
    <x v="1030"/>
    <n v="3"/>
    <x v="0"/>
    <x v="3789"/>
  </r>
  <r>
    <x v="3"/>
    <x v="0"/>
    <x v="0"/>
    <x v="10"/>
    <x v="9"/>
    <n v="19120"/>
    <x v="3"/>
    <x v="1"/>
    <x v="8"/>
    <x v="3428"/>
    <n v="1"/>
    <x v="6"/>
    <x v="3932"/>
  </r>
  <r>
    <x v="1"/>
    <x v="0"/>
    <x v="0"/>
    <x v="114"/>
    <x v="5"/>
    <n v="77340"/>
    <x v="2"/>
    <x v="1"/>
    <x v="10"/>
    <x v="1566"/>
    <n v="7"/>
    <x v="2"/>
    <x v="1663"/>
  </r>
  <r>
    <x v="1"/>
    <x v="0"/>
    <x v="0"/>
    <x v="114"/>
    <x v="5"/>
    <n v="77340"/>
    <x v="2"/>
    <x v="0"/>
    <x v="5"/>
    <x v="3429"/>
    <n v="2"/>
    <x v="7"/>
    <x v="3933"/>
  </r>
  <r>
    <x v="2"/>
    <x v="0"/>
    <x v="0"/>
    <x v="32"/>
    <x v="21"/>
    <n v="97206"/>
    <x v="1"/>
    <x v="2"/>
    <x v="7"/>
    <x v="3430"/>
    <n v="2"/>
    <x v="2"/>
    <x v="3934"/>
  </r>
  <r>
    <x v="1"/>
    <x v="0"/>
    <x v="0"/>
    <x v="103"/>
    <x v="22"/>
    <n v="80027"/>
    <x v="1"/>
    <x v="2"/>
    <x v="7"/>
    <x v="1212"/>
    <n v="2"/>
    <x v="2"/>
    <x v="1470"/>
  </r>
  <r>
    <x v="0"/>
    <x v="2"/>
    <x v="0"/>
    <x v="4"/>
    <x v="4"/>
    <n v="98115"/>
    <x v="1"/>
    <x v="0"/>
    <x v="3"/>
    <x v="3431"/>
    <n v="2"/>
    <x v="0"/>
    <x v="3935"/>
  </r>
  <r>
    <x v="1"/>
    <x v="0"/>
    <x v="0"/>
    <x v="248"/>
    <x v="39"/>
    <n v="21215"/>
    <x v="3"/>
    <x v="1"/>
    <x v="6"/>
    <x v="3432"/>
    <n v="3"/>
    <x v="0"/>
    <x v="3936"/>
  </r>
  <r>
    <x v="2"/>
    <x v="1"/>
    <x v="0"/>
    <x v="8"/>
    <x v="1"/>
    <n v="94109"/>
    <x v="1"/>
    <x v="1"/>
    <x v="10"/>
    <x v="1544"/>
    <n v="7"/>
    <x v="0"/>
    <x v="1637"/>
  </r>
  <r>
    <x v="0"/>
    <x v="2"/>
    <x v="0"/>
    <x v="1"/>
    <x v="1"/>
    <n v="90004"/>
    <x v="1"/>
    <x v="1"/>
    <x v="4"/>
    <x v="3433"/>
    <n v="7"/>
    <x v="0"/>
    <x v="3937"/>
  </r>
  <r>
    <x v="0"/>
    <x v="2"/>
    <x v="0"/>
    <x v="1"/>
    <x v="1"/>
    <n v="90004"/>
    <x v="1"/>
    <x v="1"/>
    <x v="10"/>
    <x v="1156"/>
    <n v="2"/>
    <x v="0"/>
    <x v="3938"/>
  </r>
  <r>
    <x v="0"/>
    <x v="0"/>
    <x v="0"/>
    <x v="34"/>
    <x v="10"/>
    <n v="60505"/>
    <x v="2"/>
    <x v="0"/>
    <x v="3"/>
    <x v="3434"/>
    <n v="3"/>
    <x v="5"/>
    <x v="3939"/>
  </r>
  <r>
    <x v="1"/>
    <x v="2"/>
    <x v="0"/>
    <x v="4"/>
    <x v="4"/>
    <n v="98103"/>
    <x v="1"/>
    <x v="1"/>
    <x v="6"/>
    <x v="3435"/>
    <n v="1"/>
    <x v="0"/>
    <x v="3940"/>
  </r>
  <r>
    <x v="3"/>
    <x v="0"/>
    <x v="0"/>
    <x v="417"/>
    <x v="32"/>
    <n v="30605"/>
    <x v="0"/>
    <x v="1"/>
    <x v="2"/>
    <x v="1646"/>
    <n v="3"/>
    <x v="0"/>
    <x v="3941"/>
  </r>
  <r>
    <x v="1"/>
    <x v="2"/>
    <x v="0"/>
    <x v="264"/>
    <x v="2"/>
    <n v="32712"/>
    <x v="0"/>
    <x v="1"/>
    <x v="8"/>
    <x v="3436"/>
    <n v="2"/>
    <x v="6"/>
    <x v="3942"/>
  </r>
  <r>
    <x v="1"/>
    <x v="2"/>
    <x v="0"/>
    <x v="264"/>
    <x v="2"/>
    <n v="32712"/>
    <x v="0"/>
    <x v="1"/>
    <x v="9"/>
    <x v="3437"/>
    <n v="3"/>
    <x v="2"/>
    <x v="3943"/>
  </r>
  <r>
    <x v="0"/>
    <x v="2"/>
    <x v="0"/>
    <x v="20"/>
    <x v="15"/>
    <n v="10009"/>
    <x v="3"/>
    <x v="1"/>
    <x v="4"/>
    <x v="2068"/>
    <n v="4"/>
    <x v="0"/>
    <x v="2237"/>
  </r>
  <r>
    <x v="0"/>
    <x v="2"/>
    <x v="0"/>
    <x v="20"/>
    <x v="15"/>
    <n v="10009"/>
    <x v="3"/>
    <x v="0"/>
    <x v="0"/>
    <x v="3438"/>
    <n v="3"/>
    <x v="2"/>
    <x v="3944"/>
  </r>
  <r>
    <x v="1"/>
    <x v="0"/>
    <x v="0"/>
    <x v="8"/>
    <x v="1"/>
    <n v="94110"/>
    <x v="1"/>
    <x v="1"/>
    <x v="8"/>
    <x v="3439"/>
    <n v="7"/>
    <x v="2"/>
    <x v="3945"/>
  </r>
  <r>
    <x v="0"/>
    <x v="0"/>
    <x v="0"/>
    <x v="61"/>
    <x v="5"/>
    <n v="75217"/>
    <x v="2"/>
    <x v="2"/>
    <x v="11"/>
    <x v="3440"/>
    <n v="3"/>
    <x v="2"/>
    <x v="3946"/>
  </r>
  <r>
    <x v="0"/>
    <x v="0"/>
    <x v="0"/>
    <x v="70"/>
    <x v="1"/>
    <n v="92105"/>
    <x v="1"/>
    <x v="1"/>
    <x v="10"/>
    <x v="3441"/>
    <n v="6"/>
    <x v="0"/>
    <x v="3947"/>
  </r>
  <r>
    <x v="0"/>
    <x v="0"/>
    <x v="0"/>
    <x v="70"/>
    <x v="1"/>
    <n v="92105"/>
    <x v="1"/>
    <x v="1"/>
    <x v="10"/>
    <x v="3442"/>
    <n v="3"/>
    <x v="0"/>
    <x v="3948"/>
  </r>
  <r>
    <x v="0"/>
    <x v="0"/>
    <x v="0"/>
    <x v="70"/>
    <x v="1"/>
    <n v="92105"/>
    <x v="1"/>
    <x v="2"/>
    <x v="11"/>
    <x v="3443"/>
    <n v="3"/>
    <x v="0"/>
    <x v="3949"/>
  </r>
  <r>
    <x v="0"/>
    <x v="0"/>
    <x v="0"/>
    <x v="70"/>
    <x v="1"/>
    <n v="92105"/>
    <x v="1"/>
    <x v="0"/>
    <x v="5"/>
    <x v="544"/>
    <n v="3"/>
    <x v="0"/>
    <x v="43"/>
  </r>
  <r>
    <x v="1"/>
    <x v="1"/>
    <x v="0"/>
    <x v="20"/>
    <x v="15"/>
    <n v="10035"/>
    <x v="3"/>
    <x v="0"/>
    <x v="1"/>
    <x v="3444"/>
    <n v="3"/>
    <x v="9"/>
    <x v="3950"/>
  </r>
  <r>
    <x v="1"/>
    <x v="2"/>
    <x v="0"/>
    <x v="412"/>
    <x v="43"/>
    <n v="4240"/>
    <x v="3"/>
    <x v="1"/>
    <x v="8"/>
    <x v="338"/>
    <n v="2"/>
    <x v="0"/>
    <x v="1835"/>
  </r>
  <r>
    <x v="1"/>
    <x v="2"/>
    <x v="0"/>
    <x v="412"/>
    <x v="43"/>
    <n v="4240"/>
    <x v="3"/>
    <x v="1"/>
    <x v="8"/>
    <x v="3445"/>
    <n v="2"/>
    <x v="0"/>
    <x v="3951"/>
  </r>
  <r>
    <x v="1"/>
    <x v="2"/>
    <x v="0"/>
    <x v="412"/>
    <x v="43"/>
    <n v="4240"/>
    <x v="3"/>
    <x v="2"/>
    <x v="11"/>
    <x v="3446"/>
    <n v="2"/>
    <x v="0"/>
    <x v="3952"/>
  </r>
  <r>
    <x v="1"/>
    <x v="0"/>
    <x v="0"/>
    <x v="85"/>
    <x v="1"/>
    <n v="90805"/>
    <x v="1"/>
    <x v="1"/>
    <x v="2"/>
    <x v="3447"/>
    <n v="2"/>
    <x v="0"/>
    <x v="3953"/>
  </r>
  <r>
    <x v="1"/>
    <x v="0"/>
    <x v="0"/>
    <x v="85"/>
    <x v="1"/>
    <n v="90805"/>
    <x v="1"/>
    <x v="0"/>
    <x v="3"/>
    <x v="3448"/>
    <n v="1"/>
    <x v="2"/>
    <x v="3954"/>
  </r>
  <r>
    <x v="1"/>
    <x v="0"/>
    <x v="0"/>
    <x v="4"/>
    <x v="4"/>
    <n v="98115"/>
    <x v="1"/>
    <x v="1"/>
    <x v="2"/>
    <x v="739"/>
    <n v="2"/>
    <x v="0"/>
    <x v="761"/>
  </r>
  <r>
    <x v="1"/>
    <x v="0"/>
    <x v="0"/>
    <x v="4"/>
    <x v="4"/>
    <n v="98115"/>
    <x v="1"/>
    <x v="1"/>
    <x v="6"/>
    <x v="3214"/>
    <n v="3"/>
    <x v="0"/>
    <x v="3652"/>
  </r>
  <r>
    <x v="1"/>
    <x v="0"/>
    <x v="0"/>
    <x v="4"/>
    <x v="4"/>
    <n v="98115"/>
    <x v="1"/>
    <x v="1"/>
    <x v="14"/>
    <x v="1048"/>
    <n v="3"/>
    <x v="0"/>
    <x v="1092"/>
  </r>
  <r>
    <x v="3"/>
    <x v="0"/>
    <x v="0"/>
    <x v="30"/>
    <x v="11"/>
    <n v="55901"/>
    <x v="2"/>
    <x v="1"/>
    <x v="13"/>
    <x v="2263"/>
    <n v="2"/>
    <x v="0"/>
    <x v="2462"/>
  </r>
  <r>
    <x v="3"/>
    <x v="0"/>
    <x v="0"/>
    <x v="30"/>
    <x v="11"/>
    <n v="55901"/>
    <x v="2"/>
    <x v="1"/>
    <x v="4"/>
    <x v="3449"/>
    <n v="4"/>
    <x v="0"/>
    <x v="3955"/>
  </r>
  <r>
    <x v="3"/>
    <x v="0"/>
    <x v="0"/>
    <x v="30"/>
    <x v="11"/>
    <n v="55901"/>
    <x v="2"/>
    <x v="1"/>
    <x v="8"/>
    <x v="3346"/>
    <n v="2"/>
    <x v="0"/>
    <x v="3956"/>
  </r>
  <r>
    <x v="3"/>
    <x v="0"/>
    <x v="0"/>
    <x v="30"/>
    <x v="11"/>
    <n v="55901"/>
    <x v="2"/>
    <x v="1"/>
    <x v="8"/>
    <x v="3450"/>
    <n v="3"/>
    <x v="0"/>
    <x v="3957"/>
  </r>
  <r>
    <x v="3"/>
    <x v="1"/>
    <x v="0"/>
    <x v="8"/>
    <x v="1"/>
    <n v="94110"/>
    <x v="1"/>
    <x v="1"/>
    <x v="14"/>
    <x v="3451"/>
    <n v="3"/>
    <x v="0"/>
    <x v="3958"/>
  </r>
  <r>
    <x v="3"/>
    <x v="1"/>
    <x v="0"/>
    <x v="8"/>
    <x v="1"/>
    <n v="94110"/>
    <x v="1"/>
    <x v="0"/>
    <x v="5"/>
    <x v="2629"/>
    <n v="3"/>
    <x v="0"/>
    <x v="2922"/>
  </r>
  <r>
    <x v="2"/>
    <x v="1"/>
    <x v="0"/>
    <x v="4"/>
    <x v="4"/>
    <n v="98103"/>
    <x v="1"/>
    <x v="1"/>
    <x v="10"/>
    <x v="653"/>
    <n v="5"/>
    <x v="0"/>
    <x v="668"/>
  </r>
  <r>
    <x v="2"/>
    <x v="1"/>
    <x v="0"/>
    <x v="258"/>
    <x v="4"/>
    <n v="99207"/>
    <x v="1"/>
    <x v="2"/>
    <x v="15"/>
    <x v="2471"/>
    <n v="3"/>
    <x v="2"/>
    <x v="2723"/>
  </r>
  <r>
    <x v="1"/>
    <x v="0"/>
    <x v="0"/>
    <x v="47"/>
    <x v="18"/>
    <n v="37064"/>
    <x v="0"/>
    <x v="2"/>
    <x v="7"/>
    <x v="1374"/>
    <n v="3"/>
    <x v="2"/>
    <x v="1441"/>
  </r>
  <r>
    <x v="1"/>
    <x v="0"/>
    <x v="0"/>
    <x v="25"/>
    <x v="18"/>
    <n v="38301"/>
    <x v="0"/>
    <x v="0"/>
    <x v="1"/>
    <x v="3452"/>
    <n v="2"/>
    <x v="2"/>
    <x v="3959"/>
  </r>
  <r>
    <x v="1"/>
    <x v="0"/>
    <x v="0"/>
    <x v="89"/>
    <x v="5"/>
    <n v="78745"/>
    <x v="2"/>
    <x v="2"/>
    <x v="11"/>
    <x v="4"/>
    <n v="4"/>
    <x v="2"/>
    <x v="3960"/>
  </r>
  <r>
    <x v="1"/>
    <x v="0"/>
    <x v="0"/>
    <x v="95"/>
    <x v="2"/>
    <n v="33024"/>
    <x v="0"/>
    <x v="1"/>
    <x v="8"/>
    <x v="2350"/>
    <n v="2"/>
    <x v="6"/>
    <x v="3961"/>
  </r>
  <r>
    <x v="1"/>
    <x v="0"/>
    <x v="0"/>
    <x v="95"/>
    <x v="2"/>
    <n v="33024"/>
    <x v="0"/>
    <x v="1"/>
    <x v="10"/>
    <x v="905"/>
    <n v="3"/>
    <x v="2"/>
    <x v="942"/>
  </r>
  <r>
    <x v="1"/>
    <x v="0"/>
    <x v="0"/>
    <x v="10"/>
    <x v="9"/>
    <n v="19143"/>
    <x v="3"/>
    <x v="1"/>
    <x v="8"/>
    <x v="3453"/>
    <n v="2"/>
    <x v="6"/>
    <x v="3962"/>
  </r>
  <r>
    <x v="1"/>
    <x v="2"/>
    <x v="0"/>
    <x v="414"/>
    <x v="10"/>
    <n v="61832"/>
    <x v="2"/>
    <x v="1"/>
    <x v="8"/>
    <x v="3454"/>
    <n v="7"/>
    <x v="3"/>
    <x v="3963"/>
  </r>
  <r>
    <x v="1"/>
    <x v="0"/>
    <x v="0"/>
    <x v="20"/>
    <x v="15"/>
    <n v="10009"/>
    <x v="3"/>
    <x v="2"/>
    <x v="7"/>
    <x v="2243"/>
    <n v="4"/>
    <x v="0"/>
    <x v="3964"/>
  </r>
  <r>
    <x v="1"/>
    <x v="0"/>
    <x v="0"/>
    <x v="20"/>
    <x v="15"/>
    <n v="10009"/>
    <x v="3"/>
    <x v="1"/>
    <x v="8"/>
    <x v="780"/>
    <n v="2"/>
    <x v="2"/>
    <x v="3965"/>
  </r>
  <r>
    <x v="1"/>
    <x v="0"/>
    <x v="0"/>
    <x v="20"/>
    <x v="15"/>
    <n v="10009"/>
    <x v="3"/>
    <x v="1"/>
    <x v="8"/>
    <x v="3455"/>
    <n v="2"/>
    <x v="2"/>
    <x v="3966"/>
  </r>
  <r>
    <x v="1"/>
    <x v="0"/>
    <x v="0"/>
    <x v="38"/>
    <x v="24"/>
    <n v="43229"/>
    <x v="3"/>
    <x v="1"/>
    <x v="2"/>
    <x v="2144"/>
    <n v="2"/>
    <x v="2"/>
    <x v="2318"/>
  </r>
  <r>
    <x v="1"/>
    <x v="0"/>
    <x v="0"/>
    <x v="38"/>
    <x v="24"/>
    <n v="43229"/>
    <x v="3"/>
    <x v="1"/>
    <x v="14"/>
    <x v="3456"/>
    <n v="2"/>
    <x v="2"/>
    <x v="3967"/>
  </r>
  <r>
    <x v="1"/>
    <x v="0"/>
    <x v="0"/>
    <x v="374"/>
    <x v="1"/>
    <n v="91911"/>
    <x v="1"/>
    <x v="1"/>
    <x v="12"/>
    <x v="1091"/>
    <n v="3"/>
    <x v="0"/>
    <x v="3968"/>
  </r>
  <r>
    <x v="2"/>
    <x v="0"/>
    <x v="0"/>
    <x v="8"/>
    <x v="1"/>
    <n v="94110"/>
    <x v="1"/>
    <x v="1"/>
    <x v="6"/>
    <x v="3457"/>
    <n v="4"/>
    <x v="0"/>
    <x v="3969"/>
  </r>
  <r>
    <x v="1"/>
    <x v="2"/>
    <x v="0"/>
    <x v="20"/>
    <x v="15"/>
    <n v="10009"/>
    <x v="3"/>
    <x v="1"/>
    <x v="6"/>
    <x v="2416"/>
    <n v="1"/>
    <x v="0"/>
    <x v="2658"/>
  </r>
  <r>
    <x v="2"/>
    <x v="1"/>
    <x v="0"/>
    <x v="52"/>
    <x v="5"/>
    <n v="78207"/>
    <x v="2"/>
    <x v="2"/>
    <x v="11"/>
    <x v="3458"/>
    <n v="5"/>
    <x v="2"/>
    <x v="3970"/>
  </r>
  <r>
    <x v="2"/>
    <x v="1"/>
    <x v="0"/>
    <x v="52"/>
    <x v="5"/>
    <n v="78207"/>
    <x v="2"/>
    <x v="2"/>
    <x v="7"/>
    <x v="3459"/>
    <n v="3"/>
    <x v="2"/>
    <x v="3971"/>
  </r>
  <r>
    <x v="3"/>
    <x v="0"/>
    <x v="0"/>
    <x v="108"/>
    <x v="3"/>
    <n v="28540"/>
    <x v="0"/>
    <x v="1"/>
    <x v="10"/>
    <x v="863"/>
    <n v="4"/>
    <x v="2"/>
    <x v="3972"/>
  </r>
  <r>
    <x v="0"/>
    <x v="2"/>
    <x v="0"/>
    <x v="8"/>
    <x v="1"/>
    <n v="94109"/>
    <x v="1"/>
    <x v="1"/>
    <x v="8"/>
    <x v="1627"/>
    <n v="3"/>
    <x v="2"/>
    <x v="3973"/>
  </r>
  <r>
    <x v="0"/>
    <x v="2"/>
    <x v="0"/>
    <x v="8"/>
    <x v="1"/>
    <n v="94109"/>
    <x v="1"/>
    <x v="1"/>
    <x v="14"/>
    <x v="869"/>
    <n v="3"/>
    <x v="0"/>
    <x v="3974"/>
  </r>
  <r>
    <x v="0"/>
    <x v="0"/>
    <x v="0"/>
    <x v="418"/>
    <x v="16"/>
    <n v="85323"/>
    <x v="1"/>
    <x v="2"/>
    <x v="7"/>
    <x v="3460"/>
    <n v="8"/>
    <x v="2"/>
    <x v="3975"/>
  </r>
  <r>
    <x v="1"/>
    <x v="0"/>
    <x v="0"/>
    <x v="22"/>
    <x v="10"/>
    <n v="60610"/>
    <x v="2"/>
    <x v="0"/>
    <x v="5"/>
    <x v="3461"/>
    <n v="1"/>
    <x v="7"/>
    <x v="3976"/>
  </r>
  <r>
    <x v="1"/>
    <x v="0"/>
    <x v="0"/>
    <x v="22"/>
    <x v="10"/>
    <n v="60610"/>
    <x v="2"/>
    <x v="1"/>
    <x v="2"/>
    <x v="132"/>
    <n v="5"/>
    <x v="2"/>
    <x v="2016"/>
  </r>
  <r>
    <x v="1"/>
    <x v="0"/>
    <x v="0"/>
    <x v="22"/>
    <x v="10"/>
    <n v="60610"/>
    <x v="2"/>
    <x v="2"/>
    <x v="7"/>
    <x v="2643"/>
    <n v="2"/>
    <x v="2"/>
    <x v="2943"/>
  </r>
  <r>
    <x v="1"/>
    <x v="2"/>
    <x v="0"/>
    <x v="194"/>
    <x v="1"/>
    <n v="92025"/>
    <x v="1"/>
    <x v="1"/>
    <x v="6"/>
    <x v="368"/>
    <n v="4"/>
    <x v="0"/>
    <x v="3977"/>
  </r>
  <r>
    <x v="0"/>
    <x v="1"/>
    <x v="0"/>
    <x v="85"/>
    <x v="15"/>
    <n v="11561"/>
    <x v="3"/>
    <x v="1"/>
    <x v="2"/>
    <x v="1298"/>
    <n v="3"/>
    <x v="0"/>
    <x v="1356"/>
  </r>
  <r>
    <x v="0"/>
    <x v="1"/>
    <x v="0"/>
    <x v="85"/>
    <x v="15"/>
    <n v="11561"/>
    <x v="3"/>
    <x v="1"/>
    <x v="14"/>
    <x v="3462"/>
    <n v="3"/>
    <x v="0"/>
    <x v="3978"/>
  </r>
  <r>
    <x v="1"/>
    <x v="0"/>
    <x v="0"/>
    <x v="46"/>
    <x v="13"/>
    <n v="19711"/>
    <x v="3"/>
    <x v="1"/>
    <x v="9"/>
    <x v="3463"/>
    <n v="7"/>
    <x v="0"/>
    <x v="3979"/>
  </r>
  <r>
    <x v="2"/>
    <x v="0"/>
    <x v="0"/>
    <x v="198"/>
    <x v="15"/>
    <n v="14215"/>
    <x v="3"/>
    <x v="0"/>
    <x v="1"/>
    <x v="3464"/>
    <n v="1"/>
    <x v="9"/>
    <x v="3291"/>
  </r>
  <r>
    <x v="1"/>
    <x v="0"/>
    <x v="0"/>
    <x v="12"/>
    <x v="5"/>
    <n v="77070"/>
    <x v="2"/>
    <x v="0"/>
    <x v="1"/>
    <x v="3465"/>
    <n v="4"/>
    <x v="4"/>
    <x v="232"/>
  </r>
  <r>
    <x v="1"/>
    <x v="0"/>
    <x v="0"/>
    <x v="12"/>
    <x v="5"/>
    <n v="77070"/>
    <x v="2"/>
    <x v="1"/>
    <x v="8"/>
    <x v="3466"/>
    <n v="3"/>
    <x v="3"/>
    <x v="3980"/>
  </r>
  <r>
    <x v="1"/>
    <x v="0"/>
    <x v="0"/>
    <x v="12"/>
    <x v="5"/>
    <n v="77070"/>
    <x v="2"/>
    <x v="1"/>
    <x v="14"/>
    <x v="3467"/>
    <n v="7"/>
    <x v="2"/>
    <x v="3981"/>
  </r>
  <r>
    <x v="1"/>
    <x v="0"/>
    <x v="0"/>
    <x v="391"/>
    <x v="41"/>
    <n v="67212"/>
    <x v="2"/>
    <x v="1"/>
    <x v="10"/>
    <x v="999"/>
    <n v="5"/>
    <x v="0"/>
    <x v="1042"/>
  </r>
  <r>
    <x v="1"/>
    <x v="0"/>
    <x v="0"/>
    <x v="77"/>
    <x v="22"/>
    <n v="80906"/>
    <x v="1"/>
    <x v="1"/>
    <x v="6"/>
    <x v="1317"/>
    <n v="5"/>
    <x v="2"/>
    <x v="2118"/>
  </r>
  <r>
    <x v="1"/>
    <x v="0"/>
    <x v="0"/>
    <x v="77"/>
    <x v="22"/>
    <n v="80906"/>
    <x v="1"/>
    <x v="0"/>
    <x v="0"/>
    <x v="3468"/>
    <n v="4"/>
    <x v="6"/>
    <x v="3982"/>
  </r>
  <r>
    <x v="1"/>
    <x v="0"/>
    <x v="0"/>
    <x v="77"/>
    <x v="22"/>
    <n v="80906"/>
    <x v="1"/>
    <x v="1"/>
    <x v="6"/>
    <x v="1700"/>
    <n v="3"/>
    <x v="2"/>
    <x v="1811"/>
  </r>
  <r>
    <x v="1"/>
    <x v="0"/>
    <x v="0"/>
    <x v="77"/>
    <x v="22"/>
    <n v="80906"/>
    <x v="1"/>
    <x v="2"/>
    <x v="11"/>
    <x v="3469"/>
    <n v="4"/>
    <x v="2"/>
    <x v="3983"/>
  </r>
  <r>
    <x v="1"/>
    <x v="0"/>
    <x v="0"/>
    <x v="77"/>
    <x v="22"/>
    <n v="80906"/>
    <x v="1"/>
    <x v="0"/>
    <x v="5"/>
    <x v="3470"/>
    <n v="9"/>
    <x v="2"/>
    <x v="3984"/>
  </r>
  <r>
    <x v="1"/>
    <x v="0"/>
    <x v="0"/>
    <x v="77"/>
    <x v="22"/>
    <n v="80906"/>
    <x v="1"/>
    <x v="0"/>
    <x v="5"/>
    <x v="3471"/>
    <n v="5"/>
    <x v="2"/>
    <x v="3985"/>
  </r>
  <r>
    <x v="1"/>
    <x v="0"/>
    <x v="0"/>
    <x v="77"/>
    <x v="22"/>
    <n v="80906"/>
    <x v="1"/>
    <x v="0"/>
    <x v="3"/>
    <x v="3472"/>
    <n v="5"/>
    <x v="5"/>
    <x v="3986"/>
  </r>
  <r>
    <x v="1"/>
    <x v="0"/>
    <x v="0"/>
    <x v="77"/>
    <x v="22"/>
    <n v="80906"/>
    <x v="1"/>
    <x v="1"/>
    <x v="10"/>
    <x v="629"/>
    <n v="3"/>
    <x v="2"/>
    <x v="643"/>
  </r>
  <r>
    <x v="1"/>
    <x v="0"/>
    <x v="0"/>
    <x v="77"/>
    <x v="22"/>
    <n v="80906"/>
    <x v="1"/>
    <x v="1"/>
    <x v="10"/>
    <x v="3473"/>
    <n v="3"/>
    <x v="2"/>
    <x v="3987"/>
  </r>
  <r>
    <x v="1"/>
    <x v="0"/>
    <x v="0"/>
    <x v="20"/>
    <x v="15"/>
    <n v="10011"/>
    <x v="3"/>
    <x v="1"/>
    <x v="10"/>
    <x v="1589"/>
    <n v="4"/>
    <x v="0"/>
    <x v="3988"/>
  </r>
  <r>
    <x v="1"/>
    <x v="1"/>
    <x v="0"/>
    <x v="1"/>
    <x v="1"/>
    <n v="90036"/>
    <x v="1"/>
    <x v="0"/>
    <x v="5"/>
    <x v="3474"/>
    <n v="1"/>
    <x v="0"/>
    <x v="3989"/>
  </r>
  <r>
    <x v="1"/>
    <x v="0"/>
    <x v="0"/>
    <x v="419"/>
    <x v="32"/>
    <n v="30062"/>
    <x v="0"/>
    <x v="1"/>
    <x v="8"/>
    <x v="713"/>
    <n v="3"/>
    <x v="0"/>
    <x v="735"/>
  </r>
  <r>
    <x v="1"/>
    <x v="1"/>
    <x v="0"/>
    <x v="108"/>
    <x v="2"/>
    <n v="32216"/>
    <x v="0"/>
    <x v="1"/>
    <x v="8"/>
    <x v="3475"/>
    <n v="3"/>
    <x v="6"/>
    <x v="3990"/>
  </r>
  <r>
    <x v="1"/>
    <x v="1"/>
    <x v="0"/>
    <x v="108"/>
    <x v="2"/>
    <n v="32216"/>
    <x v="0"/>
    <x v="1"/>
    <x v="10"/>
    <x v="276"/>
    <n v="6"/>
    <x v="2"/>
    <x v="282"/>
  </r>
  <r>
    <x v="1"/>
    <x v="1"/>
    <x v="0"/>
    <x v="108"/>
    <x v="2"/>
    <n v="32216"/>
    <x v="0"/>
    <x v="0"/>
    <x v="5"/>
    <x v="3476"/>
    <n v="3"/>
    <x v="2"/>
    <x v="3991"/>
  </r>
  <r>
    <x v="1"/>
    <x v="1"/>
    <x v="0"/>
    <x v="108"/>
    <x v="2"/>
    <n v="32216"/>
    <x v="0"/>
    <x v="2"/>
    <x v="7"/>
    <x v="3477"/>
    <n v="5"/>
    <x v="2"/>
    <x v="3992"/>
  </r>
  <r>
    <x v="1"/>
    <x v="1"/>
    <x v="0"/>
    <x v="108"/>
    <x v="2"/>
    <n v="32216"/>
    <x v="0"/>
    <x v="1"/>
    <x v="6"/>
    <x v="408"/>
    <n v="2"/>
    <x v="2"/>
    <x v="3993"/>
  </r>
  <r>
    <x v="1"/>
    <x v="1"/>
    <x v="0"/>
    <x v="108"/>
    <x v="2"/>
    <n v="32216"/>
    <x v="0"/>
    <x v="1"/>
    <x v="8"/>
    <x v="3478"/>
    <n v="2"/>
    <x v="6"/>
    <x v="3994"/>
  </r>
  <r>
    <x v="1"/>
    <x v="1"/>
    <x v="0"/>
    <x v="108"/>
    <x v="2"/>
    <n v="32216"/>
    <x v="0"/>
    <x v="1"/>
    <x v="8"/>
    <x v="2513"/>
    <n v="8"/>
    <x v="6"/>
    <x v="3995"/>
  </r>
  <r>
    <x v="0"/>
    <x v="0"/>
    <x v="0"/>
    <x v="10"/>
    <x v="9"/>
    <n v="19140"/>
    <x v="3"/>
    <x v="2"/>
    <x v="7"/>
    <x v="3479"/>
    <n v="1"/>
    <x v="10"/>
    <x v="3996"/>
  </r>
  <r>
    <x v="0"/>
    <x v="0"/>
    <x v="0"/>
    <x v="10"/>
    <x v="9"/>
    <n v="19140"/>
    <x v="3"/>
    <x v="0"/>
    <x v="5"/>
    <x v="3480"/>
    <n v="9"/>
    <x v="2"/>
    <x v="3997"/>
  </r>
  <r>
    <x v="0"/>
    <x v="0"/>
    <x v="0"/>
    <x v="1"/>
    <x v="1"/>
    <n v="90008"/>
    <x v="1"/>
    <x v="1"/>
    <x v="10"/>
    <x v="2428"/>
    <n v="2"/>
    <x v="0"/>
    <x v="2672"/>
  </r>
  <r>
    <x v="0"/>
    <x v="0"/>
    <x v="0"/>
    <x v="1"/>
    <x v="1"/>
    <n v="90008"/>
    <x v="1"/>
    <x v="1"/>
    <x v="10"/>
    <x v="3481"/>
    <n v="10"/>
    <x v="0"/>
    <x v="3998"/>
  </r>
  <r>
    <x v="0"/>
    <x v="0"/>
    <x v="0"/>
    <x v="1"/>
    <x v="1"/>
    <n v="90008"/>
    <x v="1"/>
    <x v="1"/>
    <x v="4"/>
    <x v="683"/>
    <n v="3"/>
    <x v="0"/>
    <x v="699"/>
  </r>
  <r>
    <x v="1"/>
    <x v="1"/>
    <x v="0"/>
    <x v="10"/>
    <x v="9"/>
    <n v="19134"/>
    <x v="3"/>
    <x v="1"/>
    <x v="12"/>
    <x v="3482"/>
    <n v="3"/>
    <x v="2"/>
    <x v="3999"/>
  </r>
  <r>
    <x v="2"/>
    <x v="0"/>
    <x v="0"/>
    <x v="342"/>
    <x v="6"/>
    <n v="54703"/>
    <x v="2"/>
    <x v="1"/>
    <x v="10"/>
    <x v="3483"/>
    <n v="4"/>
    <x v="0"/>
    <x v="4000"/>
  </r>
  <r>
    <x v="2"/>
    <x v="0"/>
    <x v="0"/>
    <x v="342"/>
    <x v="6"/>
    <n v="54703"/>
    <x v="2"/>
    <x v="2"/>
    <x v="7"/>
    <x v="3484"/>
    <n v="2"/>
    <x v="0"/>
    <x v="4001"/>
  </r>
  <r>
    <x v="0"/>
    <x v="0"/>
    <x v="0"/>
    <x v="10"/>
    <x v="9"/>
    <n v="19134"/>
    <x v="3"/>
    <x v="0"/>
    <x v="1"/>
    <x v="3485"/>
    <n v="3"/>
    <x v="4"/>
    <x v="4002"/>
  </r>
  <r>
    <x v="0"/>
    <x v="0"/>
    <x v="0"/>
    <x v="10"/>
    <x v="9"/>
    <n v="19134"/>
    <x v="3"/>
    <x v="2"/>
    <x v="16"/>
    <x v="384"/>
    <n v="4"/>
    <x v="10"/>
    <x v="4003"/>
  </r>
  <r>
    <x v="0"/>
    <x v="0"/>
    <x v="0"/>
    <x v="10"/>
    <x v="9"/>
    <n v="19134"/>
    <x v="3"/>
    <x v="0"/>
    <x v="5"/>
    <x v="3486"/>
    <n v="3"/>
    <x v="2"/>
    <x v="4004"/>
  </r>
  <r>
    <x v="2"/>
    <x v="0"/>
    <x v="0"/>
    <x v="1"/>
    <x v="1"/>
    <n v="90004"/>
    <x v="1"/>
    <x v="1"/>
    <x v="10"/>
    <x v="1444"/>
    <n v="3"/>
    <x v="0"/>
    <x v="2653"/>
  </r>
  <r>
    <x v="1"/>
    <x v="0"/>
    <x v="0"/>
    <x v="10"/>
    <x v="9"/>
    <n v="19134"/>
    <x v="3"/>
    <x v="1"/>
    <x v="10"/>
    <x v="3487"/>
    <n v="3"/>
    <x v="2"/>
    <x v="4005"/>
  </r>
  <r>
    <x v="1"/>
    <x v="0"/>
    <x v="0"/>
    <x v="10"/>
    <x v="9"/>
    <n v="19134"/>
    <x v="3"/>
    <x v="1"/>
    <x v="9"/>
    <x v="3488"/>
    <n v="2"/>
    <x v="2"/>
    <x v="4006"/>
  </r>
  <r>
    <x v="1"/>
    <x v="0"/>
    <x v="0"/>
    <x v="10"/>
    <x v="9"/>
    <n v="19134"/>
    <x v="3"/>
    <x v="1"/>
    <x v="9"/>
    <x v="3489"/>
    <n v="2"/>
    <x v="2"/>
    <x v="4007"/>
  </r>
  <r>
    <x v="1"/>
    <x v="0"/>
    <x v="0"/>
    <x v="10"/>
    <x v="9"/>
    <n v="19134"/>
    <x v="3"/>
    <x v="1"/>
    <x v="4"/>
    <x v="3490"/>
    <n v="4"/>
    <x v="2"/>
    <x v="4008"/>
  </r>
  <r>
    <x v="1"/>
    <x v="0"/>
    <x v="0"/>
    <x v="165"/>
    <x v="29"/>
    <n v="6360"/>
    <x v="3"/>
    <x v="1"/>
    <x v="8"/>
    <x v="3491"/>
    <n v="2"/>
    <x v="0"/>
    <x v="4009"/>
  </r>
  <r>
    <x v="1"/>
    <x v="0"/>
    <x v="0"/>
    <x v="52"/>
    <x v="5"/>
    <n v="78207"/>
    <x v="2"/>
    <x v="1"/>
    <x v="9"/>
    <x v="3492"/>
    <n v="8"/>
    <x v="3"/>
    <x v="4010"/>
  </r>
  <r>
    <x v="1"/>
    <x v="0"/>
    <x v="0"/>
    <x v="52"/>
    <x v="5"/>
    <n v="78207"/>
    <x v="2"/>
    <x v="2"/>
    <x v="11"/>
    <x v="3050"/>
    <n v="6"/>
    <x v="2"/>
    <x v="4011"/>
  </r>
  <r>
    <x v="3"/>
    <x v="2"/>
    <x v="0"/>
    <x v="420"/>
    <x v="16"/>
    <n v="85364"/>
    <x v="1"/>
    <x v="1"/>
    <x v="8"/>
    <x v="3493"/>
    <n v="6"/>
    <x v="6"/>
    <x v="4012"/>
  </r>
  <r>
    <x v="1"/>
    <x v="0"/>
    <x v="0"/>
    <x v="38"/>
    <x v="24"/>
    <n v="43229"/>
    <x v="3"/>
    <x v="2"/>
    <x v="15"/>
    <x v="3494"/>
    <n v="7"/>
    <x v="6"/>
    <x v="4013"/>
  </r>
  <r>
    <x v="1"/>
    <x v="0"/>
    <x v="0"/>
    <x v="38"/>
    <x v="24"/>
    <n v="43229"/>
    <x v="3"/>
    <x v="0"/>
    <x v="1"/>
    <x v="3495"/>
    <n v="3"/>
    <x v="4"/>
    <x v="4014"/>
  </r>
  <r>
    <x v="1"/>
    <x v="0"/>
    <x v="0"/>
    <x v="38"/>
    <x v="24"/>
    <n v="43229"/>
    <x v="3"/>
    <x v="0"/>
    <x v="5"/>
    <x v="2486"/>
    <n v="3"/>
    <x v="2"/>
    <x v="4015"/>
  </r>
  <r>
    <x v="2"/>
    <x v="1"/>
    <x v="0"/>
    <x v="1"/>
    <x v="1"/>
    <n v="90036"/>
    <x v="1"/>
    <x v="1"/>
    <x v="8"/>
    <x v="260"/>
    <n v="4"/>
    <x v="2"/>
    <x v="4016"/>
  </r>
  <r>
    <x v="1"/>
    <x v="1"/>
    <x v="0"/>
    <x v="102"/>
    <x v="0"/>
    <n v="40475"/>
    <x v="0"/>
    <x v="1"/>
    <x v="4"/>
    <x v="2803"/>
    <n v="2"/>
    <x v="0"/>
    <x v="3134"/>
  </r>
  <r>
    <x v="1"/>
    <x v="1"/>
    <x v="0"/>
    <x v="102"/>
    <x v="0"/>
    <n v="40475"/>
    <x v="0"/>
    <x v="1"/>
    <x v="6"/>
    <x v="713"/>
    <n v="3"/>
    <x v="0"/>
    <x v="4017"/>
  </r>
  <r>
    <x v="1"/>
    <x v="0"/>
    <x v="0"/>
    <x v="20"/>
    <x v="15"/>
    <n v="10035"/>
    <x v="3"/>
    <x v="1"/>
    <x v="8"/>
    <x v="2638"/>
    <n v="3"/>
    <x v="2"/>
    <x v="4018"/>
  </r>
  <r>
    <x v="1"/>
    <x v="0"/>
    <x v="0"/>
    <x v="421"/>
    <x v="6"/>
    <n v="54401"/>
    <x v="2"/>
    <x v="1"/>
    <x v="9"/>
    <x v="3496"/>
    <n v="6"/>
    <x v="0"/>
    <x v="4019"/>
  </r>
  <r>
    <x v="1"/>
    <x v="0"/>
    <x v="0"/>
    <x v="421"/>
    <x v="6"/>
    <n v="54401"/>
    <x v="2"/>
    <x v="1"/>
    <x v="4"/>
    <x v="898"/>
    <n v="3"/>
    <x v="0"/>
    <x v="935"/>
  </r>
  <r>
    <x v="1"/>
    <x v="0"/>
    <x v="0"/>
    <x v="421"/>
    <x v="6"/>
    <n v="54401"/>
    <x v="2"/>
    <x v="1"/>
    <x v="4"/>
    <x v="2383"/>
    <n v="2"/>
    <x v="0"/>
    <x v="2615"/>
  </r>
  <r>
    <x v="1"/>
    <x v="0"/>
    <x v="0"/>
    <x v="421"/>
    <x v="6"/>
    <n v="54401"/>
    <x v="2"/>
    <x v="1"/>
    <x v="8"/>
    <x v="708"/>
    <n v="3"/>
    <x v="0"/>
    <x v="4020"/>
  </r>
  <r>
    <x v="1"/>
    <x v="2"/>
    <x v="0"/>
    <x v="8"/>
    <x v="1"/>
    <n v="94110"/>
    <x v="1"/>
    <x v="1"/>
    <x v="8"/>
    <x v="3009"/>
    <n v="5"/>
    <x v="2"/>
    <x v="4021"/>
  </r>
  <r>
    <x v="1"/>
    <x v="2"/>
    <x v="0"/>
    <x v="8"/>
    <x v="1"/>
    <n v="94110"/>
    <x v="1"/>
    <x v="1"/>
    <x v="10"/>
    <x v="1156"/>
    <n v="2"/>
    <x v="0"/>
    <x v="3938"/>
  </r>
  <r>
    <x v="1"/>
    <x v="2"/>
    <x v="0"/>
    <x v="8"/>
    <x v="1"/>
    <n v="94110"/>
    <x v="1"/>
    <x v="1"/>
    <x v="8"/>
    <x v="950"/>
    <n v="4"/>
    <x v="2"/>
    <x v="989"/>
  </r>
  <r>
    <x v="2"/>
    <x v="0"/>
    <x v="0"/>
    <x v="65"/>
    <x v="24"/>
    <n v="43017"/>
    <x v="3"/>
    <x v="1"/>
    <x v="8"/>
    <x v="3497"/>
    <n v="2"/>
    <x v="6"/>
    <x v="4022"/>
  </r>
  <r>
    <x v="2"/>
    <x v="0"/>
    <x v="0"/>
    <x v="65"/>
    <x v="24"/>
    <n v="43017"/>
    <x v="3"/>
    <x v="1"/>
    <x v="10"/>
    <x v="3498"/>
    <n v="6"/>
    <x v="2"/>
    <x v="4023"/>
  </r>
  <r>
    <x v="2"/>
    <x v="0"/>
    <x v="0"/>
    <x v="65"/>
    <x v="24"/>
    <n v="43017"/>
    <x v="3"/>
    <x v="2"/>
    <x v="7"/>
    <x v="3097"/>
    <n v="4"/>
    <x v="10"/>
    <x v="4024"/>
  </r>
  <r>
    <x v="1"/>
    <x v="2"/>
    <x v="0"/>
    <x v="0"/>
    <x v="0"/>
    <n v="42420"/>
    <x v="0"/>
    <x v="0"/>
    <x v="5"/>
    <x v="3499"/>
    <n v="2"/>
    <x v="0"/>
    <x v="4025"/>
  </r>
  <r>
    <x v="1"/>
    <x v="0"/>
    <x v="0"/>
    <x v="256"/>
    <x v="24"/>
    <n v="43402"/>
    <x v="3"/>
    <x v="1"/>
    <x v="8"/>
    <x v="3500"/>
    <n v="3"/>
    <x v="6"/>
    <x v="4026"/>
  </r>
  <r>
    <x v="1"/>
    <x v="0"/>
    <x v="0"/>
    <x v="26"/>
    <x v="18"/>
    <n v="38109"/>
    <x v="0"/>
    <x v="1"/>
    <x v="4"/>
    <x v="3501"/>
    <n v="5"/>
    <x v="2"/>
    <x v="4027"/>
  </r>
  <r>
    <x v="2"/>
    <x v="0"/>
    <x v="0"/>
    <x v="80"/>
    <x v="30"/>
    <n v="8701"/>
    <x v="3"/>
    <x v="1"/>
    <x v="13"/>
    <x v="3502"/>
    <n v="4"/>
    <x v="0"/>
    <x v="4028"/>
  </r>
  <r>
    <x v="2"/>
    <x v="1"/>
    <x v="0"/>
    <x v="1"/>
    <x v="1"/>
    <n v="90008"/>
    <x v="1"/>
    <x v="1"/>
    <x v="8"/>
    <x v="1576"/>
    <n v="2"/>
    <x v="2"/>
    <x v="1675"/>
  </r>
  <r>
    <x v="0"/>
    <x v="0"/>
    <x v="0"/>
    <x v="30"/>
    <x v="15"/>
    <n v="14609"/>
    <x v="3"/>
    <x v="1"/>
    <x v="8"/>
    <x v="3503"/>
    <n v="3"/>
    <x v="2"/>
    <x v="4029"/>
  </r>
  <r>
    <x v="0"/>
    <x v="1"/>
    <x v="0"/>
    <x v="127"/>
    <x v="21"/>
    <n v="97301"/>
    <x v="1"/>
    <x v="2"/>
    <x v="7"/>
    <x v="1259"/>
    <n v="5"/>
    <x v="2"/>
    <x v="4030"/>
  </r>
  <r>
    <x v="0"/>
    <x v="1"/>
    <x v="0"/>
    <x v="127"/>
    <x v="21"/>
    <n v="97301"/>
    <x v="1"/>
    <x v="1"/>
    <x v="6"/>
    <x v="3504"/>
    <n v="11"/>
    <x v="2"/>
    <x v="4031"/>
  </r>
  <r>
    <x v="0"/>
    <x v="1"/>
    <x v="0"/>
    <x v="127"/>
    <x v="21"/>
    <n v="97301"/>
    <x v="1"/>
    <x v="1"/>
    <x v="6"/>
    <x v="1719"/>
    <n v="1"/>
    <x v="2"/>
    <x v="1834"/>
  </r>
  <r>
    <x v="1"/>
    <x v="0"/>
    <x v="0"/>
    <x v="422"/>
    <x v="4"/>
    <n v="99301"/>
    <x v="1"/>
    <x v="1"/>
    <x v="6"/>
    <x v="486"/>
    <n v="2"/>
    <x v="0"/>
    <x v="1056"/>
  </r>
  <r>
    <x v="1"/>
    <x v="0"/>
    <x v="0"/>
    <x v="422"/>
    <x v="4"/>
    <n v="99301"/>
    <x v="1"/>
    <x v="0"/>
    <x v="1"/>
    <x v="3505"/>
    <n v="5"/>
    <x v="2"/>
    <x v="4032"/>
  </r>
  <r>
    <x v="1"/>
    <x v="0"/>
    <x v="0"/>
    <x v="422"/>
    <x v="4"/>
    <n v="99301"/>
    <x v="1"/>
    <x v="1"/>
    <x v="6"/>
    <x v="3506"/>
    <n v="8"/>
    <x v="0"/>
    <x v="4033"/>
  </r>
  <r>
    <x v="1"/>
    <x v="0"/>
    <x v="0"/>
    <x v="422"/>
    <x v="4"/>
    <n v="99301"/>
    <x v="1"/>
    <x v="1"/>
    <x v="4"/>
    <x v="1056"/>
    <n v="6"/>
    <x v="0"/>
    <x v="4034"/>
  </r>
  <r>
    <x v="0"/>
    <x v="0"/>
    <x v="0"/>
    <x v="182"/>
    <x v="1"/>
    <n v="94601"/>
    <x v="1"/>
    <x v="0"/>
    <x v="5"/>
    <x v="3507"/>
    <n v="3"/>
    <x v="0"/>
    <x v="4035"/>
  </r>
  <r>
    <x v="0"/>
    <x v="0"/>
    <x v="0"/>
    <x v="182"/>
    <x v="1"/>
    <n v="94601"/>
    <x v="1"/>
    <x v="1"/>
    <x v="4"/>
    <x v="3010"/>
    <n v="3"/>
    <x v="0"/>
    <x v="4036"/>
  </r>
  <r>
    <x v="0"/>
    <x v="0"/>
    <x v="0"/>
    <x v="182"/>
    <x v="1"/>
    <n v="94601"/>
    <x v="1"/>
    <x v="0"/>
    <x v="5"/>
    <x v="354"/>
    <n v="3"/>
    <x v="0"/>
    <x v="2739"/>
  </r>
  <r>
    <x v="1"/>
    <x v="0"/>
    <x v="0"/>
    <x v="1"/>
    <x v="1"/>
    <n v="90004"/>
    <x v="1"/>
    <x v="1"/>
    <x v="8"/>
    <x v="817"/>
    <n v="3"/>
    <x v="2"/>
    <x v="851"/>
  </r>
  <r>
    <x v="1"/>
    <x v="0"/>
    <x v="0"/>
    <x v="1"/>
    <x v="1"/>
    <n v="90004"/>
    <x v="1"/>
    <x v="0"/>
    <x v="5"/>
    <x v="291"/>
    <n v="4"/>
    <x v="0"/>
    <x v="297"/>
  </r>
  <r>
    <x v="1"/>
    <x v="0"/>
    <x v="0"/>
    <x v="1"/>
    <x v="1"/>
    <n v="90004"/>
    <x v="1"/>
    <x v="0"/>
    <x v="5"/>
    <x v="3508"/>
    <n v="9"/>
    <x v="0"/>
    <x v="4037"/>
  </r>
  <r>
    <x v="1"/>
    <x v="1"/>
    <x v="0"/>
    <x v="423"/>
    <x v="10"/>
    <n v="60302"/>
    <x v="2"/>
    <x v="1"/>
    <x v="6"/>
    <x v="1315"/>
    <n v="7"/>
    <x v="2"/>
    <x v="4038"/>
  </r>
  <r>
    <x v="1"/>
    <x v="1"/>
    <x v="0"/>
    <x v="73"/>
    <x v="30"/>
    <n v="7960"/>
    <x v="3"/>
    <x v="1"/>
    <x v="8"/>
    <x v="1612"/>
    <n v="2"/>
    <x v="0"/>
    <x v="1715"/>
  </r>
  <r>
    <x v="0"/>
    <x v="2"/>
    <x v="0"/>
    <x v="89"/>
    <x v="5"/>
    <n v="78745"/>
    <x v="2"/>
    <x v="2"/>
    <x v="7"/>
    <x v="3509"/>
    <n v="6"/>
    <x v="2"/>
    <x v="4039"/>
  </r>
  <r>
    <x v="1"/>
    <x v="1"/>
    <x v="0"/>
    <x v="20"/>
    <x v="15"/>
    <n v="10011"/>
    <x v="3"/>
    <x v="1"/>
    <x v="8"/>
    <x v="3510"/>
    <n v="1"/>
    <x v="2"/>
    <x v="4040"/>
  </r>
  <r>
    <x v="1"/>
    <x v="1"/>
    <x v="0"/>
    <x v="20"/>
    <x v="15"/>
    <n v="10011"/>
    <x v="3"/>
    <x v="1"/>
    <x v="8"/>
    <x v="3511"/>
    <n v="3"/>
    <x v="2"/>
    <x v="4041"/>
  </r>
  <r>
    <x v="1"/>
    <x v="0"/>
    <x v="0"/>
    <x v="20"/>
    <x v="15"/>
    <n v="10024"/>
    <x v="3"/>
    <x v="2"/>
    <x v="7"/>
    <x v="758"/>
    <n v="3"/>
    <x v="0"/>
    <x v="3326"/>
  </r>
  <r>
    <x v="1"/>
    <x v="0"/>
    <x v="0"/>
    <x v="4"/>
    <x v="4"/>
    <n v="98103"/>
    <x v="1"/>
    <x v="0"/>
    <x v="1"/>
    <x v="3512"/>
    <n v="6"/>
    <x v="2"/>
    <x v="4042"/>
  </r>
  <r>
    <x v="1"/>
    <x v="0"/>
    <x v="0"/>
    <x v="4"/>
    <x v="4"/>
    <n v="98103"/>
    <x v="1"/>
    <x v="1"/>
    <x v="8"/>
    <x v="3513"/>
    <n v="11"/>
    <x v="2"/>
    <x v="4043"/>
  </r>
  <r>
    <x v="1"/>
    <x v="0"/>
    <x v="0"/>
    <x v="4"/>
    <x v="4"/>
    <n v="98103"/>
    <x v="1"/>
    <x v="1"/>
    <x v="4"/>
    <x v="3129"/>
    <n v="3"/>
    <x v="0"/>
    <x v="3544"/>
  </r>
  <r>
    <x v="1"/>
    <x v="0"/>
    <x v="0"/>
    <x v="4"/>
    <x v="4"/>
    <n v="98103"/>
    <x v="1"/>
    <x v="1"/>
    <x v="2"/>
    <x v="874"/>
    <n v="3"/>
    <x v="0"/>
    <x v="910"/>
  </r>
  <r>
    <x v="1"/>
    <x v="1"/>
    <x v="0"/>
    <x v="152"/>
    <x v="9"/>
    <n v="17602"/>
    <x v="3"/>
    <x v="2"/>
    <x v="7"/>
    <x v="3514"/>
    <n v="2"/>
    <x v="10"/>
    <x v="4044"/>
  </r>
  <r>
    <x v="1"/>
    <x v="1"/>
    <x v="0"/>
    <x v="152"/>
    <x v="9"/>
    <n v="17602"/>
    <x v="3"/>
    <x v="1"/>
    <x v="10"/>
    <x v="2299"/>
    <n v="7"/>
    <x v="2"/>
    <x v="2506"/>
  </r>
  <r>
    <x v="1"/>
    <x v="0"/>
    <x v="0"/>
    <x v="12"/>
    <x v="5"/>
    <n v="77095"/>
    <x v="2"/>
    <x v="1"/>
    <x v="13"/>
    <x v="3515"/>
    <n v="2"/>
    <x v="2"/>
    <x v="4045"/>
  </r>
  <r>
    <x v="1"/>
    <x v="0"/>
    <x v="0"/>
    <x v="12"/>
    <x v="5"/>
    <n v="77095"/>
    <x v="2"/>
    <x v="1"/>
    <x v="9"/>
    <x v="3516"/>
    <n v="5"/>
    <x v="3"/>
    <x v="4046"/>
  </r>
  <r>
    <x v="1"/>
    <x v="0"/>
    <x v="0"/>
    <x v="12"/>
    <x v="5"/>
    <n v="77095"/>
    <x v="2"/>
    <x v="1"/>
    <x v="4"/>
    <x v="3517"/>
    <n v="3"/>
    <x v="2"/>
    <x v="4047"/>
  </r>
  <r>
    <x v="1"/>
    <x v="0"/>
    <x v="0"/>
    <x v="12"/>
    <x v="5"/>
    <n v="77095"/>
    <x v="2"/>
    <x v="1"/>
    <x v="8"/>
    <x v="1452"/>
    <n v="1"/>
    <x v="3"/>
    <x v="4048"/>
  </r>
  <r>
    <x v="1"/>
    <x v="1"/>
    <x v="0"/>
    <x v="38"/>
    <x v="24"/>
    <n v="43229"/>
    <x v="3"/>
    <x v="2"/>
    <x v="11"/>
    <x v="596"/>
    <n v="5"/>
    <x v="2"/>
    <x v="609"/>
  </r>
  <r>
    <x v="1"/>
    <x v="2"/>
    <x v="0"/>
    <x v="28"/>
    <x v="3"/>
    <n v="27707"/>
    <x v="0"/>
    <x v="1"/>
    <x v="4"/>
    <x v="3518"/>
    <n v="2"/>
    <x v="2"/>
    <x v="4049"/>
  </r>
  <r>
    <x v="1"/>
    <x v="2"/>
    <x v="0"/>
    <x v="28"/>
    <x v="3"/>
    <n v="27707"/>
    <x v="0"/>
    <x v="1"/>
    <x v="6"/>
    <x v="3519"/>
    <n v="3"/>
    <x v="2"/>
    <x v="4050"/>
  </r>
  <r>
    <x v="2"/>
    <x v="0"/>
    <x v="0"/>
    <x v="424"/>
    <x v="2"/>
    <n v="32503"/>
    <x v="0"/>
    <x v="1"/>
    <x v="8"/>
    <x v="3520"/>
    <n v="3"/>
    <x v="6"/>
    <x v="4051"/>
  </r>
  <r>
    <x v="0"/>
    <x v="1"/>
    <x v="0"/>
    <x v="0"/>
    <x v="0"/>
    <n v="42420"/>
    <x v="0"/>
    <x v="1"/>
    <x v="12"/>
    <x v="3521"/>
    <n v="2"/>
    <x v="0"/>
    <x v="4052"/>
  </r>
  <r>
    <x v="0"/>
    <x v="1"/>
    <x v="0"/>
    <x v="0"/>
    <x v="0"/>
    <n v="42420"/>
    <x v="0"/>
    <x v="0"/>
    <x v="1"/>
    <x v="3505"/>
    <n v="4"/>
    <x v="0"/>
    <x v="4053"/>
  </r>
  <r>
    <x v="0"/>
    <x v="1"/>
    <x v="0"/>
    <x v="0"/>
    <x v="0"/>
    <n v="42420"/>
    <x v="0"/>
    <x v="2"/>
    <x v="11"/>
    <x v="3522"/>
    <n v="9"/>
    <x v="0"/>
    <x v="4054"/>
  </r>
  <r>
    <x v="0"/>
    <x v="1"/>
    <x v="0"/>
    <x v="0"/>
    <x v="0"/>
    <n v="42420"/>
    <x v="0"/>
    <x v="1"/>
    <x v="4"/>
    <x v="3523"/>
    <n v="4"/>
    <x v="0"/>
    <x v="4055"/>
  </r>
  <r>
    <x v="1"/>
    <x v="0"/>
    <x v="0"/>
    <x v="125"/>
    <x v="1"/>
    <n v="92804"/>
    <x v="1"/>
    <x v="1"/>
    <x v="8"/>
    <x v="3524"/>
    <n v="5"/>
    <x v="2"/>
    <x v="3567"/>
  </r>
  <r>
    <x v="1"/>
    <x v="0"/>
    <x v="0"/>
    <x v="125"/>
    <x v="1"/>
    <n v="92804"/>
    <x v="1"/>
    <x v="1"/>
    <x v="6"/>
    <x v="3525"/>
    <n v="2"/>
    <x v="0"/>
    <x v="4056"/>
  </r>
  <r>
    <x v="1"/>
    <x v="1"/>
    <x v="0"/>
    <x v="66"/>
    <x v="12"/>
    <n v="48227"/>
    <x v="2"/>
    <x v="1"/>
    <x v="10"/>
    <x v="1147"/>
    <n v="5"/>
    <x v="0"/>
    <x v="1193"/>
  </r>
  <r>
    <x v="0"/>
    <x v="1"/>
    <x v="0"/>
    <x v="419"/>
    <x v="32"/>
    <n v="30062"/>
    <x v="0"/>
    <x v="0"/>
    <x v="1"/>
    <x v="3526"/>
    <n v="3"/>
    <x v="0"/>
    <x v="4057"/>
  </r>
  <r>
    <x v="0"/>
    <x v="1"/>
    <x v="0"/>
    <x v="419"/>
    <x v="32"/>
    <n v="30062"/>
    <x v="0"/>
    <x v="2"/>
    <x v="11"/>
    <x v="3527"/>
    <n v="6"/>
    <x v="0"/>
    <x v="4058"/>
  </r>
  <r>
    <x v="0"/>
    <x v="1"/>
    <x v="0"/>
    <x v="419"/>
    <x v="32"/>
    <n v="30062"/>
    <x v="0"/>
    <x v="1"/>
    <x v="4"/>
    <x v="490"/>
    <n v="3"/>
    <x v="0"/>
    <x v="505"/>
  </r>
  <r>
    <x v="0"/>
    <x v="1"/>
    <x v="0"/>
    <x v="419"/>
    <x v="32"/>
    <n v="30062"/>
    <x v="0"/>
    <x v="1"/>
    <x v="4"/>
    <x v="3528"/>
    <n v="6"/>
    <x v="0"/>
    <x v="4059"/>
  </r>
  <r>
    <x v="1"/>
    <x v="1"/>
    <x v="0"/>
    <x v="4"/>
    <x v="4"/>
    <n v="98103"/>
    <x v="1"/>
    <x v="1"/>
    <x v="6"/>
    <x v="138"/>
    <n v="3"/>
    <x v="0"/>
    <x v="4060"/>
  </r>
  <r>
    <x v="1"/>
    <x v="1"/>
    <x v="0"/>
    <x v="4"/>
    <x v="4"/>
    <n v="98103"/>
    <x v="1"/>
    <x v="1"/>
    <x v="10"/>
    <x v="2428"/>
    <n v="2"/>
    <x v="0"/>
    <x v="2672"/>
  </r>
  <r>
    <x v="1"/>
    <x v="1"/>
    <x v="0"/>
    <x v="4"/>
    <x v="4"/>
    <n v="98103"/>
    <x v="1"/>
    <x v="1"/>
    <x v="6"/>
    <x v="3529"/>
    <n v="2"/>
    <x v="0"/>
    <x v="4061"/>
  </r>
  <r>
    <x v="1"/>
    <x v="1"/>
    <x v="0"/>
    <x v="4"/>
    <x v="4"/>
    <n v="98103"/>
    <x v="1"/>
    <x v="1"/>
    <x v="4"/>
    <x v="3530"/>
    <n v="2"/>
    <x v="0"/>
    <x v="4062"/>
  </r>
  <r>
    <x v="1"/>
    <x v="1"/>
    <x v="0"/>
    <x v="4"/>
    <x v="4"/>
    <n v="98103"/>
    <x v="1"/>
    <x v="1"/>
    <x v="10"/>
    <x v="3531"/>
    <n v="1"/>
    <x v="0"/>
    <x v="4063"/>
  </r>
  <r>
    <x v="1"/>
    <x v="1"/>
    <x v="0"/>
    <x v="4"/>
    <x v="4"/>
    <n v="98103"/>
    <x v="1"/>
    <x v="1"/>
    <x v="12"/>
    <x v="1156"/>
    <n v="2"/>
    <x v="0"/>
    <x v="4064"/>
  </r>
  <r>
    <x v="1"/>
    <x v="1"/>
    <x v="0"/>
    <x v="4"/>
    <x v="4"/>
    <n v="98103"/>
    <x v="1"/>
    <x v="1"/>
    <x v="4"/>
    <x v="2068"/>
    <n v="4"/>
    <x v="0"/>
    <x v="2237"/>
  </r>
  <r>
    <x v="2"/>
    <x v="0"/>
    <x v="0"/>
    <x v="215"/>
    <x v="24"/>
    <n v="44134"/>
    <x v="3"/>
    <x v="0"/>
    <x v="1"/>
    <x v="1699"/>
    <n v="2"/>
    <x v="4"/>
    <x v="4065"/>
  </r>
  <r>
    <x v="2"/>
    <x v="0"/>
    <x v="0"/>
    <x v="215"/>
    <x v="24"/>
    <n v="44134"/>
    <x v="3"/>
    <x v="1"/>
    <x v="10"/>
    <x v="885"/>
    <n v="2"/>
    <x v="2"/>
    <x v="2250"/>
  </r>
  <r>
    <x v="1"/>
    <x v="0"/>
    <x v="0"/>
    <x v="345"/>
    <x v="21"/>
    <n v="97030"/>
    <x v="1"/>
    <x v="1"/>
    <x v="8"/>
    <x v="3532"/>
    <n v="8"/>
    <x v="6"/>
    <x v="4066"/>
  </r>
  <r>
    <x v="1"/>
    <x v="1"/>
    <x v="0"/>
    <x v="125"/>
    <x v="1"/>
    <n v="92804"/>
    <x v="1"/>
    <x v="1"/>
    <x v="4"/>
    <x v="2246"/>
    <n v="4"/>
    <x v="0"/>
    <x v="2439"/>
  </r>
  <r>
    <x v="1"/>
    <x v="1"/>
    <x v="0"/>
    <x v="125"/>
    <x v="1"/>
    <n v="92804"/>
    <x v="1"/>
    <x v="1"/>
    <x v="14"/>
    <x v="62"/>
    <n v="1"/>
    <x v="0"/>
    <x v="4067"/>
  </r>
  <r>
    <x v="1"/>
    <x v="0"/>
    <x v="0"/>
    <x v="20"/>
    <x v="15"/>
    <n v="10035"/>
    <x v="3"/>
    <x v="1"/>
    <x v="8"/>
    <x v="233"/>
    <n v="6"/>
    <x v="2"/>
    <x v="1430"/>
  </r>
  <r>
    <x v="1"/>
    <x v="0"/>
    <x v="0"/>
    <x v="20"/>
    <x v="15"/>
    <n v="10035"/>
    <x v="3"/>
    <x v="1"/>
    <x v="2"/>
    <x v="3533"/>
    <n v="3"/>
    <x v="0"/>
    <x v="4068"/>
  </r>
  <r>
    <x v="0"/>
    <x v="1"/>
    <x v="0"/>
    <x v="12"/>
    <x v="5"/>
    <n v="77070"/>
    <x v="2"/>
    <x v="0"/>
    <x v="1"/>
    <x v="3534"/>
    <n v="3"/>
    <x v="4"/>
    <x v="4069"/>
  </r>
  <r>
    <x v="0"/>
    <x v="1"/>
    <x v="0"/>
    <x v="3"/>
    <x v="38"/>
    <n v="3301"/>
    <x v="3"/>
    <x v="1"/>
    <x v="8"/>
    <x v="988"/>
    <n v="4"/>
    <x v="0"/>
    <x v="4070"/>
  </r>
  <r>
    <x v="0"/>
    <x v="1"/>
    <x v="0"/>
    <x v="3"/>
    <x v="38"/>
    <n v="3301"/>
    <x v="3"/>
    <x v="1"/>
    <x v="4"/>
    <x v="3535"/>
    <n v="5"/>
    <x v="0"/>
    <x v="4071"/>
  </r>
  <r>
    <x v="0"/>
    <x v="0"/>
    <x v="0"/>
    <x v="54"/>
    <x v="24"/>
    <n v="45014"/>
    <x v="3"/>
    <x v="1"/>
    <x v="8"/>
    <x v="921"/>
    <n v="8"/>
    <x v="6"/>
    <x v="4072"/>
  </r>
  <r>
    <x v="0"/>
    <x v="0"/>
    <x v="0"/>
    <x v="54"/>
    <x v="24"/>
    <n v="45014"/>
    <x v="3"/>
    <x v="2"/>
    <x v="7"/>
    <x v="3536"/>
    <n v="2"/>
    <x v="10"/>
    <x v="4073"/>
  </r>
  <r>
    <x v="1"/>
    <x v="0"/>
    <x v="0"/>
    <x v="271"/>
    <x v="18"/>
    <n v="37604"/>
    <x v="0"/>
    <x v="1"/>
    <x v="12"/>
    <x v="823"/>
    <n v="3"/>
    <x v="2"/>
    <x v="4074"/>
  </r>
  <r>
    <x v="1"/>
    <x v="0"/>
    <x v="0"/>
    <x v="271"/>
    <x v="18"/>
    <n v="37604"/>
    <x v="0"/>
    <x v="1"/>
    <x v="10"/>
    <x v="1566"/>
    <n v="7"/>
    <x v="2"/>
    <x v="1663"/>
  </r>
  <r>
    <x v="1"/>
    <x v="0"/>
    <x v="0"/>
    <x v="271"/>
    <x v="18"/>
    <n v="37604"/>
    <x v="0"/>
    <x v="2"/>
    <x v="7"/>
    <x v="1752"/>
    <n v="2"/>
    <x v="2"/>
    <x v="4075"/>
  </r>
  <r>
    <x v="1"/>
    <x v="0"/>
    <x v="0"/>
    <x v="271"/>
    <x v="18"/>
    <n v="37604"/>
    <x v="0"/>
    <x v="1"/>
    <x v="8"/>
    <x v="3537"/>
    <n v="5"/>
    <x v="6"/>
    <x v="4076"/>
  </r>
  <r>
    <x v="1"/>
    <x v="0"/>
    <x v="0"/>
    <x v="271"/>
    <x v="18"/>
    <n v="37604"/>
    <x v="0"/>
    <x v="1"/>
    <x v="8"/>
    <x v="3538"/>
    <n v="2"/>
    <x v="6"/>
    <x v="4077"/>
  </r>
  <r>
    <x v="0"/>
    <x v="0"/>
    <x v="0"/>
    <x v="4"/>
    <x v="4"/>
    <n v="98105"/>
    <x v="1"/>
    <x v="1"/>
    <x v="6"/>
    <x v="3539"/>
    <n v="2"/>
    <x v="0"/>
    <x v="4078"/>
  </r>
  <r>
    <x v="0"/>
    <x v="0"/>
    <x v="0"/>
    <x v="4"/>
    <x v="4"/>
    <n v="98105"/>
    <x v="1"/>
    <x v="1"/>
    <x v="8"/>
    <x v="475"/>
    <n v="3"/>
    <x v="2"/>
    <x v="4079"/>
  </r>
  <r>
    <x v="0"/>
    <x v="0"/>
    <x v="0"/>
    <x v="425"/>
    <x v="5"/>
    <n v="77573"/>
    <x v="2"/>
    <x v="1"/>
    <x v="6"/>
    <x v="3540"/>
    <n v="7"/>
    <x v="2"/>
    <x v="4080"/>
  </r>
  <r>
    <x v="0"/>
    <x v="0"/>
    <x v="0"/>
    <x v="425"/>
    <x v="5"/>
    <n v="77573"/>
    <x v="2"/>
    <x v="0"/>
    <x v="1"/>
    <x v="277"/>
    <n v="3"/>
    <x v="4"/>
    <x v="4081"/>
  </r>
  <r>
    <x v="1"/>
    <x v="1"/>
    <x v="0"/>
    <x v="426"/>
    <x v="39"/>
    <n v="20877"/>
    <x v="3"/>
    <x v="0"/>
    <x v="0"/>
    <x v="2093"/>
    <n v="3"/>
    <x v="0"/>
    <x v="4082"/>
  </r>
  <r>
    <x v="1"/>
    <x v="1"/>
    <x v="0"/>
    <x v="426"/>
    <x v="39"/>
    <n v="20877"/>
    <x v="3"/>
    <x v="2"/>
    <x v="7"/>
    <x v="3541"/>
    <n v="2"/>
    <x v="0"/>
    <x v="4083"/>
  </r>
  <r>
    <x v="1"/>
    <x v="0"/>
    <x v="0"/>
    <x v="22"/>
    <x v="10"/>
    <n v="60653"/>
    <x v="2"/>
    <x v="1"/>
    <x v="8"/>
    <x v="3327"/>
    <n v="2"/>
    <x v="3"/>
    <x v="3797"/>
  </r>
  <r>
    <x v="0"/>
    <x v="2"/>
    <x v="0"/>
    <x v="114"/>
    <x v="19"/>
    <n v="35810"/>
    <x v="0"/>
    <x v="1"/>
    <x v="10"/>
    <x v="3542"/>
    <n v="2"/>
    <x v="0"/>
    <x v="4084"/>
  </r>
  <r>
    <x v="0"/>
    <x v="2"/>
    <x v="0"/>
    <x v="114"/>
    <x v="19"/>
    <n v="35810"/>
    <x v="0"/>
    <x v="1"/>
    <x v="13"/>
    <x v="3543"/>
    <n v="2"/>
    <x v="0"/>
    <x v="4085"/>
  </r>
  <r>
    <x v="0"/>
    <x v="2"/>
    <x v="0"/>
    <x v="114"/>
    <x v="19"/>
    <n v="35810"/>
    <x v="0"/>
    <x v="1"/>
    <x v="10"/>
    <x v="2651"/>
    <n v="6"/>
    <x v="0"/>
    <x v="2952"/>
  </r>
  <r>
    <x v="0"/>
    <x v="2"/>
    <x v="0"/>
    <x v="114"/>
    <x v="19"/>
    <n v="35810"/>
    <x v="0"/>
    <x v="2"/>
    <x v="7"/>
    <x v="3377"/>
    <n v="2"/>
    <x v="0"/>
    <x v="4086"/>
  </r>
  <r>
    <x v="2"/>
    <x v="1"/>
    <x v="0"/>
    <x v="104"/>
    <x v="31"/>
    <n v="1841"/>
    <x v="3"/>
    <x v="1"/>
    <x v="6"/>
    <x v="3544"/>
    <n v="2"/>
    <x v="0"/>
    <x v="4087"/>
  </r>
  <r>
    <x v="1"/>
    <x v="0"/>
    <x v="0"/>
    <x v="22"/>
    <x v="10"/>
    <n v="60623"/>
    <x v="2"/>
    <x v="0"/>
    <x v="3"/>
    <x v="3545"/>
    <n v="1"/>
    <x v="5"/>
    <x v="4088"/>
  </r>
  <r>
    <x v="1"/>
    <x v="2"/>
    <x v="0"/>
    <x v="54"/>
    <x v="29"/>
    <n v="6824"/>
    <x v="3"/>
    <x v="1"/>
    <x v="10"/>
    <x v="537"/>
    <n v="3"/>
    <x v="0"/>
    <x v="551"/>
  </r>
  <r>
    <x v="1"/>
    <x v="2"/>
    <x v="0"/>
    <x v="54"/>
    <x v="29"/>
    <n v="6824"/>
    <x v="3"/>
    <x v="0"/>
    <x v="1"/>
    <x v="3546"/>
    <n v="3"/>
    <x v="0"/>
    <x v="4089"/>
  </r>
  <r>
    <x v="2"/>
    <x v="0"/>
    <x v="0"/>
    <x v="20"/>
    <x v="15"/>
    <n v="10009"/>
    <x v="3"/>
    <x v="1"/>
    <x v="6"/>
    <x v="2444"/>
    <n v="5"/>
    <x v="0"/>
    <x v="4090"/>
  </r>
  <r>
    <x v="2"/>
    <x v="0"/>
    <x v="0"/>
    <x v="20"/>
    <x v="15"/>
    <n v="10009"/>
    <x v="3"/>
    <x v="1"/>
    <x v="10"/>
    <x v="1801"/>
    <n v="3"/>
    <x v="0"/>
    <x v="1937"/>
  </r>
  <r>
    <x v="1"/>
    <x v="1"/>
    <x v="0"/>
    <x v="4"/>
    <x v="4"/>
    <n v="98103"/>
    <x v="1"/>
    <x v="1"/>
    <x v="6"/>
    <x v="789"/>
    <n v="2"/>
    <x v="0"/>
    <x v="4091"/>
  </r>
  <r>
    <x v="1"/>
    <x v="0"/>
    <x v="0"/>
    <x v="34"/>
    <x v="22"/>
    <n v="80013"/>
    <x v="1"/>
    <x v="1"/>
    <x v="12"/>
    <x v="3547"/>
    <n v="1"/>
    <x v="2"/>
    <x v="4092"/>
  </r>
  <r>
    <x v="1"/>
    <x v="0"/>
    <x v="0"/>
    <x v="34"/>
    <x v="22"/>
    <n v="80013"/>
    <x v="1"/>
    <x v="1"/>
    <x v="8"/>
    <x v="879"/>
    <n v="2"/>
    <x v="6"/>
    <x v="915"/>
  </r>
  <r>
    <x v="1"/>
    <x v="0"/>
    <x v="0"/>
    <x v="34"/>
    <x v="22"/>
    <n v="80013"/>
    <x v="1"/>
    <x v="1"/>
    <x v="13"/>
    <x v="3548"/>
    <n v="3"/>
    <x v="2"/>
    <x v="4093"/>
  </r>
  <r>
    <x v="1"/>
    <x v="1"/>
    <x v="0"/>
    <x v="427"/>
    <x v="7"/>
    <n v="84043"/>
    <x v="1"/>
    <x v="2"/>
    <x v="7"/>
    <x v="3549"/>
    <n v="3"/>
    <x v="2"/>
    <x v="4094"/>
  </r>
  <r>
    <x v="1"/>
    <x v="2"/>
    <x v="0"/>
    <x v="428"/>
    <x v="19"/>
    <n v="35401"/>
    <x v="0"/>
    <x v="1"/>
    <x v="8"/>
    <x v="3550"/>
    <n v="7"/>
    <x v="0"/>
    <x v="4095"/>
  </r>
  <r>
    <x v="1"/>
    <x v="0"/>
    <x v="0"/>
    <x v="8"/>
    <x v="1"/>
    <n v="94109"/>
    <x v="1"/>
    <x v="1"/>
    <x v="4"/>
    <x v="2184"/>
    <n v="5"/>
    <x v="0"/>
    <x v="2366"/>
  </r>
  <r>
    <x v="1"/>
    <x v="0"/>
    <x v="0"/>
    <x v="8"/>
    <x v="1"/>
    <n v="94109"/>
    <x v="1"/>
    <x v="0"/>
    <x v="0"/>
    <x v="3551"/>
    <n v="3"/>
    <x v="11"/>
    <x v="4096"/>
  </r>
  <r>
    <x v="1"/>
    <x v="0"/>
    <x v="0"/>
    <x v="8"/>
    <x v="1"/>
    <n v="94109"/>
    <x v="1"/>
    <x v="1"/>
    <x v="6"/>
    <x v="189"/>
    <n v="5"/>
    <x v="0"/>
    <x v="191"/>
  </r>
  <r>
    <x v="1"/>
    <x v="0"/>
    <x v="0"/>
    <x v="40"/>
    <x v="13"/>
    <n v="19805"/>
    <x v="3"/>
    <x v="0"/>
    <x v="1"/>
    <x v="3552"/>
    <n v="9"/>
    <x v="0"/>
    <x v="4097"/>
  </r>
  <r>
    <x v="1"/>
    <x v="0"/>
    <x v="0"/>
    <x v="40"/>
    <x v="13"/>
    <n v="19805"/>
    <x v="3"/>
    <x v="0"/>
    <x v="0"/>
    <x v="510"/>
    <n v="4"/>
    <x v="0"/>
    <x v="4098"/>
  </r>
  <r>
    <x v="1"/>
    <x v="0"/>
    <x v="0"/>
    <x v="40"/>
    <x v="13"/>
    <n v="19805"/>
    <x v="3"/>
    <x v="1"/>
    <x v="6"/>
    <x v="1093"/>
    <n v="2"/>
    <x v="0"/>
    <x v="1138"/>
  </r>
  <r>
    <x v="1"/>
    <x v="0"/>
    <x v="0"/>
    <x v="240"/>
    <x v="14"/>
    <n v="47905"/>
    <x v="2"/>
    <x v="1"/>
    <x v="4"/>
    <x v="2545"/>
    <n v="1"/>
    <x v="0"/>
    <x v="2817"/>
  </r>
  <r>
    <x v="2"/>
    <x v="0"/>
    <x v="0"/>
    <x v="332"/>
    <x v="1"/>
    <n v="90278"/>
    <x v="1"/>
    <x v="1"/>
    <x v="10"/>
    <x v="3542"/>
    <n v="2"/>
    <x v="0"/>
    <x v="4084"/>
  </r>
  <r>
    <x v="2"/>
    <x v="0"/>
    <x v="0"/>
    <x v="332"/>
    <x v="1"/>
    <n v="90278"/>
    <x v="1"/>
    <x v="1"/>
    <x v="8"/>
    <x v="2582"/>
    <n v="2"/>
    <x v="2"/>
    <x v="4099"/>
  </r>
  <r>
    <x v="2"/>
    <x v="0"/>
    <x v="0"/>
    <x v="332"/>
    <x v="1"/>
    <n v="90278"/>
    <x v="1"/>
    <x v="1"/>
    <x v="13"/>
    <x v="1001"/>
    <n v="2"/>
    <x v="0"/>
    <x v="4100"/>
  </r>
  <r>
    <x v="1"/>
    <x v="0"/>
    <x v="0"/>
    <x v="4"/>
    <x v="4"/>
    <n v="98115"/>
    <x v="1"/>
    <x v="1"/>
    <x v="2"/>
    <x v="3119"/>
    <n v="4"/>
    <x v="0"/>
    <x v="4101"/>
  </r>
  <r>
    <x v="1"/>
    <x v="0"/>
    <x v="0"/>
    <x v="1"/>
    <x v="1"/>
    <n v="90045"/>
    <x v="1"/>
    <x v="1"/>
    <x v="8"/>
    <x v="3553"/>
    <n v="7"/>
    <x v="2"/>
    <x v="4102"/>
  </r>
  <r>
    <x v="1"/>
    <x v="0"/>
    <x v="0"/>
    <x v="1"/>
    <x v="1"/>
    <n v="90045"/>
    <x v="1"/>
    <x v="0"/>
    <x v="5"/>
    <x v="605"/>
    <n v="3"/>
    <x v="0"/>
    <x v="618"/>
  </r>
  <r>
    <x v="0"/>
    <x v="0"/>
    <x v="0"/>
    <x v="20"/>
    <x v="15"/>
    <n v="10009"/>
    <x v="3"/>
    <x v="1"/>
    <x v="6"/>
    <x v="2122"/>
    <n v="3"/>
    <x v="0"/>
    <x v="1856"/>
  </r>
  <r>
    <x v="1"/>
    <x v="0"/>
    <x v="0"/>
    <x v="195"/>
    <x v="12"/>
    <n v="48073"/>
    <x v="2"/>
    <x v="1"/>
    <x v="10"/>
    <x v="91"/>
    <n v="2"/>
    <x v="0"/>
    <x v="91"/>
  </r>
  <r>
    <x v="0"/>
    <x v="1"/>
    <x v="0"/>
    <x v="8"/>
    <x v="1"/>
    <n v="94109"/>
    <x v="1"/>
    <x v="1"/>
    <x v="9"/>
    <x v="3554"/>
    <n v="1"/>
    <x v="0"/>
    <x v="4103"/>
  </r>
  <r>
    <x v="1"/>
    <x v="1"/>
    <x v="0"/>
    <x v="20"/>
    <x v="15"/>
    <n v="10009"/>
    <x v="3"/>
    <x v="2"/>
    <x v="7"/>
    <x v="3555"/>
    <n v="2"/>
    <x v="0"/>
    <x v="4104"/>
  </r>
  <r>
    <x v="0"/>
    <x v="1"/>
    <x v="0"/>
    <x v="226"/>
    <x v="33"/>
    <n v="89031"/>
    <x v="1"/>
    <x v="1"/>
    <x v="6"/>
    <x v="3556"/>
    <n v="7"/>
    <x v="0"/>
    <x v="4105"/>
  </r>
  <r>
    <x v="0"/>
    <x v="1"/>
    <x v="0"/>
    <x v="226"/>
    <x v="33"/>
    <n v="89031"/>
    <x v="1"/>
    <x v="1"/>
    <x v="10"/>
    <x v="1204"/>
    <n v="3"/>
    <x v="0"/>
    <x v="1253"/>
  </r>
  <r>
    <x v="0"/>
    <x v="1"/>
    <x v="0"/>
    <x v="226"/>
    <x v="33"/>
    <n v="89031"/>
    <x v="1"/>
    <x v="0"/>
    <x v="5"/>
    <x v="3557"/>
    <n v="2"/>
    <x v="0"/>
    <x v="4106"/>
  </r>
  <r>
    <x v="1"/>
    <x v="0"/>
    <x v="0"/>
    <x v="238"/>
    <x v="5"/>
    <n v="75007"/>
    <x v="2"/>
    <x v="1"/>
    <x v="8"/>
    <x v="3558"/>
    <n v="2"/>
    <x v="3"/>
    <x v="4107"/>
  </r>
  <r>
    <x v="1"/>
    <x v="0"/>
    <x v="0"/>
    <x v="238"/>
    <x v="5"/>
    <n v="75007"/>
    <x v="2"/>
    <x v="1"/>
    <x v="13"/>
    <x v="3559"/>
    <n v="9"/>
    <x v="2"/>
    <x v="4108"/>
  </r>
  <r>
    <x v="1"/>
    <x v="2"/>
    <x v="0"/>
    <x v="1"/>
    <x v="1"/>
    <n v="90008"/>
    <x v="1"/>
    <x v="2"/>
    <x v="7"/>
    <x v="3560"/>
    <n v="1"/>
    <x v="2"/>
    <x v="4109"/>
  </r>
  <r>
    <x v="1"/>
    <x v="2"/>
    <x v="0"/>
    <x v="1"/>
    <x v="1"/>
    <n v="90008"/>
    <x v="1"/>
    <x v="1"/>
    <x v="9"/>
    <x v="3561"/>
    <n v="1"/>
    <x v="0"/>
    <x v="4110"/>
  </r>
  <r>
    <x v="2"/>
    <x v="0"/>
    <x v="0"/>
    <x v="4"/>
    <x v="4"/>
    <n v="98103"/>
    <x v="1"/>
    <x v="0"/>
    <x v="1"/>
    <x v="3562"/>
    <n v="1"/>
    <x v="2"/>
    <x v="4111"/>
  </r>
  <r>
    <x v="2"/>
    <x v="0"/>
    <x v="0"/>
    <x v="4"/>
    <x v="4"/>
    <n v="98103"/>
    <x v="1"/>
    <x v="1"/>
    <x v="6"/>
    <x v="1444"/>
    <n v="3"/>
    <x v="0"/>
    <x v="657"/>
  </r>
  <r>
    <x v="2"/>
    <x v="0"/>
    <x v="0"/>
    <x v="4"/>
    <x v="4"/>
    <n v="98103"/>
    <x v="1"/>
    <x v="1"/>
    <x v="4"/>
    <x v="420"/>
    <n v="3"/>
    <x v="0"/>
    <x v="2719"/>
  </r>
  <r>
    <x v="0"/>
    <x v="0"/>
    <x v="0"/>
    <x v="2"/>
    <x v="2"/>
    <n v="33311"/>
    <x v="0"/>
    <x v="1"/>
    <x v="8"/>
    <x v="3563"/>
    <n v="4"/>
    <x v="6"/>
    <x v="4112"/>
  </r>
  <r>
    <x v="0"/>
    <x v="1"/>
    <x v="0"/>
    <x v="29"/>
    <x v="18"/>
    <n v="38401"/>
    <x v="0"/>
    <x v="2"/>
    <x v="7"/>
    <x v="3564"/>
    <n v="4"/>
    <x v="2"/>
    <x v="4113"/>
  </r>
  <r>
    <x v="0"/>
    <x v="2"/>
    <x v="0"/>
    <x v="205"/>
    <x v="34"/>
    <n v="2908"/>
    <x v="3"/>
    <x v="2"/>
    <x v="7"/>
    <x v="3565"/>
    <n v="3"/>
    <x v="0"/>
    <x v="4114"/>
  </r>
  <r>
    <x v="0"/>
    <x v="2"/>
    <x v="0"/>
    <x v="205"/>
    <x v="34"/>
    <n v="2908"/>
    <x v="3"/>
    <x v="1"/>
    <x v="10"/>
    <x v="3566"/>
    <n v="2"/>
    <x v="0"/>
    <x v="4115"/>
  </r>
  <r>
    <x v="0"/>
    <x v="2"/>
    <x v="0"/>
    <x v="205"/>
    <x v="34"/>
    <n v="2908"/>
    <x v="3"/>
    <x v="2"/>
    <x v="11"/>
    <x v="1636"/>
    <n v="2"/>
    <x v="0"/>
    <x v="4116"/>
  </r>
  <r>
    <x v="0"/>
    <x v="2"/>
    <x v="0"/>
    <x v="205"/>
    <x v="34"/>
    <n v="2908"/>
    <x v="3"/>
    <x v="0"/>
    <x v="1"/>
    <x v="3567"/>
    <n v="1"/>
    <x v="0"/>
    <x v="4117"/>
  </r>
  <r>
    <x v="2"/>
    <x v="1"/>
    <x v="0"/>
    <x v="108"/>
    <x v="2"/>
    <n v="32216"/>
    <x v="0"/>
    <x v="0"/>
    <x v="1"/>
    <x v="3568"/>
    <n v="2"/>
    <x v="2"/>
    <x v="4118"/>
  </r>
  <r>
    <x v="2"/>
    <x v="1"/>
    <x v="0"/>
    <x v="108"/>
    <x v="2"/>
    <n v="32216"/>
    <x v="0"/>
    <x v="1"/>
    <x v="10"/>
    <x v="3569"/>
    <n v="2"/>
    <x v="2"/>
    <x v="4119"/>
  </r>
  <r>
    <x v="2"/>
    <x v="1"/>
    <x v="0"/>
    <x v="108"/>
    <x v="2"/>
    <n v="32216"/>
    <x v="0"/>
    <x v="0"/>
    <x v="5"/>
    <x v="3570"/>
    <n v="2"/>
    <x v="2"/>
    <x v="4120"/>
  </r>
  <r>
    <x v="2"/>
    <x v="1"/>
    <x v="0"/>
    <x v="108"/>
    <x v="2"/>
    <n v="32216"/>
    <x v="0"/>
    <x v="1"/>
    <x v="10"/>
    <x v="1638"/>
    <n v="2"/>
    <x v="2"/>
    <x v="1743"/>
  </r>
  <r>
    <x v="1"/>
    <x v="2"/>
    <x v="0"/>
    <x v="147"/>
    <x v="1"/>
    <n v="92054"/>
    <x v="1"/>
    <x v="1"/>
    <x v="10"/>
    <x v="3571"/>
    <n v="2"/>
    <x v="0"/>
    <x v="4121"/>
  </r>
  <r>
    <x v="0"/>
    <x v="1"/>
    <x v="0"/>
    <x v="108"/>
    <x v="2"/>
    <n v="32216"/>
    <x v="0"/>
    <x v="2"/>
    <x v="11"/>
    <x v="3572"/>
    <n v="9"/>
    <x v="2"/>
    <x v="4122"/>
  </r>
  <r>
    <x v="2"/>
    <x v="0"/>
    <x v="0"/>
    <x v="20"/>
    <x v="15"/>
    <n v="10024"/>
    <x v="3"/>
    <x v="1"/>
    <x v="8"/>
    <x v="788"/>
    <n v="5"/>
    <x v="2"/>
    <x v="4123"/>
  </r>
  <r>
    <x v="2"/>
    <x v="0"/>
    <x v="0"/>
    <x v="20"/>
    <x v="15"/>
    <n v="10024"/>
    <x v="3"/>
    <x v="1"/>
    <x v="8"/>
    <x v="1299"/>
    <n v="2"/>
    <x v="2"/>
    <x v="4124"/>
  </r>
  <r>
    <x v="2"/>
    <x v="0"/>
    <x v="0"/>
    <x v="20"/>
    <x v="15"/>
    <n v="10024"/>
    <x v="3"/>
    <x v="2"/>
    <x v="7"/>
    <x v="3573"/>
    <n v="6"/>
    <x v="0"/>
    <x v="4125"/>
  </r>
  <r>
    <x v="0"/>
    <x v="1"/>
    <x v="0"/>
    <x v="22"/>
    <x v="10"/>
    <n v="60610"/>
    <x v="2"/>
    <x v="1"/>
    <x v="14"/>
    <x v="3574"/>
    <n v="3"/>
    <x v="2"/>
    <x v="4126"/>
  </r>
  <r>
    <x v="0"/>
    <x v="1"/>
    <x v="0"/>
    <x v="22"/>
    <x v="10"/>
    <n v="60610"/>
    <x v="2"/>
    <x v="1"/>
    <x v="9"/>
    <x v="3575"/>
    <n v="2"/>
    <x v="3"/>
    <x v="4127"/>
  </r>
  <r>
    <x v="0"/>
    <x v="1"/>
    <x v="0"/>
    <x v="22"/>
    <x v="10"/>
    <n v="60610"/>
    <x v="2"/>
    <x v="2"/>
    <x v="11"/>
    <x v="2160"/>
    <n v="4"/>
    <x v="2"/>
    <x v="3508"/>
  </r>
  <r>
    <x v="1"/>
    <x v="1"/>
    <x v="0"/>
    <x v="101"/>
    <x v="1"/>
    <n v="92646"/>
    <x v="1"/>
    <x v="1"/>
    <x v="2"/>
    <x v="3576"/>
    <n v="2"/>
    <x v="0"/>
    <x v="4128"/>
  </r>
  <r>
    <x v="0"/>
    <x v="0"/>
    <x v="0"/>
    <x v="70"/>
    <x v="1"/>
    <n v="92105"/>
    <x v="1"/>
    <x v="1"/>
    <x v="4"/>
    <x v="3577"/>
    <n v="3"/>
    <x v="0"/>
    <x v="4129"/>
  </r>
  <r>
    <x v="1"/>
    <x v="1"/>
    <x v="0"/>
    <x v="316"/>
    <x v="18"/>
    <n v="37211"/>
    <x v="0"/>
    <x v="1"/>
    <x v="13"/>
    <x v="3578"/>
    <n v="5"/>
    <x v="2"/>
    <x v="4130"/>
  </r>
  <r>
    <x v="3"/>
    <x v="0"/>
    <x v="0"/>
    <x v="20"/>
    <x v="15"/>
    <n v="10009"/>
    <x v="3"/>
    <x v="1"/>
    <x v="2"/>
    <x v="928"/>
    <n v="5"/>
    <x v="0"/>
    <x v="967"/>
  </r>
  <r>
    <x v="1"/>
    <x v="2"/>
    <x v="0"/>
    <x v="77"/>
    <x v="22"/>
    <n v="80906"/>
    <x v="1"/>
    <x v="1"/>
    <x v="10"/>
    <x v="12"/>
    <n v="3"/>
    <x v="2"/>
    <x v="12"/>
  </r>
  <r>
    <x v="1"/>
    <x v="2"/>
    <x v="0"/>
    <x v="77"/>
    <x v="22"/>
    <n v="80906"/>
    <x v="1"/>
    <x v="0"/>
    <x v="1"/>
    <x v="3579"/>
    <n v="6"/>
    <x v="2"/>
    <x v="4131"/>
  </r>
  <r>
    <x v="1"/>
    <x v="2"/>
    <x v="0"/>
    <x v="77"/>
    <x v="22"/>
    <n v="80906"/>
    <x v="1"/>
    <x v="1"/>
    <x v="8"/>
    <x v="3580"/>
    <n v="2"/>
    <x v="6"/>
    <x v="4132"/>
  </r>
  <r>
    <x v="1"/>
    <x v="2"/>
    <x v="0"/>
    <x v="8"/>
    <x v="1"/>
    <n v="94110"/>
    <x v="1"/>
    <x v="1"/>
    <x v="8"/>
    <x v="405"/>
    <n v="3"/>
    <x v="2"/>
    <x v="495"/>
  </r>
  <r>
    <x v="1"/>
    <x v="2"/>
    <x v="0"/>
    <x v="8"/>
    <x v="1"/>
    <n v="94110"/>
    <x v="1"/>
    <x v="2"/>
    <x v="7"/>
    <x v="3581"/>
    <n v="4"/>
    <x v="2"/>
    <x v="4133"/>
  </r>
  <r>
    <x v="1"/>
    <x v="1"/>
    <x v="0"/>
    <x v="22"/>
    <x v="10"/>
    <n v="60653"/>
    <x v="2"/>
    <x v="1"/>
    <x v="8"/>
    <x v="3582"/>
    <n v="5"/>
    <x v="3"/>
    <x v="4134"/>
  </r>
  <r>
    <x v="1"/>
    <x v="1"/>
    <x v="0"/>
    <x v="26"/>
    <x v="18"/>
    <n v="38109"/>
    <x v="0"/>
    <x v="1"/>
    <x v="12"/>
    <x v="3583"/>
    <n v="8"/>
    <x v="2"/>
    <x v="4135"/>
  </r>
  <r>
    <x v="1"/>
    <x v="1"/>
    <x v="0"/>
    <x v="26"/>
    <x v="18"/>
    <n v="38109"/>
    <x v="0"/>
    <x v="1"/>
    <x v="2"/>
    <x v="3584"/>
    <n v="8"/>
    <x v="2"/>
    <x v="4136"/>
  </r>
  <r>
    <x v="1"/>
    <x v="1"/>
    <x v="0"/>
    <x v="26"/>
    <x v="18"/>
    <n v="38109"/>
    <x v="0"/>
    <x v="0"/>
    <x v="5"/>
    <x v="2308"/>
    <n v="5"/>
    <x v="2"/>
    <x v="4137"/>
  </r>
  <r>
    <x v="1"/>
    <x v="2"/>
    <x v="0"/>
    <x v="20"/>
    <x v="15"/>
    <n v="10011"/>
    <x v="3"/>
    <x v="1"/>
    <x v="8"/>
    <x v="3585"/>
    <n v="4"/>
    <x v="2"/>
    <x v="4138"/>
  </r>
  <r>
    <x v="1"/>
    <x v="1"/>
    <x v="0"/>
    <x v="253"/>
    <x v="3"/>
    <n v="27604"/>
    <x v="0"/>
    <x v="1"/>
    <x v="9"/>
    <x v="3586"/>
    <n v="1"/>
    <x v="2"/>
    <x v="1135"/>
  </r>
  <r>
    <x v="1"/>
    <x v="1"/>
    <x v="0"/>
    <x v="253"/>
    <x v="3"/>
    <n v="27604"/>
    <x v="0"/>
    <x v="1"/>
    <x v="8"/>
    <x v="3587"/>
    <n v="4"/>
    <x v="6"/>
    <x v="4139"/>
  </r>
  <r>
    <x v="1"/>
    <x v="2"/>
    <x v="0"/>
    <x v="1"/>
    <x v="1"/>
    <n v="90045"/>
    <x v="1"/>
    <x v="2"/>
    <x v="7"/>
    <x v="3588"/>
    <n v="1"/>
    <x v="2"/>
    <x v="4140"/>
  </r>
  <r>
    <x v="1"/>
    <x v="2"/>
    <x v="0"/>
    <x v="1"/>
    <x v="1"/>
    <n v="90045"/>
    <x v="1"/>
    <x v="1"/>
    <x v="10"/>
    <x v="3589"/>
    <n v="5"/>
    <x v="0"/>
    <x v="4141"/>
  </r>
  <r>
    <x v="1"/>
    <x v="2"/>
    <x v="0"/>
    <x v="1"/>
    <x v="1"/>
    <n v="90004"/>
    <x v="1"/>
    <x v="2"/>
    <x v="11"/>
    <x v="3590"/>
    <n v="1"/>
    <x v="0"/>
    <x v="4142"/>
  </r>
  <r>
    <x v="3"/>
    <x v="2"/>
    <x v="0"/>
    <x v="311"/>
    <x v="17"/>
    <n v="23602"/>
    <x v="0"/>
    <x v="1"/>
    <x v="14"/>
    <x v="1667"/>
    <n v="5"/>
    <x v="0"/>
    <x v="1775"/>
  </r>
  <r>
    <x v="3"/>
    <x v="2"/>
    <x v="0"/>
    <x v="311"/>
    <x v="17"/>
    <n v="23602"/>
    <x v="0"/>
    <x v="1"/>
    <x v="10"/>
    <x v="873"/>
    <n v="4"/>
    <x v="0"/>
    <x v="909"/>
  </r>
  <r>
    <x v="1"/>
    <x v="0"/>
    <x v="0"/>
    <x v="1"/>
    <x v="1"/>
    <n v="90032"/>
    <x v="1"/>
    <x v="1"/>
    <x v="10"/>
    <x v="232"/>
    <n v="2"/>
    <x v="0"/>
    <x v="4143"/>
  </r>
  <r>
    <x v="0"/>
    <x v="0"/>
    <x v="0"/>
    <x v="25"/>
    <x v="35"/>
    <n v="39212"/>
    <x v="0"/>
    <x v="2"/>
    <x v="11"/>
    <x v="3591"/>
    <n v="3"/>
    <x v="0"/>
    <x v="4144"/>
  </r>
  <r>
    <x v="0"/>
    <x v="1"/>
    <x v="0"/>
    <x v="102"/>
    <x v="14"/>
    <n v="47374"/>
    <x v="2"/>
    <x v="1"/>
    <x v="4"/>
    <x v="409"/>
    <n v="5"/>
    <x v="0"/>
    <x v="422"/>
  </r>
  <r>
    <x v="1"/>
    <x v="2"/>
    <x v="0"/>
    <x v="20"/>
    <x v="15"/>
    <n v="10035"/>
    <x v="3"/>
    <x v="2"/>
    <x v="15"/>
    <x v="3592"/>
    <n v="2"/>
    <x v="0"/>
    <x v="4145"/>
  </r>
  <r>
    <x v="1"/>
    <x v="2"/>
    <x v="0"/>
    <x v="20"/>
    <x v="15"/>
    <n v="10035"/>
    <x v="3"/>
    <x v="1"/>
    <x v="4"/>
    <x v="1444"/>
    <n v="3"/>
    <x v="0"/>
    <x v="4146"/>
  </r>
  <r>
    <x v="1"/>
    <x v="1"/>
    <x v="0"/>
    <x v="10"/>
    <x v="9"/>
    <n v="19134"/>
    <x v="3"/>
    <x v="1"/>
    <x v="8"/>
    <x v="3593"/>
    <n v="1"/>
    <x v="6"/>
    <x v="4147"/>
  </r>
  <r>
    <x v="1"/>
    <x v="1"/>
    <x v="0"/>
    <x v="10"/>
    <x v="9"/>
    <n v="19134"/>
    <x v="3"/>
    <x v="2"/>
    <x v="7"/>
    <x v="3594"/>
    <n v="6"/>
    <x v="10"/>
    <x v="4148"/>
  </r>
  <r>
    <x v="1"/>
    <x v="1"/>
    <x v="0"/>
    <x v="10"/>
    <x v="9"/>
    <n v="19134"/>
    <x v="3"/>
    <x v="1"/>
    <x v="8"/>
    <x v="3595"/>
    <n v="3"/>
    <x v="6"/>
    <x v="4149"/>
  </r>
  <r>
    <x v="2"/>
    <x v="1"/>
    <x v="0"/>
    <x v="42"/>
    <x v="16"/>
    <n v="85023"/>
    <x v="1"/>
    <x v="0"/>
    <x v="0"/>
    <x v="3596"/>
    <n v="7"/>
    <x v="6"/>
    <x v="4150"/>
  </r>
  <r>
    <x v="1"/>
    <x v="2"/>
    <x v="0"/>
    <x v="138"/>
    <x v="24"/>
    <n v="44105"/>
    <x v="3"/>
    <x v="1"/>
    <x v="8"/>
    <x v="3597"/>
    <n v="3"/>
    <x v="6"/>
    <x v="2977"/>
  </r>
  <r>
    <x v="1"/>
    <x v="2"/>
    <x v="0"/>
    <x v="138"/>
    <x v="24"/>
    <n v="44105"/>
    <x v="3"/>
    <x v="1"/>
    <x v="4"/>
    <x v="3598"/>
    <n v="7"/>
    <x v="2"/>
    <x v="4151"/>
  </r>
  <r>
    <x v="1"/>
    <x v="2"/>
    <x v="0"/>
    <x v="138"/>
    <x v="24"/>
    <n v="44105"/>
    <x v="3"/>
    <x v="2"/>
    <x v="7"/>
    <x v="3599"/>
    <n v="6"/>
    <x v="10"/>
    <x v="4152"/>
  </r>
  <r>
    <x v="1"/>
    <x v="0"/>
    <x v="0"/>
    <x v="167"/>
    <x v="24"/>
    <n v="43615"/>
    <x v="3"/>
    <x v="0"/>
    <x v="5"/>
    <x v="200"/>
    <n v="7"/>
    <x v="2"/>
    <x v="202"/>
  </r>
  <r>
    <x v="1"/>
    <x v="0"/>
    <x v="0"/>
    <x v="167"/>
    <x v="24"/>
    <n v="43615"/>
    <x v="3"/>
    <x v="2"/>
    <x v="7"/>
    <x v="3600"/>
    <n v="4"/>
    <x v="10"/>
    <x v="4153"/>
  </r>
  <r>
    <x v="2"/>
    <x v="0"/>
    <x v="0"/>
    <x v="1"/>
    <x v="1"/>
    <n v="90008"/>
    <x v="1"/>
    <x v="0"/>
    <x v="5"/>
    <x v="3601"/>
    <n v="3"/>
    <x v="0"/>
    <x v="4154"/>
  </r>
  <r>
    <x v="2"/>
    <x v="0"/>
    <x v="0"/>
    <x v="1"/>
    <x v="1"/>
    <n v="90008"/>
    <x v="1"/>
    <x v="2"/>
    <x v="11"/>
    <x v="3602"/>
    <n v="3"/>
    <x v="0"/>
    <x v="4155"/>
  </r>
  <r>
    <x v="2"/>
    <x v="0"/>
    <x v="0"/>
    <x v="1"/>
    <x v="1"/>
    <n v="90008"/>
    <x v="1"/>
    <x v="1"/>
    <x v="14"/>
    <x v="3603"/>
    <n v="2"/>
    <x v="0"/>
    <x v="4156"/>
  </r>
  <r>
    <x v="0"/>
    <x v="1"/>
    <x v="0"/>
    <x v="20"/>
    <x v="15"/>
    <n v="10011"/>
    <x v="3"/>
    <x v="1"/>
    <x v="14"/>
    <x v="3604"/>
    <n v="3"/>
    <x v="0"/>
    <x v="4157"/>
  </r>
  <r>
    <x v="1"/>
    <x v="0"/>
    <x v="0"/>
    <x v="70"/>
    <x v="1"/>
    <n v="92037"/>
    <x v="1"/>
    <x v="2"/>
    <x v="11"/>
    <x v="3605"/>
    <n v="2"/>
    <x v="0"/>
    <x v="4158"/>
  </r>
  <r>
    <x v="1"/>
    <x v="0"/>
    <x v="0"/>
    <x v="70"/>
    <x v="1"/>
    <n v="92037"/>
    <x v="1"/>
    <x v="2"/>
    <x v="11"/>
    <x v="3602"/>
    <n v="3"/>
    <x v="0"/>
    <x v="4155"/>
  </r>
  <r>
    <x v="1"/>
    <x v="0"/>
    <x v="0"/>
    <x v="70"/>
    <x v="1"/>
    <n v="92037"/>
    <x v="1"/>
    <x v="0"/>
    <x v="5"/>
    <x v="3009"/>
    <n v="4"/>
    <x v="0"/>
    <x v="3395"/>
  </r>
  <r>
    <x v="1"/>
    <x v="0"/>
    <x v="0"/>
    <x v="268"/>
    <x v="26"/>
    <n v="73120"/>
    <x v="2"/>
    <x v="1"/>
    <x v="8"/>
    <x v="3347"/>
    <n v="2"/>
    <x v="0"/>
    <x v="4159"/>
  </r>
  <r>
    <x v="1"/>
    <x v="0"/>
    <x v="0"/>
    <x v="268"/>
    <x v="26"/>
    <n v="73120"/>
    <x v="2"/>
    <x v="2"/>
    <x v="7"/>
    <x v="3606"/>
    <n v="3"/>
    <x v="0"/>
    <x v="4160"/>
  </r>
  <r>
    <x v="1"/>
    <x v="0"/>
    <x v="0"/>
    <x v="268"/>
    <x v="26"/>
    <n v="73120"/>
    <x v="2"/>
    <x v="1"/>
    <x v="9"/>
    <x v="1584"/>
    <n v="2"/>
    <x v="0"/>
    <x v="1684"/>
  </r>
  <r>
    <x v="1"/>
    <x v="0"/>
    <x v="0"/>
    <x v="268"/>
    <x v="26"/>
    <n v="73120"/>
    <x v="2"/>
    <x v="0"/>
    <x v="1"/>
    <x v="3607"/>
    <n v="3"/>
    <x v="0"/>
    <x v="4161"/>
  </r>
  <r>
    <x v="0"/>
    <x v="0"/>
    <x v="0"/>
    <x v="22"/>
    <x v="10"/>
    <n v="60653"/>
    <x v="2"/>
    <x v="2"/>
    <x v="11"/>
    <x v="1946"/>
    <n v="3"/>
    <x v="2"/>
    <x v="4162"/>
  </r>
  <r>
    <x v="1"/>
    <x v="0"/>
    <x v="0"/>
    <x v="8"/>
    <x v="1"/>
    <n v="94109"/>
    <x v="1"/>
    <x v="1"/>
    <x v="6"/>
    <x v="480"/>
    <n v="3"/>
    <x v="0"/>
    <x v="495"/>
  </r>
  <r>
    <x v="1"/>
    <x v="0"/>
    <x v="0"/>
    <x v="8"/>
    <x v="1"/>
    <n v="94109"/>
    <x v="1"/>
    <x v="1"/>
    <x v="14"/>
    <x v="3608"/>
    <n v="1"/>
    <x v="0"/>
    <x v="4163"/>
  </r>
  <r>
    <x v="1"/>
    <x v="0"/>
    <x v="0"/>
    <x v="8"/>
    <x v="1"/>
    <n v="94109"/>
    <x v="1"/>
    <x v="1"/>
    <x v="8"/>
    <x v="470"/>
    <n v="8"/>
    <x v="2"/>
    <x v="484"/>
  </r>
  <r>
    <x v="1"/>
    <x v="1"/>
    <x v="0"/>
    <x v="219"/>
    <x v="30"/>
    <n v="8360"/>
    <x v="3"/>
    <x v="0"/>
    <x v="1"/>
    <x v="3609"/>
    <n v="3"/>
    <x v="0"/>
    <x v="4164"/>
  </r>
  <r>
    <x v="1"/>
    <x v="1"/>
    <x v="0"/>
    <x v="219"/>
    <x v="30"/>
    <n v="8360"/>
    <x v="3"/>
    <x v="1"/>
    <x v="9"/>
    <x v="3610"/>
    <n v="1"/>
    <x v="0"/>
    <x v="4165"/>
  </r>
  <r>
    <x v="0"/>
    <x v="2"/>
    <x v="0"/>
    <x v="158"/>
    <x v="6"/>
    <n v="53209"/>
    <x v="2"/>
    <x v="0"/>
    <x v="0"/>
    <x v="3611"/>
    <n v="5"/>
    <x v="0"/>
    <x v="4166"/>
  </r>
  <r>
    <x v="1"/>
    <x v="1"/>
    <x v="0"/>
    <x v="4"/>
    <x v="4"/>
    <n v="98115"/>
    <x v="1"/>
    <x v="0"/>
    <x v="3"/>
    <x v="2283"/>
    <n v="3"/>
    <x v="0"/>
    <x v="2485"/>
  </r>
  <r>
    <x v="1"/>
    <x v="1"/>
    <x v="0"/>
    <x v="4"/>
    <x v="4"/>
    <n v="98115"/>
    <x v="1"/>
    <x v="2"/>
    <x v="11"/>
    <x v="1269"/>
    <n v="2"/>
    <x v="0"/>
    <x v="4167"/>
  </r>
  <r>
    <x v="0"/>
    <x v="0"/>
    <x v="0"/>
    <x v="14"/>
    <x v="10"/>
    <n v="60540"/>
    <x v="2"/>
    <x v="2"/>
    <x v="11"/>
    <x v="3612"/>
    <n v="5"/>
    <x v="2"/>
    <x v="4168"/>
  </r>
  <r>
    <x v="2"/>
    <x v="1"/>
    <x v="0"/>
    <x v="40"/>
    <x v="13"/>
    <n v="19805"/>
    <x v="3"/>
    <x v="0"/>
    <x v="3"/>
    <x v="3613"/>
    <n v="4"/>
    <x v="4"/>
    <x v="4169"/>
  </r>
  <r>
    <x v="2"/>
    <x v="1"/>
    <x v="0"/>
    <x v="40"/>
    <x v="13"/>
    <n v="19805"/>
    <x v="3"/>
    <x v="2"/>
    <x v="7"/>
    <x v="3614"/>
    <n v="2"/>
    <x v="0"/>
    <x v="4170"/>
  </r>
  <r>
    <x v="2"/>
    <x v="1"/>
    <x v="0"/>
    <x v="40"/>
    <x v="13"/>
    <n v="19805"/>
    <x v="3"/>
    <x v="1"/>
    <x v="8"/>
    <x v="3615"/>
    <n v="7"/>
    <x v="0"/>
    <x v="4171"/>
  </r>
  <r>
    <x v="0"/>
    <x v="0"/>
    <x v="0"/>
    <x v="1"/>
    <x v="1"/>
    <n v="90036"/>
    <x v="1"/>
    <x v="1"/>
    <x v="10"/>
    <x v="3616"/>
    <n v="3"/>
    <x v="0"/>
    <x v="4172"/>
  </r>
  <r>
    <x v="0"/>
    <x v="0"/>
    <x v="0"/>
    <x v="1"/>
    <x v="1"/>
    <n v="90036"/>
    <x v="1"/>
    <x v="1"/>
    <x v="9"/>
    <x v="677"/>
    <n v="4"/>
    <x v="0"/>
    <x v="4173"/>
  </r>
  <r>
    <x v="0"/>
    <x v="0"/>
    <x v="0"/>
    <x v="1"/>
    <x v="1"/>
    <n v="90036"/>
    <x v="1"/>
    <x v="0"/>
    <x v="5"/>
    <x v="3617"/>
    <n v="9"/>
    <x v="0"/>
    <x v="4174"/>
  </r>
  <r>
    <x v="0"/>
    <x v="0"/>
    <x v="0"/>
    <x v="1"/>
    <x v="1"/>
    <n v="90036"/>
    <x v="1"/>
    <x v="1"/>
    <x v="10"/>
    <x v="3618"/>
    <n v="5"/>
    <x v="0"/>
    <x v="4175"/>
  </r>
  <r>
    <x v="0"/>
    <x v="0"/>
    <x v="0"/>
    <x v="1"/>
    <x v="1"/>
    <n v="90036"/>
    <x v="1"/>
    <x v="1"/>
    <x v="4"/>
    <x v="3619"/>
    <n v="4"/>
    <x v="0"/>
    <x v="4176"/>
  </r>
  <r>
    <x v="0"/>
    <x v="0"/>
    <x v="0"/>
    <x v="1"/>
    <x v="1"/>
    <n v="90036"/>
    <x v="1"/>
    <x v="1"/>
    <x v="8"/>
    <x v="1170"/>
    <n v="3"/>
    <x v="2"/>
    <x v="1653"/>
  </r>
  <r>
    <x v="0"/>
    <x v="0"/>
    <x v="0"/>
    <x v="1"/>
    <x v="1"/>
    <n v="90036"/>
    <x v="1"/>
    <x v="1"/>
    <x v="6"/>
    <x v="453"/>
    <n v="5"/>
    <x v="0"/>
    <x v="4177"/>
  </r>
  <r>
    <x v="1"/>
    <x v="0"/>
    <x v="0"/>
    <x v="22"/>
    <x v="10"/>
    <n v="60610"/>
    <x v="2"/>
    <x v="1"/>
    <x v="8"/>
    <x v="3620"/>
    <n v="7"/>
    <x v="3"/>
    <x v="4178"/>
  </r>
  <r>
    <x v="1"/>
    <x v="0"/>
    <x v="0"/>
    <x v="22"/>
    <x v="10"/>
    <n v="60610"/>
    <x v="2"/>
    <x v="2"/>
    <x v="11"/>
    <x v="1542"/>
    <n v="2"/>
    <x v="2"/>
    <x v="4179"/>
  </r>
  <r>
    <x v="1"/>
    <x v="2"/>
    <x v="0"/>
    <x v="96"/>
    <x v="4"/>
    <n v="98198"/>
    <x v="1"/>
    <x v="1"/>
    <x v="10"/>
    <x v="1878"/>
    <n v="2"/>
    <x v="0"/>
    <x v="2022"/>
  </r>
  <r>
    <x v="1"/>
    <x v="1"/>
    <x v="0"/>
    <x v="10"/>
    <x v="9"/>
    <n v="19140"/>
    <x v="3"/>
    <x v="1"/>
    <x v="12"/>
    <x v="2878"/>
    <n v="2"/>
    <x v="2"/>
    <x v="4180"/>
  </r>
  <r>
    <x v="3"/>
    <x v="0"/>
    <x v="0"/>
    <x v="118"/>
    <x v="32"/>
    <n v="30318"/>
    <x v="0"/>
    <x v="1"/>
    <x v="10"/>
    <x v="3483"/>
    <n v="4"/>
    <x v="0"/>
    <x v="4000"/>
  </r>
  <r>
    <x v="0"/>
    <x v="0"/>
    <x v="0"/>
    <x v="61"/>
    <x v="5"/>
    <n v="75217"/>
    <x v="2"/>
    <x v="2"/>
    <x v="11"/>
    <x v="3621"/>
    <n v="5"/>
    <x v="2"/>
    <x v="4181"/>
  </r>
  <r>
    <x v="0"/>
    <x v="0"/>
    <x v="0"/>
    <x v="61"/>
    <x v="5"/>
    <n v="75217"/>
    <x v="2"/>
    <x v="1"/>
    <x v="6"/>
    <x v="2559"/>
    <n v="3"/>
    <x v="2"/>
    <x v="4182"/>
  </r>
  <r>
    <x v="0"/>
    <x v="0"/>
    <x v="0"/>
    <x v="61"/>
    <x v="5"/>
    <n v="75217"/>
    <x v="2"/>
    <x v="0"/>
    <x v="0"/>
    <x v="3622"/>
    <n v="9"/>
    <x v="8"/>
    <x v="4183"/>
  </r>
  <r>
    <x v="2"/>
    <x v="0"/>
    <x v="0"/>
    <x v="429"/>
    <x v="1"/>
    <n v="92553"/>
    <x v="1"/>
    <x v="1"/>
    <x v="10"/>
    <x v="1579"/>
    <n v="5"/>
    <x v="0"/>
    <x v="1678"/>
  </r>
  <r>
    <x v="2"/>
    <x v="0"/>
    <x v="0"/>
    <x v="429"/>
    <x v="1"/>
    <n v="92553"/>
    <x v="1"/>
    <x v="1"/>
    <x v="4"/>
    <x v="3623"/>
    <n v="6"/>
    <x v="0"/>
    <x v="4184"/>
  </r>
  <r>
    <x v="1"/>
    <x v="0"/>
    <x v="0"/>
    <x v="10"/>
    <x v="9"/>
    <n v="19140"/>
    <x v="3"/>
    <x v="1"/>
    <x v="8"/>
    <x v="3624"/>
    <n v="9"/>
    <x v="6"/>
    <x v="4185"/>
  </r>
  <r>
    <x v="0"/>
    <x v="0"/>
    <x v="0"/>
    <x v="430"/>
    <x v="0"/>
    <n v="40324"/>
    <x v="0"/>
    <x v="2"/>
    <x v="7"/>
    <x v="1527"/>
    <n v="2"/>
    <x v="0"/>
    <x v="1619"/>
  </r>
  <r>
    <x v="0"/>
    <x v="0"/>
    <x v="0"/>
    <x v="430"/>
    <x v="0"/>
    <n v="40324"/>
    <x v="0"/>
    <x v="1"/>
    <x v="4"/>
    <x v="3625"/>
    <n v="9"/>
    <x v="0"/>
    <x v="4186"/>
  </r>
  <r>
    <x v="1"/>
    <x v="0"/>
    <x v="0"/>
    <x v="31"/>
    <x v="11"/>
    <n v="55407"/>
    <x v="2"/>
    <x v="1"/>
    <x v="8"/>
    <x v="3626"/>
    <n v="2"/>
    <x v="0"/>
    <x v="4187"/>
  </r>
  <r>
    <x v="1"/>
    <x v="0"/>
    <x v="0"/>
    <x v="31"/>
    <x v="11"/>
    <n v="55407"/>
    <x v="2"/>
    <x v="2"/>
    <x v="7"/>
    <x v="2216"/>
    <n v="3"/>
    <x v="0"/>
    <x v="4188"/>
  </r>
  <r>
    <x v="1"/>
    <x v="0"/>
    <x v="0"/>
    <x v="31"/>
    <x v="11"/>
    <n v="55407"/>
    <x v="2"/>
    <x v="0"/>
    <x v="5"/>
    <x v="3384"/>
    <n v="3"/>
    <x v="0"/>
    <x v="3873"/>
  </r>
  <r>
    <x v="2"/>
    <x v="0"/>
    <x v="0"/>
    <x v="40"/>
    <x v="13"/>
    <n v="19805"/>
    <x v="3"/>
    <x v="2"/>
    <x v="7"/>
    <x v="3627"/>
    <n v="2"/>
    <x v="0"/>
    <x v="4189"/>
  </r>
  <r>
    <x v="1"/>
    <x v="0"/>
    <x v="0"/>
    <x v="140"/>
    <x v="3"/>
    <n v="27217"/>
    <x v="0"/>
    <x v="2"/>
    <x v="11"/>
    <x v="2885"/>
    <n v="3"/>
    <x v="2"/>
    <x v="3234"/>
  </r>
  <r>
    <x v="1"/>
    <x v="0"/>
    <x v="0"/>
    <x v="140"/>
    <x v="3"/>
    <n v="27217"/>
    <x v="0"/>
    <x v="0"/>
    <x v="3"/>
    <x v="3628"/>
    <n v="7"/>
    <x v="10"/>
    <x v="4190"/>
  </r>
  <r>
    <x v="1"/>
    <x v="2"/>
    <x v="0"/>
    <x v="1"/>
    <x v="1"/>
    <n v="90008"/>
    <x v="1"/>
    <x v="1"/>
    <x v="6"/>
    <x v="1567"/>
    <n v="5"/>
    <x v="0"/>
    <x v="1664"/>
  </r>
  <r>
    <x v="1"/>
    <x v="2"/>
    <x v="0"/>
    <x v="149"/>
    <x v="12"/>
    <n v="48183"/>
    <x v="2"/>
    <x v="2"/>
    <x v="16"/>
    <x v="3629"/>
    <n v="1"/>
    <x v="0"/>
    <x v="4191"/>
  </r>
  <r>
    <x v="1"/>
    <x v="2"/>
    <x v="0"/>
    <x v="149"/>
    <x v="12"/>
    <n v="48183"/>
    <x v="2"/>
    <x v="1"/>
    <x v="9"/>
    <x v="3630"/>
    <n v="3"/>
    <x v="9"/>
    <x v="4192"/>
  </r>
  <r>
    <x v="1"/>
    <x v="2"/>
    <x v="0"/>
    <x v="149"/>
    <x v="12"/>
    <n v="48183"/>
    <x v="2"/>
    <x v="1"/>
    <x v="12"/>
    <x v="3631"/>
    <n v="3"/>
    <x v="0"/>
    <x v="4193"/>
  </r>
  <r>
    <x v="1"/>
    <x v="2"/>
    <x v="0"/>
    <x v="149"/>
    <x v="12"/>
    <n v="48183"/>
    <x v="2"/>
    <x v="0"/>
    <x v="5"/>
    <x v="3632"/>
    <n v="6"/>
    <x v="0"/>
    <x v="4194"/>
  </r>
  <r>
    <x v="1"/>
    <x v="2"/>
    <x v="0"/>
    <x v="149"/>
    <x v="12"/>
    <n v="48183"/>
    <x v="2"/>
    <x v="2"/>
    <x v="7"/>
    <x v="3633"/>
    <n v="2"/>
    <x v="0"/>
    <x v="4195"/>
  </r>
  <r>
    <x v="3"/>
    <x v="0"/>
    <x v="0"/>
    <x v="8"/>
    <x v="1"/>
    <n v="94109"/>
    <x v="1"/>
    <x v="1"/>
    <x v="4"/>
    <x v="3634"/>
    <n v="4"/>
    <x v="0"/>
    <x v="4196"/>
  </r>
  <r>
    <x v="0"/>
    <x v="0"/>
    <x v="0"/>
    <x v="1"/>
    <x v="1"/>
    <n v="90049"/>
    <x v="1"/>
    <x v="1"/>
    <x v="8"/>
    <x v="1150"/>
    <n v="2"/>
    <x v="2"/>
    <x v="1196"/>
  </r>
  <r>
    <x v="0"/>
    <x v="0"/>
    <x v="0"/>
    <x v="12"/>
    <x v="5"/>
    <n v="77070"/>
    <x v="2"/>
    <x v="0"/>
    <x v="3"/>
    <x v="3635"/>
    <n v="5"/>
    <x v="4"/>
    <x v="4197"/>
  </r>
  <r>
    <x v="0"/>
    <x v="0"/>
    <x v="0"/>
    <x v="12"/>
    <x v="5"/>
    <n v="77070"/>
    <x v="2"/>
    <x v="1"/>
    <x v="4"/>
    <x v="3636"/>
    <n v="5"/>
    <x v="2"/>
    <x v="4198"/>
  </r>
  <r>
    <x v="0"/>
    <x v="0"/>
    <x v="0"/>
    <x v="12"/>
    <x v="5"/>
    <n v="77070"/>
    <x v="2"/>
    <x v="0"/>
    <x v="3"/>
    <x v="3637"/>
    <n v="2"/>
    <x v="4"/>
    <x v="4199"/>
  </r>
  <r>
    <x v="1"/>
    <x v="2"/>
    <x v="0"/>
    <x v="158"/>
    <x v="6"/>
    <n v="53209"/>
    <x v="2"/>
    <x v="1"/>
    <x v="8"/>
    <x v="2556"/>
    <n v="3"/>
    <x v="0"/>
    <x v="4200"/>
  </r>
  <r>
    <x v="1"/>
    <x v="0"/>
    <x v="0"/>
    <x v="8"/>
    <x v="1"/>
    <n v="94122"/>
    <x v="1"/>
    <x v="0"/>
    <x v="0"/>
    <x v="3638"/>
    <n v="3"/>
    <x v="11"/>
    <x v="4201"/>
  </r>
  <r>
    <x v="1"/>
    <x v="0"/>
    <x v="0"/>
    <x v="8"/>
    <x v="1"/>
    <n v="94122"/>
    <x v="1"/>
    <x v="1"/>
    <x v="4"/>
    <x v="3639"/>
    <n v="1"/>
    <x v="0"/>
    <x v="4202"/>
  </r>
  <r>
    <x v="3"/>
    <x v="2"/>
    <x v="0"/>
    <x v="138"/>
    <x v="24"/>
    <n v="44105"/>
    <x v="3"/>
    <x v="1"/>
    <x v="10"/>
    <x v="557"/>
    <n v="4"/>
    <x v="2"/>
    <x v="570"/>
  </r>
  <r>
    <x v="1"/>
    <x v="0"/>
    <x v="0"/>
    <x v="53"/>
    <x v="3"/>
    <n v="28110"/>
    <x v="0"/>
    <x v="2"/>
    <x v="11"/>
    <x v="200"/>
    <n v="4"/>
    <x v="2"/>
    <x v="4203"/>
  </r>
  <r>
    <x v="1"/>
    <x v="0"/>
    <x v="0"/>
    <x v="53"/>
    <x v="3"/>
    <n v="28110"/>
    <x v="0"/>
    <x v="1"/>
    <x v="10"/>
    <x v="2779"/>
    <n v="3"/>
    <x v="2"/>
    <x v="4204"/>
  </r>
  <r>
    <x v="0"/>
    <x v="1"/>
    <x v="0"/>
    <x v="90"/>
    <x v="31"/>
    <n v="1852"/>
    <x v="3"/>
    <x v="1"/>
    <x v="10"/>
    <x v="151"/>
    <n v="4"/>
    <x v="0"/>
    <x v="153"/>
  </r>
  <r>
    <x v="1"/>
    <x v="2"/>
    <x v="0"/>
    <x v="61"/>
    <x v="5"/>
    <n v="75081"/>
    <x v="2"/>
    <x v="1"/>
    <x v="8"/>
    <x v="3640"/>
    <n v="2"/>
    <x v="3"/>
    <x v="4205"/>
  </r>
  <r>
    <x v="1"/>
    <x v="1"/>
    <x v="0"/>
    <x v="10"/>
    <x v="9"/>
    <n v="19120"/>
    <x v="3"/>
    <x v="2"/>
    <x v="7"/>
    <x v="3641"/>
    <n v="7"/>
    <x v="10"/>
    <x v="4206"/>
  </r>
  <r>
    <x v="1"/>
    <x v="1"/>
    <x v="0"/>
    <x v="10"/>
    <x v="9"/>
    <n v="19120"/>
    <x v="3"/>
    <x v="2"/>
    <x v="11"/>
    <x v="3642"/>
    <n v="1"/>
    <x v="2"/>
    <x v="4207"/>
  </r>
  <r>
    <x v="1"/>
    <x v="1"/>
    <x v="0"/>
    <x v="10"/>
    <x v="9"/>
    <n v="19120"/>
    <x v="3"/>
    <x v="1"/>
    <x v="8"/>
    <x v="3643"/>
    <n v="3"/>
    <x v="6"/>
    <x v="4208"/>
  </r>
  <r>
    <x v="2"/>
    <x v="1"/>
    <x v="0"/>
    <x v="431"/>
    <x v="22"/>
    <n v="80538"/>
    <x v="1"/>
    <x v="1"/>
    <x v="10"/>
    <x v="885"/>
    <n v="2"/>
    <x v="2"/>
    <x v="2250"/>
  </r>
  <r>
    <x v="2"/>
    <x v="1"/>
    <x v="0"/>
    <x v="431"/>
    <x v="22"/>
    <n v="80538"/>
    <x v="1"/>
    <x v="1"/>
    <x v="12"/>
    <x v="1370"/>
    <n v="1"/>
    <x v="2"/>
    <x v="4209"/>
  </r>
  <r>
    <x v="1"/>
    <x v="0"/>
    <x v="0"/>
    <x v="431"/>
    <x v="22"/>
    <n v="80538"/>
    <x v="1"/>
    <x v="1"/>
    <x v="13"/>
    <x v="3644"/>
    <n v="3"/>
    <x v="2"/>
    <x v="4210"/>
  </r>
  <r>
    <x v="1"/>
    <x v="1"/>
    <x v="0"/>
    <x v="383"/>
    <x v="34"/>
    <n v="2895"/>
    <x v="3"/>
    <x v="1"/>
    <x v="4"/>
    <x v="488"/>
    <n v="3"/>
    <x v="0"/>
    <x v="503"/>
  </r>
  <r>
    <x v="1"/>
    <x v="0"/>
    <x v="0"/>
    <x v="22"/>
    <x v="10"/>
    <n v="60610"/>
    <x v="2"/>
    <x v="1"/>
    <x v="9"/>
    <x v="260"/>
    <n v="4"/>
    <x v="3"/>
    <x v="4211"/>
  </r>
  <r>
    <x v="1"/>
    <x v="0"/>
    <x v="0"/>
    <x v="22"/>
    <x v="10"/>
    <n v="60610"/>
    <x v="2"/>
    <x v="0"/>
    <x v="3"/>
    <x v="2439"/>
    <n v="5"/>
    <x v="5"/>
    <x v="4212"/>
  </r>
  <r>
    <x v="1"/>
    <x v="0"/>
    <x v="0"/>
    <x v="22"/>
    <x v="10"/>
    <n v="60610"/>
    <x v="2"/>
    <x v="2"/>
    <x v="7"/>
    <x v="1896"/>
    <n v="4"/>
    <x v="2"/>
    <x v="4213"/>
  </r>
  <r>
    <x v="1"/>
    <x v="0"/>
    <x v="0"/>
    <x v="22"/>
    <x v="10"/>
    <n v="60610"/>
    <x v="2"/>
    <x v="0"/>
    <x v="5"/>
    <x v="2168"/>
    <n v="3"/>
    <x v="7"/>
    <x v="4214"/>
  </r>
  <r>
    <x v="1"/>
    <x v="0"/>
    <x v="0"/>
    <x v="22"/>
    <x v="10"/>
    <n v="60610"/>
    <x v="2"/>
    <x v="1"/>
    <x v="8"/>
    <x v="3645"/>
    <n v="2"/>
    <x v="3"/>
    <x v="4215"/>
  </r>
  <r>
    <x v="1"/>
    <x v="0"/>
    <x v="0"/>
    <x v="22"/>
    <x v="10"/>
    <n v="60610"/>
    <x v="2"/>
    <x v="1"/>
    <x v="4"/>
    <x v="200"/>
    <n v="2"/>
    <x v="2"/>
    <x v="4216"/>
  </r>
  <r>
    <x v="1"/>
    <x v="2"/>
    <x v="0"/>
    <x v="329"/>
    <x v="1"/>
    <n v="93309"/>
    <x v="1"/>
    <x v="1"/>
    <x v="8"/>
    <x v="3646"/>
    <n v="3"/>
    <x v="2"/>
    <x v="4217"/>
  </r>
  <r>
    <x v="3"/>
    <x v="0"/>
    <x v="0"/>
    <x v="61"/>
    <x v="5"/>
    <n v="75217"/>
    <x v="2"/>
    <x v="1"/>
    <x v="6"/>
    <x v="2999"/>
    <n v="2"/>
    <x v="2"/>
    <x v="3379"/>
  </r>
  <r>
    <x v="3"/>
    <x v="0"/>
    <x v="0"/>
    <x v="61"/>
    <x v="5"/>
    <n v="75217"/>
    <x v="2"/>
    <x v="1"/>
    <x v="10"/>
    <x v="1170"/>
    <n v="1"/>
    <x v="2"/>
    <x v="3356"/>
  </r>
  <r>
    <x v="3"/>
    <x v="0"/>
    <x v="0"/>
    <x v="61"/>
    <x v="5"/>
    <n v="75217"/>
    <x v="2"/>
    <x v="1"/>
    <x v="10"/>
    <x v="12"/>
    <n v="3"/>
    <x v="2"/>
    <x v="12"/>
  </r>
  <r>
    <x v="0"/>
    <x v="0"/>
    <x v="0"/>
    <x v="10"/>
    <x v="9"/>
    <n v="19140"/>
    <x v="3"/>
    <x v="1"/>
    <x v="10"/>
    <x v="2648"/>
    <n v="6"/>
    <x v="2"/>
    <x v="4218"/>
  </r>
  <r>
    <x v="0"/>
    <x v="0"/>
    <x v="0"/>
    <x v="10"/>
    <x v="9"/>
    <n v="19140"/>
    <x v="3"/>
    <x v="2"/>
    <x v="11"/>
    <x v="3549"/>
    <n v="3"/>
    <x v="2"/>
    <x v="4219"/>
  </r>
  <r>
    <x v="1"/>
    <x v="0"/>
    <x v="0"/>
    <x v="207"/>
    <x v="2"/>
    <n v="32725"/>
    <x v="0"/>
    <x v="0"/>
    <x v="1"/>
    <x v="3647"/>
    <n v="4"/>
    <x v="2"/>
    <x v="4220"/>
  </r>
  <r>
    <x v="1"/>
    <x v="1"/>
    <x v="0"/>
    <x v="38"/>
    <x v="32"/>
    <n v="31907"/>
    <x v="0"/>
    <x v="2"/>
    <x v="11"/>
    <x v="3648"/>
    <n v="4"/>
    <x v="0"/>
    <x v="4221"/>
  </r>
  <r>
    <x v="2"/>
    <x v="2"/>
    <x v="0"/>
    <x v="316"/>
    <x v="18"/>
    <n v="37211"/>
    <x v="0"/>
    <x v="1"/>
    <x v="6"/>
    <x v="2078"/>
    <n v="9"/>
    <x v="2"/>
    <x v="2247"/>
  </r>
  <r>
    <x v="2"/>
    <x v="2"/>
    <x v="0"/>
    <x v="316"/>
    <x v="18"/>
    <n v="37211"/>
    <x v="0"/>
    <x v="1"/>
    <x v="6"/>
    <x v="3649"/>
    <n v="5"/>
    <x v="2"/>
    <x v="4222"/>
  </r>
  <r>
    <x v="1"/>
    <x v="1"/>
    <x v="0"/>
    <x v="10"/>
    <x v="9"/>
    <n v="19134"/>
    <x v="3"/>
    <x v="1"/>
    <x v="12"/>
    <x v="501"/>
    <n v="6"/>
    <x v="2"/>
    <x v="517"/>
  </r>
  <r>
    <x v="1"/>
    <x v="1"/>
    <x v="0"/>
    <x v="10"/>
    <x v="9"/>
    <n v="19134"/>
    <x v="3"/>
    <x v="1"/>
    <x v="4"/>
    <x v="3650"/>
    <n v="6"/>
    <x v="2"/>
    <x v="4223"/>
  </r>
  <r>
    <x v="1"/>
    <x v="1"/>
    <x v="0"/>
    <x v="10"/>
    <x v="9"/>
    <n v="19134"/>
    <x v="3"/>
    <x v="1"/>
    <x v="10"/>
    <x v="3651"/>
    <n v="4"/>
    <x v="2"/>
    <x v="4224"/>
  </r>
  <r>
    <x v="3"/>
    <x v="0"/>
    <x v="0"/>
    <x v="22"/>
    <x v="10"/>
    <n v="60610"/>
    <x v="2"/>
    <x v="0"/>
    <x v="5"/>
    <x v="3652"/>
    <n v="9"/>
    <x v="7"/>
    <x v="4225"/>
  </r>
  <r>
    <x v="0"/>
    <x v="0"/>
    <x v="0"/>
    <x v="61"/>
    <x v="5"/>
    <n v="75220"/>
    <x v="2"/>
    <x v="1"/>
    <x v="10"/>
    <x v="12"/>
    <n v="3"/>
    <x v="2"/>
    <x v="12"/>
  </r>
  <r>
    <x v="1"/>
    <x v="0"/>
    <x v="0"/>
    <x v="51"/>
    <x v="27"/>
    <n v="88220"/>
    <x v="1"/>
    <x v="1"/>
    <x v="8"/>
    <x v="2168"/>
    <n v="3"/>
    <x v="2"/>
    <x v="4226"/>
  </r>
  <r>
    <x v="1"/>
    <x v="0"/>
    <x v="0"/>
    <x v="10"/>
    <x v="9"/>
    <n v="19134"/>
    <x v="3"/>
    <x v="1"/>
    <x v="2"/>
    <x v="106"/>
    <n v="1"/>
    <x v="2"/>
    <x v="107"/>
  </r>
  <r>
    <x v="1"/>
    <x v="0"/>
    <x v="0"/>
    <x v="20"/>
    <x v="15"/>
    <n v="10009"/>
    <x v="3"/>
    <x v="1"/>
    <x v="4"/>
    <x v="3653"/>
    <n v="1"/>
    <x v="0"/>
    <x v="232"/>
  </r>
  <r>
    <x v="1"/>
    <x v="0"/>
    <x v="0"/>
    <x v="147"/>
    <x v="15"/>
    <n v="11572"/>
    <x v="3"/>
    <x v="1"/>
    <x v="13"/>
    <x v="799"/>
    <n v="3"/>
    <x v="0"/>
    <x v="4227"/>
  </r>
  <r>
    <x v="1"/>
    <x v="0"/>
    <x v="0"/>
    <x v="147"/>
    <x v="15"/>
    <n v="11572"/>
    <x v="3"/>
    <x v="2"/>
    <x v="15"/>
    <x v="3654"/>
    <n v="7"/>
    <x v="0"/>
    <x v="4228"/>
  </r>
  <r>
    <x v="1"/>
    <x v="0"/>
    <x v="0"/>
    <x v="147"/>
    <x v="15"/>
    <n v="11572"/>
    <x v="3"/>
    <x v="1"/>
    <x v="8"/>
    <x v="3655"/>
    <n v="9"/>
    <x v="2"/>
    <x v="4229"/>
  </r>
  <r>
    <x v="1"/>
    <x v="1"/>
    <x v="0"/>
    <x v="240"/>
    <x v="28"/>
    <n v="70506"/>
    <x v="0"/>
    <x v="1"/>
    <x v="4"/>
    <x v="3656"/>
    <n v="5"/>
    <x v="0"/>
    <x v="4230"/>
  </r>
  <r>
    <x v="1"/>
    <x v="1"/>
    <x v="0"/>
    <x v="240"/>
    <x v="28"/>
    <n v="70506"/>
    <x v="0"/>
    <x v="2"/>
    <x v="11"/>
    <x v="2564"/>
    <n v="2"/>
    <x v="0"/>
    <x v="3012"/>
  </r>
  <r>
    <x v="1"/>
    <x v="1"/>
    <x v="0"/>
    <x v="240"/>
    <x v="28"/>
    <n v="70506"/>
    <x v="0"/>
    <x v="1"/>
    <x v="10"/>
    <x v="537"/>
    <n v="3"/>
    <x v="0"/>
    <x v="551"/>
  </r>
  <r>
    <x v="1"/>
    <x v="1"/>
    <x v="0"/>
    <x v="240"/>
    <x v="28"/>
    <n v="70506"/>
    <x v="0"/>
    <x v="1"/>
    <x v="10"/>
    <x v="91"/>
    <n v="2"/>
    <x v="0"/>
    <x v="2027"/>
  </r>
  <r>
    <x v="3"/>
    <x v="0"/>
    <x v="0"/>
    <x v="20"/>
    <x v="15"/>
    <n v="10009"/>
    <x v="3"/>
    <x v="0"/>
    <x v="3"/>
    <x v="3657"/>
    <n v="9"/>
    <x v="10"/>
    <x v="4231"/>
  </r>
  <r>
    <x v="3"/>
    <x v="0"/>
    <x v="0"/>
    <x v="20"/>
    <x v="15"/>
    <n v="10009"/>
    <x v="3"/>
    <x v="1"/>
    <x v="12"/>
    <x v="3658"/>
    <n v="7"/>
    <x v="0"/>
    <x v="4232"/>
  </r>
  <r>
    <x v="3"/>
    <x v="0"/>
    <x v="0"/>
    <x v="20"/>
    <x v="15"/>
    <n v="10009"/>
    <x v="3"/>
    <x v="2"/>
    <x v="15"/>
    <x v="2430"/>
    <n v="4"/>
    <x v="0"/>
    <x v="4233"/>
  </r>
  <r>
    <x v="3"/>
    <x v="0"/>
    <x v="0"/>
    <x v="20"/>
    <x v="15"/>
    <n v="10009"/>
    <x v="3"/>
    <x v="1"/>
    <x v="9"/>
    <x v="3659"/>
    <n v="2"/>
    <x v="0"/>
    <x v="4234"/>
  </r>
  <r>
    <x v="3"/>
    <x v="0"/>
    <x v="0"/>
    <x v="20"/>
    <x v="15"/>
    <n v="10009"/>
    <x v="3"/>
    <x v="2"/>
    <x v="7"/>
    <x v="2141"/>
    <n v="1"/>
    <x v="0"/>
    <x v="4235"/>
  </r>
  <r>
    <x v="3"/>
    <x v="0"/>
    <x v="0"/>
    <x v="20"/>
    <x v="15"/>
    <n v="10009"/>
    <x v="3"/>
    <x v="2"/>
    <x v="7"/>
    <x v="1158"/>
    <n v="3"/>
    <x v="0"/>
    <x v="4236"/>
  </r>
  <r>
    <x v="3"/>
    <x v="0"/>
    <x v="0"/>
    <x v="20"/>
    <x v="15"/>
    <n v="10009"/>
    <x v="3"/>
    <x v="1"/>
    <x v="10"/>
    <x v="3660"/>
    <n v="9"/>
    <x v="0"/>
    <x v="4237"/>
  </r>
  <r>
    <x v="1"/>
    <x v="1"/>
    <x v="0"/>
    <x v="125"/>
    <x v="1"/>
    <n v="92804"/>
    <x v="1"/>
    <x v="0"/>
    <x v="5"/>
    <x v="3661"/>
    <n v="8"/>
    <x v="0"/>
    <x v="4238"/>
  </r>
  <r>
    <x v="1"/>
    <x v="0"/>
    <x v="0"/>
    <x v="207"/>
    <x v="2"/>
    <n v="32725"/>
    <x v="0"/>
    <x v="2"/>
    <x v="7"/>
    <x v="3662"/>
    <n v="3"/>
    <x v="2"/>
    <x v="4239"/>
  </r>
  <r>
    <x v="1"/>
    <x v="2"/>
    <x v="0"/>
    <x v="20"/>
    <x v="15"/>
    <n v="10009"/>
    <x v="3"/>
    <x v="1"/>
    <x v="9"/>
    <x v="3663"/>
    <n v="7"/>
    <x v="0"/>
    <x v="4240"/>
  </r>
  <r>
    <x v="1"/>
    <x v="2"/>
    <x v="0"/>
    <x v="20"/>
    <x v="15"/>
    <n v="10009"/>
    <x v="3"/>
    <x v="1"/>
    <x v="8"/>
    <x v="3664"/>
    <n v="4"/>
    <x v="2"/>
    <x v="4241"/>
  </r>
  <r>
    <x v="1"/>
    <x v="2"/>
    <x v="0"/>
    <x v="4"/>
    <x v="4"/>
    <n v="98103"/>
    <x v="1"/>
    <x v="1"/>
    <x v="13"/>
    <x v="3665"/>
    <n v="5"/>
    <x v="0"/>
    <x v="4242"/>
  </r>
  <r>
    <x v="1"/>
    <x v="0"/>
    <x v="0"/>
    <x v="70"/>
    <x v="1"/>
    <n v="92105"/>
    <x v="1"/>
    <x v="1"/>
    <x v="8"/>
    <x v="3666"/>
    <n v="2"/>
    <x v="2"/>
    <x v="162"/>
  </r>
  <r>
    <x v="1"/>
    <x v="1"/>
    <x v="0"/>
    <x v="268"/>
    <x v="26"/>
    <n v="73120"/>
    <x v="2"/>
    <x v="0"/>
    <x v="5"/>
    <x v="631"/>
    <n v="4"/>
    <x v="0"/>
    <x v="4243"/>
  </r>
  <r>
    <x v="1"/>
    <x v="0"/>
    <x v="0"/>
    <x v="145"/>
    <x v="15"/>
    <n v="10550"/>
    <x v="3"/>
    <x v="1"/>
    <x v="12"/>
    <x v="1005"/>
    <n v="3"/>
    <x v="0"/>
    <x v="1048"/>
  </r>
  <r>
    <x v="1"/>
    <x v="0"/>
    <x v="0"/>
    <x v="145"/>
    <x v="15"/>
    <n v="10550"/>
    <x v="3"/>
    <x v="1"/>
    <x v="10"/>
    <x v="3667"/>
    <n v="5"/>
    <x v="0"/>
    <x v="4244"/>
  </r>
  <r>
    <x v="1"/>
    <x v="0"/>
    <x v="0"/>
    <x v="8"/>
    <x v="1"/>
    <n v="94109"/>
    <x v="1"/>
    <x v="2"/>
    <x v="11"/>
    <x v="3668"/>
    <n v="2"/>
    <x v="0"/>
    <x v="4245"/>
  </r>
  <r>
    <x v="1"/>
    <x v="0"/>
    <x v="0"/>
    <x v="20"/>
    <x v="15"/>
    <n v="10009"/>
    <x v="3"/>
    <x v="0"/>
    <x v="1"/>
    <x v="3669"/>
    <n v="6"/>
    <x v="9"/>
    <x v="4053"/>
  </r>
  <r>
    <x v="1"/>
    <x v="0"/>
    <x v="0"/>
    <x v="20"/>
    <x v="15"/>
    <n v="10009"/>
    <x v="3"/>
    <x v="1"/>
    <x v="14"/>
    <x v="1534"/>
    <n v="8"/>
    <x v="0"/>
    <x v="4246"/>
  </r>
  <r>
    <x v="1"/>
    <x v="0"/>
    <x v="0"/>
    <x v="20"/>
    <x v="15"/>
    <n v="10009"/>
    <x v="3"/>
    <x v="1"/>
    <x v="8"/>
    <x v="3183"/>
    <n v="1"/>
    <x v="2"/>
    <x v="3612"/>
  </r>
  <r>
    <x v="1"/>
    <x v="0"/>
    <x v="0"/>
    <x v="1"/>
    <x v="1"/>
    <n v="90045"/>
    <x v="1"/>
    <x v="0"/>
    <x v="5"/>
    <x v="3670"/>
    <n v="2"/>
    <x v="0"/>
    <x v="4247"/>
  </r>
  <r>
    <x v="1"/>
    <x v="0"/>
    <x v="0"/>
    <x v="1"/>
    <x v="1"/>
    <n v="90045"/>
    <x v="1"/>
    <x v="1"/>
    <x v="4"/>
    <x v="3671"/>
    <n v="4"/>
    <x v="0"/>
    <x v="4248"/>
  </r>
  <r>
    <x v="1"/>
    <x v="0"/>
    <x v="0"/>
    <x v="1"/>
    <x v="1"/>
    <n v="90045"/>
    <x v="1"/>
    <x v="1"/>
    <x v="9"/>
    <x v="1039"/>
    <n v="4"/>
    <x v="0"/>
    <x v="4249"/>
  </r>
  <r>
    <x v="1"/>
    <x v="2"/>
    <x v="0"/>
    <x v="432"/>
    <x v="16"/>
    <n v="85224"/>
    <x v="1"/>
    <x v="0"/>
    <x v="5"/>
    <x v="1076"/>
    <n v="4"/>
    <x v="2"/>
    <x v="4250"/>
  </r>
  <r>
    <x v="1"/>
    <x v="2"/>
    <x v="0"/>
    <x v="432"/>
    <x v="16"/>
    <n v="85224"/>
    <x v="1"/>
    <x v="0"/>
    <x v="1"/>
    <x v="3672"/>
    <n v="3"/>
    <x v="2"/>
    <x v="4251"/>
  </r>
  <r>
    <x v="3"/>
    <x v="0"/>
    <x v="0"/>
    <x v="85"/>
    <x v="15"/>
    <n v="11561"/>
    <x v="3"/>
    <x v="2"/>
    <x v="7"/>
    <x v="3673"/>
    <n v="3"/>
    <x v="0"/>
    <x v="4252"/>
  </r>
  <r>
    <x v="0"/>
    <x v="1"/>
    <x v="0"/>
    <x v="8"/>
    <x v="1"/>
    <n v="94109"/>
    <x v="1"/>
    <x v="1"/>
    <x v="4"/>
    <x v="3674"/>
    <n v="2"/>
    <x v="0"/>
    <x v="4253"/>
  </r>
  <r>
    <x v="2"/>
    <x v="1"/>
    <x v="0"/>
    <x v="433"/>
    <x v="37"/>
    <n v="59601"/>
    <x v="1"/>
    <x v="1"/>
    <x v="4"/>
    <x v="1749"/>
    <n v="5"/>
    <x v="0"/>
    <x v="3554"/>
  </r>
  <r>
    <x v="1"/>
    <x v="0"/>
    <x v="0"/>
    <x v="20"/>
    <x v="15"/>
    <n v="10011"/>
    <x v="3"/>
    <x v="1"/>
    <x v="8"/>
    <x v="638"/>
    <n v="1"/>
    <x v="2"/>
    <x v="61"/>
  </r>
  <r>
    <x v="1"/>
    <x v="0"/>
    <x v="0"/>
    <x v="20"/>
    <x v="15"/>
    <n v="10011"/>
    <x v="3"/>
    <x v="1"/>
    <x v="6"/>
    <x v="3675"/>
    <n v="3"/>
    <x v="0"/>
    <x v="4254"/>
  </r>
  <r>
    <x v="2"/>
    <x v="0"/>
    <x v="0"/>
    <x v="434"/>
    <x v="25"/>
    <n v="63122"/>
    <x v="2"/>
    <x v="1"/>
    <x v="8"/>
    <x v="158"/>
    <n v="4"/>
    <x v="0"/>
    <x v="4255"/>
  </r>
  <r>
    <x v="2"/>
    <x v="0"/>
    <x v="0"/>
    <x v="434"/>
    <x v="25"/>
    <n v="63122"/>
    <x v="2"/>
    <x v="0"/>
    <x v="5"/>
    <x v="3609"/>
    <n v="3"/>
    <x v="0"/>
    <x v="4256"/>
  </r>
  <r>
    <x v="0"/>
    <x v="2"/>
    <x v="0"/>
    <x v="22"/>
    <x v="10"/>
    <n v="60653"/>
    <x v="2"/>
    <x v="2"/>
    <x v="7"/>
    <x v="3676"/>
    <n v="2"/>
    <x v="2"/>
    <x v="4257"/>
  </r>
  <r>
    <x v="0"/>
    <x v="2"/>
    <x v="0"/>
    <x v="22"/>
    <x v="10"/>
    <n v="60653"/>
    <x v="2"/>
    <x v="0"/>
    <x v="1"/>
    <x v="3677"/>
    <n v="3"/>
    <x v="4"/>
    <x v="4258"/>
  </r>
  <r>
    <x v="0"/>
    <x v="2"/>
    <x v="0"/>
    <x v="22"/>
    <x v="10"/>
    <n v="60653"/>
    <x v="2"/>
    <x v="0"/>
    <x v="5"/>
    <x v="3678"/>
    <n v="2"/>
    <x v="7"/>
    <x v="4259"/>
  </r>
  <r>
    <x v="0"/>
    <x v="1"/>
    <x v="0"/>
    <x v="97"/>
    <x v="16"/>
    <n v="85345"/>
    <x v="1"/>
    <x v="2"/>
    <x v="7"/>
    <x v="550"/>
    <n v="2"/>
    <x v="2"/>
    <x v="563"/>
  </r>
  <r>
    <x v="0"/>
    <x v="1"/>
    <x v="0"/>
    <x v="97"/>
    <x v="16"/>
    <n v="85345"/>
    <x v="1"/>
    <x v="2"/>
    <x v="7"/>
    <x v="3679"/>
    <n v="2"/>
    <x v="2"/>
    <x v="4260"/>
  </r>
  <r>
    <x v="1"/>
    <x v="1"/>
    <x v="0"/>
    <x v="4"/>
    <x v="4"/>
    <n v="98103"/>
    <x v="1"/>
    <x v="0"/>
    <x v="0"/>
    <x v="3680"/>
    <n v="8"/>
    <x v="0"/>
    <x v="4261"/>
  </r>
  <r>
    <x v="0"/>
    <x v="0"/>
    <x v="0"/>
    <x v="79"/>
    <x v="12"/>
    <n v="48180"/>
    <x v="2"/>
    <x v="0"/>
    <x v="1"/>
    <x v="85"/>
    <n v="2"/>
    <x v="0"/>
    <x v="85"/>
  </r>
  <r>
    <x v="1"/>
    <x v="0"/>
    <x v="0"/>
    <x v="45"/>
    <x v="1"/>
    <n v="91104"/>
    <x v="1"/>
    <x v="0"/>
    <x v="1"/>
    <x v="2932"/>
    <n v="3"/>
    <x v="2"/>
    <x v="4262"/>
  </r>
  <r>
    <x v="1"/>
    <x v="0"/>
    <x v="0"/>
    <x v="297"/>
    <x v="12"/>
    <n v="48640"/>
    <x v="2"/>
    <x v="1"/>
    <x v="6"/>
    <x v="2769"/>
    <n v="2"/>
    <x v="0"/>
    <x v="3097"/>
  </r>
  <r>
    <x v="1"/>
    <x v="0"/>
    <x v="0"/>
    <x v="297"/>
    <x v="12"/>
    <n v="48640"/>
    <x v="2"/>
    <x v="1"/>
    <x v="10"/>
    <x v="1371"/>
    <n v="3"/>
    <x v="0"/>
    <x v="2475"/>
  </r>
  <r>
    <x v="1"/>
    <x v="0"/>
    <x v="0"/>
    <x v="297"/>
    <x v="12"/>
    <n v="48640"/>
    <x v="2"/>
    <x v="1"/>
    <x v="10"/>
    <x v="3329"/>
    <n v="3"/>
    <x v="0"/>
    <x v="4263"/>
  </r>
  <r>
    <x v="1"/>
    <x v="0"/>
    <x v="0"/>
    <x v="297"/>
    <x v="12"/>
    <n v="48640"/>
    <x v="2"/>
    <x v="0"/>
    <x v="1"/>
    <x v="3681"/>
    <n v="3"/>
    <x v="0"/>
    <x v="4264"/>
  </r>
  <r>
    <x v="1"/>
    <x v="0"/>
    <x v="0"/>
    <x v="297"/>
    <x v="12"/>
    <n v="48640"/>
    <x v="2"/>
    <x v="1"/>
    <x v="4"/>
    <x v="2714"/>
    <n v="3"/>
    <x v="0"/>
    <x v="4265"/>
  </r>
  <r>
    <x v="1"/>
    <x v="0"/>
    <x v="0"/>
    <x v="297"/>
    <x v="12"/>
    <n v="48640"/>
    <x v="2"/>
    <x v="1"/>
    <x v="4"/>
    <x v="3370"/>
    <n v="3"/>
    <x v="0"/>
    <x v="3853"/>
  </r>
  <r>
    <x v="0"/>
    <x v="1"/>
    <x v="0"/>
    <x v="66"/>
    <x v="12"/>
    <n v="48205"/>
    <x v="2"/>
    <x v="0"/>
    <x v="1"/>
    <x v="3682"/>
    <n v="5"/>
    <x v="0"/>
    <x v="4266"/>
  </r>
  <r>
    <x v="0"/>
    <x v="1"/>
    <x v="0"/>
    <x v="66"/>
    <x v="12"/>
    <n v="48205"/>
    <x v="2"/>
    <x v="1"/>
    <x v="10"/>
    <x v="3683"/>
    <n v="3"/>
    <x v="0"/>
    <x v="4267"/>
  </r>
  <r>
    <x v="0"/>
    <x v="1"/>
    <x v="0"/>
    <x v="66"/>
    <x v="12"/>
    <n v="48205"/>
    <x v="2"/>
    <x v="1"/>
    <x v="10"/>
    <x v="1806"/>
    <n v="3"/>
    <x v="0"/>
    <x v="1945"/>
  </r>
  <r>
    <x v="2"/>
    <x v="1"/>
    <x v="0"/>
    <x v="206"/>
    <x v="22"/>
    <n v="81001"/>
    <x v="1"/>
    <x v="1"/>
    <x v="6"/>
    <x v="3684"/>
    <n v="1"/>
    <x v="2"/>
    <x v="4268"/>
  </r>
  <r>
    <x v="1"/>
    <x v="0"/>
    <x v="0"/>
    <x v="435"/>
    <x v="5"/>
    <n v="76706"/>
    <x v="2"/>
    <x v="1"/>
    <x v="8"/>
    <x v="3685"/>
    <n v="2"/>
    <x v="3"/>
    <x v="4269"/>
  </r>
  <r>
    <x v="1"/>
    <x v="0"/>
    <x v="0"/>
    <x v="435"/>
    <x v="5"/>
    <n v="76706"/>
    <x v="2"/>
    <x v="0"/>
    <x v="0"/>
    <x v="3686"/>
    <n v="3"/>
    <x v="8"/>
    <x v="4270"/>
  </r>
  <r>
    <x v="2"/>
    <x v="0"/>
    <x v="0"/>
    <x v="8"/>
    <x v="1"/>
    <n v="94109"/>
    <x v="1"/>
    <x v="1"/>
    <x v="8"/>
    <x v="3687"/>
    <n v="2"/>
    <x v="2"/>
    <x v="4271"/>
  </r>
  <r>
    <x v="1"/>
    <x v="1"/>
    <x v="0"/>
    <x v="20"/>
    <x v="15"/>
    <n v="10024"/>
    <x v="3"/>
    <x v="1"/>
    <x v="8"/>
    <x v="3688"/>
    <n v="3"/>
    <x v="2"/>
    <x v="4272"/>
  </r>
  <r>
    <x v="1"/>
    <x v="1"/>
    <x v="0"/>
    <x v="1"/>
    <x v="1"/>
    <n v="90036"/>
    <x v="1"/>
    <x v="0"/>
    <x v="5"/>
    <x v="1015"/>
    <n v="2"/>
    <x v="0"/>
    <x v="1673"/>
  </r>
  <r>
    <x v="1"/>
    <x v="1"/>
    <x v="0"/>
    <x v="1"/>
    <x v="1"/>
    <n v="90036"/>
    <x v="1"/>
    <x v="2"/>
    <x v="7"/>
    <x v="3689"/>
    <n v="2"/>
    <x v="2"/>
    <x v="4273"/>
  </r>
  <r>
    <x v="1"/>
    <x v="1"/>
    <x v="0"/>
    <x v="1"/>
    <x v="1"/>
    <n v="90036"/>
    <x v="1"/>
    <x v="1"/>
    <x v="9"/>
    <x v="3690"/>
    <n v="2"/>
    <x v="0"/>
    <x v="4274"/>
  </r>
  <r>
    <x v="2"/>
    <x v="1"/>
    <x v="0"/>
    <x v="383"/>
    <x v="34"/>
    <n v="2895"/>
    <x v="3"/>
    <x v="1"/>
    <x v="10"/>
    <x v="1544"/>
    <n v="7"/>
    <x v="0"/>
    <x v="1637"/>
  </r>
  <r>
    <x v="2"/>
    <x v="1"/>
    <x v="0"/>
    <x v="383"/>
    <x v="34"/>
    <n v="2895"/>
    <x v="3"/>
    <x v="1"/>
    <x v="8"/>
    <x v="3691"/>
    <n v="3"/>
    <x v="0"/>
    <x v="4275"/>
  </r>
  <r>
    <x v="2"/>
    <x v="0"/>
    <x v="0"/>
    <x v="38"/>
    <x v="32"/>
    <n v="31907"/>
    <x v="0"/>
    <x v="1"/>
    <x v="4"/>
    <x v="2309"/>
    <n v="3"/>
    <x v="0"/>
    <x v="4276"/>
  </r>
  <r>
    <x v="2"/>
    <x v="0"/>
    <x v="0"/>
    <x v="38"/>
    <x v="32"/>
    <n v="31907"/>
    <x v="0"/>
    <x v="1"/>
    <x v="8"/>
    <x v="3692"/>
    <n v="7"/>
    <x v="0"/>
    <x v="4277"/>
  </r>
  <r>
    <x v="1"/>
    <x v="0"/>
    <x v="0"/>
    <x v="108"/>
    <x v="2"/>
    <n v="32216"/>
    <x v="0"/>
    <x v="1"/>
    <x v="4"/>
    <x v="2084"/>
    <n v="6"/>
    <x v="2"/>
    <x v="2254"/>
  </r>
  <r>
    <x v="1"/>
    <x v="2"/>
    <x v="0"/>
    <x v="10"/>
    <x v="9"/>
    <n v="19140"/>
    <x v="3"/>
    <x v="2"/>
    <x v="7"/>
    <x v="3693"/>
    <n v="8"/>
    <x v="10"/>
    <x v="4278"/>
  </r>
  <r>
    <x v="1"/>
    <x v="0"/>
    <x v="0"/>
    <x v="38"/>
    <x v="14"/>
    <n v="47201"/>
    <x v="2"/>
    <x v="2"/>
    <x v="11"/>
    <x v="1743"/>
    <n v="4"/>
    <x v="0"/>
    <x v="4279"/>
  </r>
  <r>
    <x v="1"/>
    <x v="0"/>
    <x v="0"/>
    <x v="38"/>
    <x v="14"/>
    <n v="47201"/>
    <x v="2"/>
    <x v="0"/>
    <x v="1"/>
    <x v="3694"/>
    <n v="7"/>
    <x v="0"/>
    <x v="4280"/>
  </r>
  <r>
    <x v="1"/>
    <x v="0"/>
    <x v="0"/>
    <x v="45"/>
    <x v="5"/>
    <n v="77506"/>
    <x v="2"/>
    <x v="2"/>
    <x v="11"/>
    <x v="3695"/>
    <n v="6"/>
    <x v="2"/>
    <x v="4281"/>
  </r>
  <r>
    <x v="1"/>
    <x v="0"/>
    <x v="0"/>
    <x v="45"/>
    <x v="5"/>
    <n v="77506"/>
    <x v="2"/>
    <x v="1"/>
    <x v="6"/>
    <x v="3696"/>
    <n v="2"/>
    <x v="2"/>
    <x v="4282"/>
  </r>
  <r>
    <x v="1"/>
    <x v="0"/>
    <x v="0"/>
    <x v="8"/>
    <x v="1"/>
    <n v="94122"/>
    <x v="1"/>
    <x v="1"/>
    <x v="12"/>
    <x v="3697"/>
    <n v="2"/>
    <x v="0"/>
    <x v="1047"/>
  </r>
  <r>
    <x v="0"/>
    <x v="1"/>
    <x v="0"/>
    <x v="29"/>
    <x v="20"/>
    <n v="29203"/>
    <x v="0"/>
    <x v="0"/>
    <x v="5"/>
    <x v="3698"/>
    <n v="5"/>
    <x v="0"/>
    <x v="4283"/>
  </r>
  <r>
    <x v="0"/>
    <x v="1"/>
    <x v="0"/>
    <x v="29"/>
    <x v="20"/>
    <n v="29203"/>
    <x v="0"/>
    <x v="1"/>
    <x v="10"/>
    <x v="2937"/>
    <n v="7"/>
    <x v="0"/>
    <x v="3296"/>
  </r>
  <r>
    <x v="0"/>
    <x v="1"/>
    <x v="0"/>
    <x v="29"/>
    <x v="20"/>
    <n v="29203"/>
    <x v="0"/>
    <x v="1"/>
    <x v="6"/>
    <x v="1317"/>
    <n v="4"/>
    <x v="0"/>
    <x v="2617"/>
  </r>
  <r>
    <x v="0"/>
    <x v="1"/>
    <x v="0"/>
    <x v="29"/>
    <x v="20"/>
    <n v="29203"/>
    <x v="0"/>
    <x v="1"/>
    <x v="8"/>
    <x v="2070"/>
    <n v="3"/>
    <x v="0"/>
    <x v="4284"/>
  </r>
  <r>
    <x v="1"/>
    <x v="0"/>
    <x v="0"/>
    <x v="239"/>
    <x v="4"/>
    <n v="98031"/>
    <x v="1"/>
    <x v="1"/>
    <x v="12"/>
    <x v="3699"/>
    <n v="3"/>
    <x v="0"/>
    <x v="4285"/>
  </r>
  <r>
    <x v="1"/>
    <x v="0"/>
    <x v="0"/>
    <x v="239"/>
    <x v="4"/>
    <n v="98031"/>
    <x v="1"/>
    <x v="2"/>
    <x v="7"/>
    <x v="3477"/>
    <n v="5"/>
    <x v="2"/>
    <x v="3992"/>
  </r>
  <r>
    <x v="1"/>
    <x v="0"/>
    <x v="0"/>
    <x v="171"/>
    <x v="5"/>
    <n v="78664"/>
    <x v="2"/>
    <x v="1"/>
    <x v="14"/>
    <x v="3700"/>
    <n v="3"/>
    <x v="2"/>
    <x v="4286"/>
  </r>
  <r>
    <x v="1"/>
    <x v="0"/>
    <x v="0"/>
    <x v="171"/>
    <x v="5"/>
    <n v="78664"/>
    <x v="2"/>
    <x v="1"/>
    <x v="13"/>
    <x v="2060"/>
    <n v="1"/>
    <x v="2"/>
    <x v="4287"/>
  </r>
  <r>
    <x v="1"/>
    <x v="0"/>
    <x v="0"/>
    <x v="171"/>
    <x v="5"/>
    <n v="78664"/>
    <x v="2"/>
    <x v="2"/>
    <x v="7"/>
    <x v="2087"/>
    <n v="3"/>
    <x v="2"/>
    <x v="4288"/>
  </r>
  <r>
    <x v="1"/>
    <x v="0"/>
    <x v="0"/>
    <x v="171"/>
    <x v="5"/>
    <n v="78664"/>
    <x v="2"/>
    <x v="2"/>
    <x v="11"/>
    <x v="1818"/>
    <n v="7"/>
    <x v="2"/>
    <x v="4289"/>
  </r>
  <r>
    <x v="1"/>
    <x v="0"/>
    <x v="0"/>
    <x v="182"/>
    <x v="1"/>
    <n v="94601"/>
    <x v="1"/>
    <x v="0"/>
    <x v="5"/>
    <x v="3701"/>
    <n v="7"/>
    <x v="0"/>
    <x v="4290"/>
  </r>
  <r>
    <x v="1"/>
    <x v="0"/>
    <x v="0"/>
    <x v="182"/>
    <x v="1"/>
    <n v="94601"/>
    <x v="1"/>
    <x v="1"/>
    <x v="4"/>
    <x v="3702"/>
    <n v="3"/>
    <x v="0"/>
    <x v="4291"/>
  </r>
  <r>
    <x v="1"/>
    <x v="0"/>
    <x v="0"/>
    <x v="109"/>
    <x v="15"/>
    <n v="13021"/>
    <x v="3"/>
    <x v="1"/>
    <x v="6"/>
    <x v="1553"/>
    <n v="2"/>
    <x v="0"/>
    <x v="1647"/>
  </r>
  <r>
    <x v="1"/>
    <x v="0"/>
    <x v="0"/>
    <x v="109"/>
    <x v="15"/>
    <n v="13021"/>
    <x v="3"/>
    <x v="1"/>
    <x v="4"/>
    <x v="2746"/>
    <n v="2"/>
    <x v="0"/>
    <x v="3069"/>
  </r>
  <r>
    <x v="1"/>
    <x v="0"/>
    <x v="0"/>
    <x v="109"/>
    <x v="15"/>
    <n v="13021"/>
    <x v="3"/>
    <x v="1"/>
    <x v="13"/>
    <x v="3703"/>
    <n v="1"/>
    <x v="0"/>
    <x v="4292"/>
  </r>
  <r>
    <x v="1"/>
    <x v="0"/>
    <x v="0"/>
    <x v="109"/>
    <x v="15"/>
    <n v="13021"/>
    <x v="3"/>
    <x v="1"/>
    <x v="2"/>
    <x v="343"/>
    <n v="2"/>
    <x v="0"/>
    <x v="354"/>
  </r>
  <r>
    <x v="1"/>
    <x v="0"/>
    <x v="0"/>
    <x v="109"/>
    <x v="15"/>
    <n v="13021"/>
    <x v="3"/>
    <x v="1"/>
    <x v="10"/>
    <x v="978"/>
    <n v="5"/>
    <x v="0"/>
    <x v="1020"/>
  </r>
  <r>
    <x v="1"/>
    <x v="0"/>
    <x v="0"/>
    <x v="109"/>
    <x v="15"/>
    <n v="13021"/>
    <x v="3"/>
    <x v="1"/>
    <x v="12"/>
    <x v="3274"/>
    <n v="1"/>
    <x v="0"/>
    <x v="4293"/>
  </r>
  <r>
    <x v="1"/>
    <x v="1"/>
    <x v="0"/>
    <x v="46"/>
    <x v="13"/>
    <n v="19711"/>
    <x v="3"/>
    <x v="1"/>
    <x v="4"/>
    <x v="2776"/>
    <n v="3"/>
    <x v="0"/>
    <x v="3104"/>
  </r>
  <r>
    <x v="0"/>
    <x v="0"/>
    <x v="0"/>
    <x v="20"/>
    <x v="15"/>
    <n v="10024"/>
    <x v="3"/>
    <x v="1"/>
    <x v="4"/>
    <x v="898"/>
    <n v="3"/>
    <x v="0"/>
    <x v="935"/>
  </r>
  <r>
    <x v="3"/>
    <x v="0"/>
    <x v="0"/>
    <x v="56"/>
    <x v="1"/>
    <n v="92374"/>
    <x v="1"/>
    <x v="1"/>
    <x v="4"/>
    <x v="488"/>
    <n v="3"/>
    <x v="0"/>
    <x v="503"/>
  </r>
  <r>
    <x v="3"/>
    <x v="0"/>
    <x v="0"/>
    <x v="56"/>
    <x v="1"/>
    <n v="92374"/>
    <x v="1"/>
    <x v="1"/>
    <x v="2"/>
    <x v="1484"/>
    <n v="3"/>
    <x v="0"/>
    <x v="1569"/>
  </r>
  <r>
    <x v="3"/>
    <x v="0"/>
    <x v="0"/>
    <x v="56"/>
    <x v="1"/>
    <n v="92374"/>
    <x v="1"/>
    <x v="1"/>
    <x v="6"/>
    <x v="3704"/>
    <n v="5"/>
    <x v="0"/>
    <x v="4294"/>
  </r>
  <r>
    <x v="3"/>
    <x v="0"/>
    <x v="0"/>
    <x v="56"/>
    <x v="1"/>
    <n v="92374"/>
    <x v="1"/>
    <x v="1"/>
    <x v="10"/>
    <x v="2680"/>
    <n v="5"/>
    <x v="0"/>
    <x v="4295"/>
  </r>
  <r>
    <x v="1"/>
    <x v="0"/>
    <x v="0"/>
    <x v="43"/>
    <x v="12"/>
    <n v="48066"/>
    <x v="2"/>
    <x v="1"/>
    <x v="12"/>
    <x v="1897"/>
    <n v="2"/>
    <x v="0"/>
    <x v="2179"/>
  </r>
  <r>
    <x v="0"/>
    <x v="1"/>
    <x v="0"/>
    <x v="1"/>
    <x v="1"/>
    <n v="90049"/>
    <x v="1"/>
    <x v="1"/>
    <x v="10"/>
    <x v="1204"/>
    <n v="3"/>
    <x v="0"/>
    <x v="1253"/>
  </r>
  <r>
    <x v="1"/>
    <x v="1"/>
    <x v="0"/>
    <x v="20"/>
    <x v="15"/>
    <n v="10011"/>
    <x v="3"/>
    <x v="1"/>
    <x v="6"/>
    <x v="3566"/>
    <n v="5"/>
    <x v="0"/>
    <x v="4296"/>
  </r>
  <r>
    <x v="3"/>
    <x v="0"/>
    <x v="0"/>
    <x v="66"/>
    <x v="12"/>
    <n v="48205"/>
    <x v="2"/>
    <x v="0"/>
    <x v="1"/>
    <x v="3705"/>
    <n v="7"/>
    <x v="0"/>
    <x v="4297"/>
  </r>
  <r>
    <x v="1"/>
    <x v="2"/>
    <x v="0"/>
    <x v="66"/>
    <x v="12"/>
    <n v="48234"/>
    <x v="2"/>
    <x v="0"/>
    <x v="0"/>
    <x v="3609"/>
    <n v="3"/>
    <x v="0"/>
    <x v="4298"/>
  </r>
  <r>
    <x v="0"/>
    <x v="2"/>
    <x v="0"/>
    <x v="24"/>
    <x v="25"/>
    <n v="65807"/>
    <x v="2"/>
    <x v="1"/>
    <x v="9"/>
    <x v="3706"/>
    <n v="7"/>
    <x v="0"/>
    <x v="4299"/>
  </r>
  <r>
    <x v="0"/>
    <x v="2"/>
    <x v="0"/>
    <x v="24"/>
    <x v="25"/>
    <n v="65807"/>
    <x v="2"/>
    <x v="2"/>
    <x v="7"/>
    <x v="1152"/>
    <n v="5"/>
    <x v="0"/>
    <x v="1198"/>
  </r>
  <r>
    <x v="0"/>
    <x v="2"/>
    <x v="0"/>
    <x v="24"/>
    <x v="25"/>
    <n v="65807"/>
    <x v="2"/>
    <x v="1"/>
    <x v="8"/>
    <x v="3707"/>
    <n v="7"/>
    <x v="0"/>
    <x v="4300"/>
  </r>
  <r>
    <x v="0"/>
    <x v="0"/>
    <x v="0"/>
    <x v="1"/>
    <x v="1"/>
    <n v="90036"/>
    <x v="1"/>
    <x v="1"/>
    <x v="10"/>
    <x v="1668"/>
    <n v="3"/>
    <x v="0"/>
    <x v="1776"/>
  </r>
  <r>
    <x v="1"/>
    <x v="0"/>
    <x v="0"/>
    <x v="20"/>
    <x v="15"/>
    <n v="10011"/>
    <x v="3"/>
    <x v="1"/>
    <x v="8"/>
    <x v="3708"/>
    <n v="5"/>
    <x v="2"/>
    <x v="4301"/>
  </r>
  <r>
    <x v="1"/>
    <x v="0"/>
    <x v="0"/>
    <x v="20"/>
    <x v="15"/>
    <n v="10011"/>
    <x v="3"/>
    <x v="1"/>
    <x v="8"/>
    <x v="3709"/>
    <n v="6"/>
    <x v="2"/>
    <x v="4302"/>
  </r>
  <r>
    <x v="1"/>
    <x v="0"/>
    <x v="0"/>
    <x v="20"/>
    <x v="15"/>
    <n v="10011"/>
    <x v="3"/>
    <x v="0"/>
    <x v="0"/>
    <x v="3710"/>
    <n v="2"/>
    <x v="2"/>
    <x v="4303"/>
  </r>
  <r>
    <x v="1"/>
    <x v="2"/>
    <x v="0"/>
    <x v="8"/>
    <x v="1"/>
    <n v="94109"/>
    <x v="1"/>
    <x v="1"/>
    <x v="10"/>
    <x v="2597"/>
    <n v="2"/>
    <x v="0"/>
    <x v="2883"/>
  </r>
  <r>
    <x v="0"/>
    <x v="0"/>
    <x v="0"/>
    <x v="201"/>
    <x v="1"/>
    <n v="93727"/>
    <x v="1"/>
    <x v="1"/>
    <x v="8"/>
    <x v="892"/>
    <n v="2"/>
    <x v="2"/>
    <x v="2196"/>
  </r>
  <r>
    <x v="0"/>
    <x v="0"/>
    <x v="0"/>
    <x v="201"/>
    <x v="1"/>
    <n v="93727"/>
    <x v="1"/>
    <x v="0"/>
    <x v="3"/>
    <x v="936"/>
    <n v="5"/>
    <x v="2"/>
    <x v="4304"/>
  </r>
  <r>
    <x v="0"/>
    <x v="0"/>
    <x v="0"/>
    <x v="201"/>
    <x v="1"/>
    <n v="93727"/>
    <x v="1"/>
    <x v="0"/>
    <x v="5"/>
    <x v="3711"/>
    <n v="1"/>
    <x v="0"/>
    <x v="4305"/>
  </r>
  <r>
    <x v="0"/>
    <x v="0"/>
    <x v="0"/>
    <x v="201"/>
    <x v="1"/>
    <n v="93727"/>
    <x v="1"/>
    <x v="1"/>
    <x v="8"/>
    <x v="3712"/>
    <n v="7"/>
    <x v="2"/>
    <x v="4306"/>
  </r>
  <r>
    <x v="1"/>
    <x v="1"/>
    <x v="0"/>
    <x v="379"/>
    <x v="36"/>
    <n v="71854"/>
    <x v="0"/>
    <x v="0"/>
    <x v="1"/>
    <x v="3713"/>
    <n v="6"/>
    <x v="0"/>
    <x v="4307"/>
  </r>
  <r>
    <x v="2"/>
    <x v="0"/>
    <x v="0"/>
    <x v="8"/>
    <x v="1"/>
    <n v="94110"/>
    <x v="1"/>
    <x v="0"/>
    <x v="3"/>
    <x v="3714"/>
    <n v="1"/>
    <x v="2"/>
    <x v="4308"/>
  </r>
  <r>
    <x v="2"/>
    <x v="1"/>
    <x v="0"/>
    <x v="245"/>
    <x v="14"/>
    <n v="46203"/>
    <x v="2"/>
    <x v="1"/>
    <x v="9"/>
    <x v="3715"/>
    <n v="3"/>
    <x v="0"/>
    <x v="4309"/>
  </r>
  <r>
    <x v="1"/>
    <x v="0"/>
    <x v="0"/>
    <x v="29"/>
    <x v="39"/>
    <n v="21044"/>
    <x v="3"/>
    <x v="0"/>
    <x v="5"/>
    <x v="3716"/>
    <n v="3"/>
    <x v="0"/>
    <x v="4310"/>
  </r>
  <r>
    <x v="1"/>
    <x v="0"/>
    <x v="0"/>
    <x v="29"/>
    <x v="39"/>
    <n v="21044"/>
    <x v="3"/>
    <x v="0"/>
    <x v="0"/>
    <x v="1033"/>
    <n v="3"/>
    <x v="0"/>
    <x v="4311"/>
  </r>
  <r>
    <x v="1"/>
    <x v="0"/>
    <x v="0"/>
    <x v="29"/>
    <x v="39"/>
    <n v="21044"/>
    <x v="3"/>
    <x v="2"/>
    <x v="11"/>
    <x v="2759"/>
    <n v="2"/>
    <x v="0"/>
    <x v="1757"/>
  </r>
  <r>
    <x v="1"/>
    <x v="0"/>
    <x v="0"/>
    <x v="49"/>
    <x v="1"/>
    <n v="95123"/>
    <x v="1"/>
    <x v="1"/>
    <x v="4"/>
    <x v="737"/>
    <n v="3"/>
    <x v="0"/>
    <x v="4312"/>
  </r>
  <r>
    <x v="1"/>
    <x v="0"/>
    <x v="0"/>
    <x v="49"/>
    <x v="1"/>
    <n v="95123"/>
    <x v="1"/>
    <x v="1"/>
    <x v="8"/>
    <x v="3717"/>
    <n v="2"/>
    <x v="2"/>
    <x v="4313"/>
  </r>
  <r>
    <x v="0"/>
    <x v="1"/>
    <x v="0"/>
    <x v="4"/>
    <x v="4"/>
    <n v="98115"/>
    <x v="1"/>
    <x v="1"/>
    <x v="14"/>
    <x v="3718"/>
    <n v="2"/>
    <x v="0"/>
    <x v="4314"/>
  </r>
  <r>
    <x v="1"/>
    <x v="1"/>
    <x v="0"/>
    <x v="238"/>
    <x v="5"/>
    <n v="75007"/>
    <x v="2"/>
    <x v="1"/>
    <x v="8"/>
    <x v="618"/>
    <n v="3"/>
    <x v="3"/>
    <x v="4315"/>
  </r>
  <r>
    <x v="2"/>
    <x v="2"/>
    <x v="0"/>
    <x v="81"/>
    <x v="17"/>
    <n v="22204"/>
    <x v="0"/>
    <x v="1"/>
    <x v="8"/>
    <x v="822"/>
    <n v="1"/>
    <x v="0"/>
    <x v="4316"/>
  </r>
  <r>
    <x v="0"/>
    <x v="1"/>
    <x v="0"/>
    <x v="1"/>
    <x v="1"/>
    <n v="90032"/>
    <x v="1"/>
    <x v="0"/>
    <x v="3"/>
    <x v="3719"/>
    <n v="2"/>
    <x v="2"/>
    <x v="4317"/>
  </r>
  <r>
    <x v="0"/>
    <x v="1"/>
    <x v="0"/>
    <x v="1"/>
    <x v="1"/>
    <n v="90032"/>
    <x v="1"/>
    <x v="2"/>
    <x v="7"/>
    <x v="3720"/>
    <n v="3"/>
    <x v="2"/>
    <x v="4318"/>
  </r>
  <r>
    <x v="0"/>
    <x v="1"/>
    <x v="0"/>
    <x v="1"/>
    <x v="1"/>
    <n v="90032"/>
    <x v="1"/>
    <x v="1"/>
    <x v="8"/>
    <x v="2002"/>
    <n v="2"/>
    <x v="2"/>
    <x v="4319"/>
  </r>
  <r>
    <x v="1"/>
    <x v="0"/>
    <x v="0"/>
    <x v="436"/>
    <x v="10"/>
    <n v="60423"/>
    <x v="2"/>
    <x v="1"/>
    <x v="9"/>
    <x v="3721"/>
    <n v="8"/>
    <x v="3"/>
    <x v="4320"/>
  </r>
  <r>
    <x v="0"/>
    <x v="0"/>
    <x v="0"/>
    <x v="4"/>
    <x v="4"/>
    <n v="98105"/>
    <x v="1"/>
    <x v="2"/>
    <x v="11"/>
    <x v="3722"/>
    <n v="3"/>
    <x v="0"/>
    <x v="4321"/>
  </r>
  <r>
    <x v="1"/>
    <x v="1"/>
    <x v="0"/>
    <x v="10"/>
    <x v="9"/>
    <n v="19143"/>
    <x v="3"/>
    <x v="1"/>
    <x v="13"/>
    <x v="3723"/>
    <n v="4"/>
    <x v="2"/>
    <x v="4322"/>
  </r>
  <r>
    <x v="1"/>
    <x v="0"/>
    <x v="0"/>
    <x v="38"/>
    <x v="32"/>
    <n v="31907"/>
    <x v="0"/>
    <x v="2"/>
    <x v="11"/>
    <x v="2857"/>
    <n v="5"/>
    <x v="0"/>
    <x v="4323"/>
  </r>
  <r>
    <x v="1"/>
    <x v="0"/>
    <x v="0"/>
    <x v="38"/>
    <x v="32"/>
    <n v="31907"/>
    <x v="0"/>
    <x v="1"/>
    <x v="10"/>
    <x v="335"/>
    <n v="4"/>
    <x v="0"/>
    <x v="346"/>
  </r>
  <r>
    <x v="2"/>
    <x v="0"/>
    <x v="0"/>
    <x v="173"/>
    <x v="17"/>
    <n v="23464"/>
    <x v="0"/>
    <x v="1"/>
    <x v="9"/>
    <x v="3724"/>
    <n v="3"/>
    <x v="0"/>
    <x v="4324"/>
  </r>
  <r>
    <x v="0"/>
    <x v="2"/>
    <x v="0"/>
    <x v="96"/>
    <x v="4"/>
    <n v="98198"/>
    <x v="1"/>
    <x v="1"/>
    <x v="8"/>
    <x v="3725"/>
    <n v="2"/>
    <x v="2"/>
    <x v="4325"/>
  </r>
  <r>
    <x v="0"/>
    <x v="1"/>
    <x v="0"/>
    <x v="437"/>
    <x v="9"/>
    <n v="18018"/>
    <x v="3"/>
    <x v="0"/>
    <x v="1"/>
    <x v="2742"/>
    <n v="2"/>
    <x v="4"/>
    <x v="3066"/>
  </r>
  <r>
    <x v="0"/>
    <x v="1"/>
    <x v="0"/>
    <x v="437"/>
    <x v="9"/>
    <n v="18018"/>
    <x v="3"/>
    <x v="0"/>
    <x v="5"/>
    <x v="2939"/>
    <n v="2"/>
    <x v="2"/>
    <x v="4326"/>
  </r>
  <r>
    <x v="1"/>
    <x v="0"/>
    <x v="0"/>
    <x v="268"/>
    <x v="26"/>
    <n v="73120"/>
    <x v="2"/>
    <x v="1"/>
    <x v="10"/>
    <x v="232"/>
    <n v="2"/>
    <x v="0"/>
    <x v="234"/>
  </r>
  <r>
    <x v="1"/>
    <x v="0"/>
    <x v="0"/>
    <x v="277"/>
    <x v="1"/>
    <n v="91730"/>
    <x v="1"/>
    <x v="1"/>
    <x v="10"/>
    <x v="783"/>
    <n v="6"/>
    <x v="0"/>
    <x v="812"/>
  </r>
  <r>
    <x v="2"/>
    <x v="0"/>
    <x v="0"/>
    <x v="1"/>
    <x v="1"/>
    <n v="90032"/>
    <x v="1"/>
    <x v="1"/>
    <x v="10"/>
    <x v="3726"/>
    <n v="5"/>
    <x v="0"/>
    <x v="4327"/>
  </r>
  <r>
    <x v="1"/>
    <x v="2"/>
    <x v="0"/>
    <x v="10"/>
    <x v="9"/>
    <n v="19120"/>
    <x v="3"/>
    <x v="1"/>
    <x v="10"/>
    <x v="2748"/>
    <n v="3"/>
    <x v="2"/>
    <x v="3072"/>
  </r>
  <r>
    <x v="2"/>
    <x v="2"/>
    <x v="0"/>
    <x v="12"/>
    <x v="5"/>
    <n v="77036"/>
    <x v="2"/>
    <x v="2"/>
    <x v="7"/>
    <x v="2066"/>
    <n v="3"/>
    <x v="2"/>
    <x v="2235"/>
  </r>
  <r>
    <x v="2"/>
    <x v="2"/>
    <x v="0"/>
    <x v="12"/>
    <x v="5"/>
    <n v="77036"/>
    <x v="2"/>
    <x v="1"/>
    <x v="8"/>
    <x v="2775"/>
    <n v="2"/>
    <x v="3"/>
    <x v="4328"/>
  </r>
  <r>
    <x v="2"/>
    <x v="2"/>
    <x v="0"/>
    <x v="12"/>
    <x v="5"/>
    <n v="77036"/>
    <x v="2"/>
    <x v="0"/>
    <x v="3"/>
    <x v="3727"/>
    <n v="1"/>
    <x v="4"/>
    <x v="4329"/>
  </r>
  <r>
    <x v="2"/>
    <x v="2"/>
    <x v="0"/>
    <x v="12"/>
    <x v="5"/>
    <n v="77036"/>
    <x v="2"/>
    <x v="2"/>
    <x v="11"/>
    <x v="3728"/>
    <n v="4"/>
    <x v="2"/>
    <x v="4330"/>
  </r>
  <r>
    <x v="2"/>
    <x v="2"/>
    <x v="0"/>
    <x v="12"/>
    <x v="5"/>
    <n v="77036"/>
    <x v="2"/>
    <x v="1"/>
    <x v="6"/>
    <x v="3729"/>
    <n v="3"/>
    <x v="2"/>
    <x v="4331"/>
  </r>
  <r>
    <x v="2"/>
    <x v="1"/>
    <x v="0"/>
    <x v="4"/>
    <x v="4"/>
    <n v="98103"/>
    <x v="1"/>
    <x v="1"/>
    <x v="10"/>
    <x v="2660"/>
    <n v="2"/>
    <x v="0"/>
    <x v="3887"/>
  </r>
  <r>
    <x v="2"/>
    <x v="1"/>
    <x v="0"/>
    <x v="4"/>
    <x v="4"/>
    <n v="98103"/>
    <x v="1"/>
    <x v="1"/>
    <x v="10"/>
    <x v="3730"/>
    <n v="3"/>
    <x v="0"/>
    <x v="4332"/>
  </r>
  <r>
    <x v="2"/>
    <x v="1"/>
    <x v="0"/>
    <x v="4"/>
    <x v="4"/>
    <n v="98103"/>
    <x v="1"/>
    <x v="1"/>
    <x v="9"/>
    <x v="3731"/>
    <n v="1"/>
    <x v="0"/>
    <x v="4333"/>
  </r>
  <r>
    <x v="1"/>
    <x v="2"/>
    <x v="0"/>
    <x v="181"/>
    <x v="15"/>
    <n v="10701"/>
    <x v="3"/>
    <x v="2"/>
    <x v="15"/>
    <x v="3732"/>
    <n v="4"/>
    <x v="0"/>
    <x v="4334"/>
  </r>
  <r>
    <x v="3"/>
    <x v="0"/>
    <x v="0"/>
    <x v="8"/>
    <x v="1"/>
    <n v="94110"/>
    <x v="1"/>
    <x v="0"/>
    <x v="5"/>
    <x v="3733"/>
    <n v="4"/>
    <x v="0"/>
    <x v="4335"/>
  </r>
  <r>
    <x v="3"/>
    <x v="0"/>
    <x v="0"/>
    <x v="8"/>
    <x v="1"/>
    <n v="94110"/>
    <x v="1"/>
    <x v="1"/>
    <x v="9"/>
    <x v="840"/>
    <n v="5"/>
    <x v="0"/>
    <x v="875"/>
  </r>
  <r>
    <x v="3"/>
    <x v="1"/>
    <x v="0"/>
    <x v="1"/>
    <x v="1"/>
    <n v="90008"/>
    <x v="1"/>
    <x v="0"/>
    <x v="5"/>
    <x v="3289"/>
    <n v="4"/>
    <x v="0"/>
    <x v="4336"/>
  </r>
  <r>
    <x v="3"/>
    <x v="1"/>
    <x v="0"/>
    <x v="1"/>
    <x v="1"/>
    <n v="90008"/>
    <x v="1"/>
    <x v="0"/>
    <x v="3"/>
    <x v="3734"/>
    <n v="7"/>
    <x v="2"/>
    <x v="4337"/>
  </r>
  <r>
    <x v="2"/>
    <x v="2"/>
    <x v="0"/>
    <x v="100"/>
    <x v="2"/>
    <n v="33142"/>
    <x v="0"/>
    <x v="1"/>
    <x v="8"/>
    <x v="3735"/>
    <n v="4"/>
    <x v="6"/>
    <x v="4338"/>
  </r>
  <r>
    <x v="0"/>
    <x v="0"/>
    <x v="0"/>
    <x v="140"/>
    <x v="42"/>
    <n v="5408"/>
    <x v="3"/>
    <x v="0"/>
    <x v="1"/>
    <x v="3736"/>
    <n v="3"/>
    <x v="0"/>
    <x v="4339"/>
  </r>
  <r>
    <x v="1"/>
    <x v="1"/>
    <x v="0"/>
    <x v="115"/>
    <x v="36"/>
    <n v="72701"/>
    <x v="0"/>
    <x v="2"/>
    <x v="11"/>
    <x v="3737"/>
    <n v="4"/>
    <x v="0"/>
    <x v="4340"/>
  </r>
  <r>
    <x v="1"/>
    <x v="1"/>
    <x v="0"/>
    <x v="115"/>
    <x v="36"/>
    <n v="72701"/>
    <x v="0"/>
    <x v="2"/>
    <x v="11"/>
    <x v="908"/>
    <n v="5"/>
    <x v="0"/>
    <x v="1974"/>
  </r>
  <r>
    <x v="1"/>
    <x v="2"/>
    <x v="0"/>
    <x v="372"/>
    <x v="5"/>
    <n v="79762"/>
    <x v="2"/>
    <x v="0"/>
    <x v="1"/>
    <x v="3738"/>
    <n v="6"/>
    <x v="4"/>
    <x v="4341"/>
  </r>
  <r>
    <x v="1"/>
    <x v="0"/>
    <x v="0"/>
    <x v="173"/>
    <x v="17"/>
    <n v="23464"/>
    <x v="0"/>
    <x v="1"/>
    <x v="10"/>
    <x v="151"/>
    <n v="4"/>
    <x v="0"/>
    <x v="153"/>
  </r>
  <r>
    <x v="1"/>
    <x v="0"/>
    <x v="0"/>
    <x v="158"/>
    <x v="6"/>
    <n v="53209"/>
    <x v="2"/>
    <x v="2"/>
    <x v="11"/>
    <x v="808"/>
    <n v="1"/>
    <x v="0"/>
    <x v="4342"/>
  </r>
  <r>
    <x v="1"/>
    <x v="0"/>
    <x v="0"/>
    <x v="66"/>
    <x v="12"/>
    <n v="48234"/>
    <x v="2"/>
    <x v="1"/>
    <x v="4"/>
    <x v="2049"/>
    <n v="2"/>
    <x v="0"/>
    <x v="2215"/>
  </r>
  <r>
    <x v="1"/>
    <x v="1"/>
    <x v="0"/>
    <x v="30"/>
    <x v="11"/>
    <n v="55901"/>
    <x v="2"/>
    <x v="0"/>
    <x v="5"/>
    <x v="51"/>
    <n v="2"/>
    <x v="0"/>
    <x v="51"/>
  </r>
  <r>
    <x v="1"/>
    <x v="1"/>
    <x v="0"/>
    <x v="30"/>
    <x v="11"/>
    <n v="55901"/>
    <x v="2"/>
    <x v="1"/>
    <x v="10"/>
    <x v="651"/>
    <n v="3"/>
    <x v="0"/>
    <x v="4343"/>
  </r>
  <r>
    <x v="1"/>
    <x v="1"/>
    <x v="0"/>
    <x v="4"/>
    <x v="4"/>
    <n v="98105"/>
    <x v="1"/>
    <x v="1"/>
    <x v="4"/>
    <x v="3329"/>
    <n v="3"/>
    <x v="0"/>
    <x v="232"/>
  </r>
  <r>
    <x v="1"/>
    <x v="1"/>
    <x v="0"/>
    <x v="4"/>
    <x v="4"/>
    <n v="98105"/>
    <x v="1"/>
    <x v="1"/>
    <x v="2"/>
    <x v="1821"/>
    <n v="3"/>
    <x v="0"/>
    <x v="1962"/>
  </r>
  <r>
    <x v="2"/>
    <x v="0"/>
    <x v="0"/>
    <x v="103"/>
    <x v="22"/>
    <n v="80027"/>
    <x v="1"/>
    <x v="1"/>
    <x v="12"/>
    <x v="3259"/>
    <n v="9"/>
    <x v="2"/>
    <x v="4344"/>
  </r>
  <r>
    <x v="2"/>
    <x v="0"/>
    <x v="0"/>
    <x v="103"/>
    <x v="22"/>
    <n v="80027"/>
    <x v="1"/>
    <x v="1"/>
    <x v="8"/>
    <x v="1235"/>
    <n v="8"/>
    <x v="6"/>
    <x v="4345"/>
  </r>
  <r>
    <x v="2"/>
    <x v="0"/>
    <x v="0"/>
    <x v="103"/>
    <x v="22"/>
    <n v="80027"/>
    <x v="1"/>
    <x v="0"/>
    <x v="0"/>
    <x v="3739"/>
    <n v="3"/>
    <x v="6"/>
    <x v="4346"/>
  </r>
  <r>
    <x v="1"/>
    <x v="2"/>
    <x v="0"/>
    <x v="8"/>
    <x v="1"/>
    <n v="94122"/>
    <x v="1"/>
    <x v="1"/>
    <x v="10"/>
    <x v="2844"/>
    <n v="4"/>
    <x v="0"/>
    <x v="4347"/>
  </r>
  <r>
    <x v="1"/>
    <x v="0"/>
    <x v="0"/>
    <x v="12"/>
    <x v="5"/>
    <n v="77036"/>
    <x v="2"/>
    <x v="1"/>
    <x v="10"/>
    <x v="3740"/>
    <n v="2"/>
    <x v="2"/>
    <x v="4348"/>
  </r>
  <r>
    <x v="1"/>
    <x v="0"/>
    <x v="0"/>
    <x v="12"/>
    <x v="5"/>
    <n v="77036"/>
    <x v="2"/>
    <x v="0"/>
    <x v="1"/>
    <x v="3741"/>
    <n v="5"/>
    <x v="4"/>
    <x v="4349"/>
  </r>
  <r>
    <x v="1"/>
    <x v="0"/>
    <x v="0"/>
    <x v="12"/>
    <x v="5"/>
    <n v="77036"/>
    <x v="2"/>
    <x v="1"/>
    <x v="10"/>
    <x v="3742"/>
    <n v="6"/>
    <x v="2"/>
    <x v="4350"/>
  </r>
  <r>
    <x v="2"/>
    <x v="0"/>
    <x v="0"/>
    <x v="100"/>
    <x v="2"/>
    <n v="33180"/>
    <x v="0"/>
    <x v="1"/>
    <x v="4"/>
    <x v="3743"/>
    <n v="1"/>
    <x v="2"/>
    <x v="4351"/>
  </r>
  <r>
    <x v="1"/>
    <x v="0"/>
    <x v="0"/>
    <x v="64"/>
    <x v="24"/>
    <n v="44256"/>
    <x v="3"/>
    <x v="0"/>
    <x v="3"/>
    <x v="3744"/>
    <n v="1"/>
    <x v="10"/>
    <x v="4352"/>
  </r>
  <r>
    <x v="1"/>
    <x v="1"/>
    <x v="0"/>
    <x v="43"/>
    <x v="11"/>
    <n v="55113"/>
    <x v="2"/>
    <x v="1"/>
    <x v="2"/>
    <x v="3745"/>
    <n v="8"/>
    <x v="0"/>
    <x v="4353"/>
  </r>
  <r>
    <x v="1"/>
    <x v="0"/>
    <x v="0"/>
    <x v="12"/>
    <x v="5"/>
    <n v="77041"/>
    <x v="2"/>
    <x v="1"/>
    <x v="10"/>
    <x v="2806"/>
    <n v="2"/>
    <x v="2"/>
    <x v="3137"/>
  </r>
  <r>
    <x v="1"/>
    <x v="0"/>
    <x v="0"/>
    <x v="181"/>
    <x v="15"/>
    <n v="10701"/>
    <x v="3"/>
    <x v="0"/>
    <x v="5"/>
    <x v="3746"/>
    <n v="1"/>
    <x v="0"/>
    <x v="4354"/>
  </r>
  <r>
    <x v="1"/>
    <x v="0"/>
    <x v="0"/>
    <x v="181"/>
    <x v="15"/>
    <n v="10701"/>
    <x v="3"/>
    <x v="2"/>
    <x v="7"/>
    <x v="815"/>
    <n v="8"/>
    <x v="0"/>
    <x v="849"/>
  </r>
  <r>
    <x v="2"/>
    <x v="1"/>
    <x v="0"/>
    <x v="70"/>
    <x v="1"/>
    <n v="92037"/>
    <x v="1"/>
    <x v="1"/>
    <x v="12"/>
    <x v="3747"/>
    <n v="2"/>
    <x v="0"/>
    <x v="4355"/>
  </r>
  <r>
    <x v="2"/>
    <x v="1"/>
    <x v="0"/>
    <x v="70"/>
    <x v="1"/>
    <n v="92037"/>
    <x v="1"/>
    <x v="1"/>
    <x v="2"/>
    <x v="1365"/>
    <n v="3"/>
    <x v="0"/>
    <x v="276"/>
  </r>
  <r>
    <x v="1"/>
    <x v="1"/>
    <x v="0"/>
    <x v="24"/>
    <x v="17"/>
    <n v="22153"/>
    <x v="0"/>
    <x v="0"/>
    <x v="3"/>
    <x v="3748"/>
    <n v="10"/>
    <x v="0"/>
    <x v="4356"/>
  </r>
  <r>
    <x v="1"/>
    <x v="1"/>
    <x v="0"/>
    <x v="24"/>
    <x v="17"/>
    <n v="22153"/>
    <x v="0"/>
    <x v="2"/>
    <x v="11"/>
    <x v="3749"/>
    <n v="6"/>
    <x v="0"/>
    <x v="4357"/>
  </r>
  <r>
    <x v="1"/>
    <x v="1"/>
    <x v="0"/>
    <x v="24"/>
    <x v="17"/>
    <n v="22153"/>
    <x v="0"/>
    <x v="1"/>
    <x v="2"/>
    <x v="3750"/>
    <n v="6"/>
    <x v="0"/>
    <x v="4358"/>
  </r>
  <r>
    <x v="1"/>
    <x v="0"/>
    <x v="0"/>
    <x v="27"/>
    <x v="10"/>
    <n v="62521"/>
    <x v="2"/>
    <x v="0"/>
    <x v="1"/>
    <x v="3751"/>
    <n v="2"/>
    <x v="4"/>
    <x v="4359"/>
  </r>
  <r>
    <x v="2"/>
    <x v="2"/>
    <x v="0"/>
    <x v="164"/>
    <x v="5"/>
    <n v="75043"/>
    <x v="2"/>
    <x v="0"/>
    <x v="5"/>
    <x v="1076"/>
    <n v="2"/>
    <x v="7"/>
    <x v="4360"/>
  </r>
  <r>
    <x v="1"/>
    <x v="1"/>
    <x v="0"/>
    <x v="147"/>
    <x v="15"/>
    <n v="11572"/>
    <x v="3"/>
    <x v="0"/>
    <x v="5"/>
    <x v="3752"/>
    <n v="5"/>
    <x v="0"/>
    <x v="4361"/>
  </r>
  <r>
    <x v="1"/>
    <x v="1"/>
    <x v="0"/>
    <x v="147"/>
    <x v="15"/>
    <n v="11572"/>
    <x v="3"/>
    <x v="1"/>
    <x v="4"/>
    <x v="676"/>
    <n v="3"/>
    <x v="0"/>
    <x v="692"/>
  </r>
  <r>
    <x v="1"/>
    <x v="1"/>
    <x v="0"/>
    <x v="147"/>
    <x v="15"/>
    <n v="11572"/>
    <x v="3"/>
    <x v="2"/>
    <x v="7"/>
    <x v="369"/>
    <n v="2"/>
    <x v="0"/>
    <x v="1004"/>
  </r>
  <r>
    <x v="2"/>
    <x v="0"/>
    <x v="0"/>
    <x v="12"/>
    <x v="5"/>
    <n v="77095"/>
    <x v="2"/>
    <x v="0"/>
    <x v="1"/>
    <x v="3753"/>
    <n v="3"/>
    <x v="4"/>
    <x v="4362"/>
  </r>
  <r>
    <x v="2"/>
    <x v="0"/>
    <x v="0"/>
    <x v="12"/>
    <x v="5"/>
    <n v="77095"/>
    <x v="2"/>
    <x v="1"/>
    <x v="6"/>
    <x v="3754"/>
    <n v="5"/>
    <x v="2"/>
    <x v="4363"/>
  </r>
  <r>
    <x v="2"/>
    <x v="0"/>
    <x v="0"/>
    <x v="12"/>
    <x v="5"/>
    <n v="77095"/>
    <x v="2"/>
    <x v="1"/>
    <x v="8"/>
    <x v="3755"/>
    <n v="6"/>
    <x v="3"/>
    <x v="4364"/>
  </r>
  <r>
    <x v="1"/>
    <x v="2"/>
    <x v="0"/>
    <x v="202"/>
    <x v="3"/>
    <n v="27834"/>
    <x v="0"/>
    <x v="1"/>
    <x v="2"/>
    <x v="2106"/>
    <n v="4"/>
    <x v="2"/>
    <x v="802"/>
  </r>
  <r>
    <x v="1"/>
    <x v="2"/>
    <x v="0"/>
    <x v="202"/>
    <x v="3"/>
    <n v="27834"/>
    <x v="0"/>
    <x v="1"/>
    <x v="14"/>
    <x v="3756"/>
    <n v="2"/>
    <x v="2"/>
    <x v="4365"/>
  </r>
  <r>
    <x v="1"/>
    <x v="1"/>
    <x v="0"/>
    <x v="8"/>
    <x v="1"/>
    <n v="94110"/>
    <x v="1"/>
    <x v="0"/>
    <x v="5"/>
    <x v="643"/>
    <n v="2"/>
    <x v="0"/>
    <x v="4366"/>
  </r>
  <r>
    <x v="1"/>
    <x v="1"/>
    <x v="0"/>
    <x v="8"/>
    <x v="1"/>
    <n v="94110"/>
    <x v="1"/>
    <x v="1"/>
    <x v="12"/>
    <x v="2433"/>
    <n v="4"/>
    <x v="0"/>
    <x v="4367"/>
  </r>
  <r>
    <x v="1"/>
    <x v="0"/>
    <x v="0"/>
    <x v="247"/>
    <x v="3"/>
    <n v="27405"/>
    <x v="0"/>
    <x v="0"/>
    <x v="1"/>
    <x v="3757"/>
    <n v="9"/>
    <x v="2"/>
    <x v="4368"/>
  </r>
  <r>
    <x v="2"/>
    <x v="2"/>
    <x v="0"/>
    <x v="289"/>
    <x v="18"/>
    <n v="37918"/>
    <x v="0"/>
    <x v="0"/>
    <x v="5"/>
    <x v="921"/>
    <n v="2"/>
    <x v="2"/>
    <x v="4369"/>
  </r>
  <r>
    <x v="2"/>
    <x v="2"/>
    <x v="0"/>
    <x v="289"/>
    <x v="18"/>
    <n v="37918"/>
    <x v="0"/>
    <x v="0"/>
    <x v="5"/>
    <x v="3758"/>
    <n v="1"/>
    <x v="2"/>
    <x v="4370"/>
  </r>
  <r>
    <x v="2"/>
    <x v="2"/>
    <x v="0"/>
    <x v="289"/>
    <x v="18"/>
    <n v="37918"/>
    <x v="0"/>
    <x v="1"/>
    <x v="10"/>
    <x v="557"/>
    <n v="4"/>
    <x v="2"/>
    <x v="570"/>
  </r>
  <r>
    <x v="2"/>
    <x v="2"/>
    <x v="0"/>
    <x v="289"/>
    <x v="18"/>
    <n v="37918"/>
    <x v="0"/>
    <x v="1"/>
    <x v="8"/>
    <x v="3251"/>
    <n v="3"/>
    <x v="6"/>
    <x v="3699"/>
  </r>
  <r>
    <x v="2"/>
    <x v="2"/>
    <x v="0"/>
    <x v="289"/>
    <x v="18"/>
    <n v="37918"/>
    <x v="0"/>
    <x v="0"/>
    <x v="3"/>
    <x v="3759"/>
    <n v="7"/>
    <x v="10"/>
    <x v="4371"/>
  </r>
  <r>
    <x v="2"/>
    <x v="2"/>
    <x v="0"/>
    <x v="289"/>
    <x v="18"/>
    <n v="37918"/>
    <x v="0"/>
    <x v="1"/>
    <x v="8"/>
    <x v="3760"/>
    <n v="4"/>
    <x v="6"/>
    <x v="4372"/>
  </r>
  <r>
    <x v="2"/>
    <x v="2"/>
    <x v="0"/>
    <x v="289"/>
    <x v="18"/>
    <n v="37918"/>
    <x v="0"/>
    <x v="0"/>
    <x v="5"/>
    <x v="2354"/>
    <n v="2"/>
    <x v="2"/>
    <x v="4373"/>
  </r>
  <r>
    <x v="0"/>
    <x v="0"/>
    <x v="0"/>
    <x v="438"/>
    <x v="8"/>
    <n v="68801"/>
    <x v="2"/>
    <x v="1"/>
    <x v="10"/>
    <x v="3761"/>
    <n v="2"/>
    <x v="0"/>
    <x v="4374"/>
  </r>
  <r>
    <x v="1"/>
    <x v="0"/>
    <x v="0"/>
    <x v="80"/>
    <x v="1"/>
    <n v="90712"/>
    <x v="1"/>
    <x v="1"/>
    <x v="6"/>
    <x v="2877"/>
    <n v="5"/>
    <x v="0"/>
    <x v="4375"/>
  </r>
  <r>
    <x v="1"/>
    <x v="0"/>
    <x v="0"/>
    <x v="80"/>
    <x v="1"/>
    <n v="90712"/>
    <x v="1"/>
    <x v="0"/>
    <x v="5"/>
    <x v="3762"/>
    <n v="6"/>
    <x v="0"/>
    <x v="4376"/>
  </r>
  <r>
    <x v="1"/>
    <x v="1"/>
    <x v="0"/>
    <x v="104"/>
    <x v="31"/>
    <n v="1841"/>
    <x v="3"/>
    <x v="1"/>
    <x v="6"/>
    <x v="3763"/>
    <n v="2"/>
    <x v="0"/>
    <x v="4377"/>
  </r>
  <r>
    <x v="0"/>
    <x v="0"/>
    <x v="0"/>
    <x v="1"/>
    <x v="1"/>
    <n v="90049"/>
    <x v="1"/>
    <x v="1"/>
    <x v="10"/>
    <x v="537"/>
    <n v="3"/>
    <x v="0"/>
    <x v="551"/>
  </r>
  <r>
    <x v="1"/>
    <x v="0"/>
    <x v="0"/>
    <x v="12"/>
    <x v="5"/>
    <n v="77036"/>
    <x v="2"/>
    <x v="2"/>
    <x v="7"/>
    <x v="1043"/>
    <n v="2"/>
    <x v="2"/>
    <x v="4378"/>
  </r>
  <r>
    <x v="0"/>
    <x v="0"/>
    <x v="0"/>
    <x v="20"/>
    <x v="15"/>
    <n v="10035"/>
    <x v="3"/>
    <x v="1"/>
    <x v="8"/>
    <x v="2939"/>
    <n v="2"/>
    <x v="2"/>
    <x v="3636"/>
  </r>
  <r>
    <x v="1"/>
    <x v="0"/>
    <x v="0"/>
    <x v="20"/>
    <x v="15"/>
    <n v="10011"/>
    <x v="3"/>
    <x v="0"/>
    <x v="5"/>
    <x v="3764"/>
    <n v="1"/>
    <x v="0"/>
    <x v="4379"/>
  </r>
  <r>
    <x v="1"/>
    <x v="0"/>
    <x v="0"/>
    <x v="20"/>
    <x v="15"/>
    <n v="10011"/>
    <x v="3"/>
    <x v="1"/>
    <x v="8"/>
    <x v="3765"/>
    <n v="5"/>
    <x v="2"/>
    <x v="4380"/>
  </r>
  <r>
    <x v="1"/>
    <x v="0"/>
    <x v="0"/>
    <x v="20"/>
    <x v="15"/>
    <n v="10011"/>
    <x v="3"/>
    <x v="1"/>
    <x v="14"/>
    <x v="20"/>
    <n v="4"/>
    <x v="0"/>
    <x v="4381"/>
  </r>
  <r>
    <x v="1"/>
    <x v="0"/>
    <x v="0"/>
    <x v="46"/>
    <x v="13"/>
    <n v="19711"/>
    <x v="3"/>
    <x v="0"/>
    <x v="5"/>
    <x v="3766"/>
    <n v="4"/>
    <x v="0"/>
    <x v="4382"/>
  </r>
  <r>
    <x v="1"/>
    <x v="0"/>
    <x v="0"/>
    <x v="46"/>
    <x v="13"/>
    <n v="19711"/>
    <x v="3"/>
    <x v="1"/>
    <x v="10"/>
    <x v="1686"/>
    <n v="3"/>
    <x v="0"/>
    <x v="707"/>
  </r>
  <r>
    <x v="1"/>
    <x v="0"/>
    <x v="0"/>
    <x v="46"/>
    <x v="13"/>
    <n v="19711"/>
    <x v="3"/>
    <x v="1"/>
    <x v="10"/>
    <x v="1607"/>
    <n v="1"/>
    <x v="0"/>
    <x v="272"/>
  </r>
  <r>
    <x v="1"/>
    <x v="1"/>
    <x v="0"/>
    <x v="4"/>
    <x v="4"/>
    <n v="98105"/>
    <x v="1"/>
    <x v="1"/>
    <x v="8"/>
    <x v="777"/>
    <n v="4"/>
    <x v="2"/>
    <x v="805"/>
  </r>
  <r>
    <x v="1"/>
    <x v="1"/>
    <x v="0"/>
    <x v="48"/>
    <x v="16"/>
    <n v="85254"/>
    <x v="1"/>
    <x v="1"/>
    <x v="10"/>
    <x v="3767"/>
    <n v="7"/>
    <x v="2"/>
    <x v="4383"/>
  </r>
  <r>
    <x v="0"/>
    <x v="0"/>
    <x v="0"/>
    <x v="147"/>
    <x v="15"/>
    <n v="11572"/>
    <x v="3"/>
    <x v="1"/>
    <x v="4"/>
    <x v="1644"/>
    <n v="5"/>
    <x v="0"/>
    <x v="4384"/>
  </r>
  <r>
    <x v="0"/>
    <x v="0"/>
    <x v="0"/>
    <x v="147"/>
    <x v="15"/>
    <n v="11572"/>
    <x v="3"/>
    <x v="1"/>
    <x v="12"/>
    <x v="3768"/>
    <n v="6"/>
    <x v="0"/>
    <x v="4385"/>
  </r>
  <r>
    <x v="0"/>
    <x v="0"/>
    <x v="0"/>
    <x v="147"/>
    <x v="15"/>
    <n v="11572"/>
    <x v="3"/>
    <x v="2"/>
    <x v="11"/>
    <x v="62"/>
    <n v="2"/>
    <x v="0"/>
    <x v="4386"/>
  </r>
  <r>
    <x v="0"/>
    <x v="0"/>
    <x v="0"/>
    <x v="147"/>
    <x v="15"/>
    <n v="11572"/>
    <x v="3"/>
    <x v="2"/>
    <x v="11"/>
    <x v="3769"/>
    <n v="5"/>
    <x v="0"/>
    <x v="2222"/>
  </r>
  <r>
    <x v="1"/>
    <x v="1"/>
    <x v="0"/>
    <x v="61"/>
    <x v="5"/>
    <n v="75220"/>
    <x v="2"/>
    <x v="1"/>
    <x v="12"/>
    <x v="3770"/>
    <n v="1"/>
    <x v="2"/>
    <x v="4387"/>
  </r>
  <r>
    <x v="1"/>
    <x v="1"/>
    <x v="0"/>
    <x v="61"/>
    <x v="5"/>
    <n v="75220"/>
    <x v="2"/>
    <x v="2"/>
    <x v="7"/>
    <x v="3771"/>
    <n v="5"/>
    <x v="2"/>
    <x v="4388"/>
  </r>
  <r>
    <x v="0"/>
    <x v="0"/>
    <x v="0"/>
    <x v="30"/>
    <x v="15"/>
    <n v="14609"/>
    <x v="3"/>
    <x v="2"/>
    <x v="11"/>
    <x v="3772"/>
    <n v="1"/>
    <x v="0"/>
    <x v="4389"/>
  </r>
  <r>
    <x v="0"/>
    <x v="0"/>
    <x v="0"/>
    <x v="1"/>
    <x v="1"/>
    <n v="90045"/>
    <x v="1"/>
    <x v="1"/>
    <x v="4"/>
    <x v="264"/>
    <n v="4"/>
    <x v="0"/>
    <x v="267"/>
  </r>
  <r>
    <x v="0"/>
    <x v="0"/>
    <x v="0"/>
    <x v="1"/>
    <x v="1"/>
    <n v="90045"/>
    <x v="1"/>
    <x v="1"/>
    <x v="8"/>
    <x v="2944"/>
    <n v="3"/>
    <x v="2"/>
    <x v="3306"/>
  </r>
  <r>
    <x v="0"/>
    <x v="0"/>
    <x v="0"/>
    <x v="1"/>
    <x v="1"/>
    <n v="90045"/>
    <x v="1"/>
    <x v="1"/>
    <x v="8"/>
    <x v="1076"/>
    <n v="2"/>
    <x v="2"/>
    <x v="1120"/>
  </r>
  <r>
    <x v="1"/>
    <x v="1"/>
    <x v="0"/>
    <x v="439"/>
    <x v="11"/>
    <n v="55125"/>
    <x v="2"/>
    <x v="1"/>
    <x v="8"/>
    <x v="3773"/>
    <n v="3"/>
    <x v="0"/>
    <x v="4390"/>
  </r>
  <r>
    <x v="1"/>
    <x v="1"/>
    <x v="0"/>
    <x v="439"/>
    <x v="11"/>
    <n v="55125"/>
    <x v="2"/>
    <x v="1"/>
    <x v="10"/>
    <x v="1749"/>
    <n v="5"/>
    <x v="0"/>
    <x v="1873"/>
  </r>
  <r>
    <x v="1"/>
    <x v="0"/>
    <x v="0"/>
    <x v="111"/>
    <x v="10"/>
    <n v="60068"/>
    <x v="2"/>
    <x v="1"/>
    <x v="10"/>
    <x v="3774"/>
    <n v="9"/>
    <x v="2"/>
    <x v="4391"/>
  </r>
  <r>
    <x v="1"/>
    <x v="1"/>
    <x v="0"/>
    <x v="61"/>
    <x v="5"/>
    <n v="75217"/>
    <x v="2"/>
    <x v="1"/>
    <x v="10"/>
    <x v="1433"/>
    <n v="4"/>
    <x v="2"/>
    <x v="4392"/>
  </r>
  <r>
    <x v="1"/>
    <x v="1"/>
    <x v="0"/>
    <x v="61"/>
    <x v="5"/>
    <n v="75217"/>
    <x v="2"/>
    <x v="2"/>
    <x v="7"/>
    <x v="3775"/>
    <n v="2"/>
    <x v="2"/>
    <x v="4393"/>
  </r>
  <r>
    <x v="2"/>
    <x v="1"/>
    <x v="0"/>
    <x v="53"/>
    <x v="28"/>
    <n v="71203"/>
    <x v="0"/>
    <x v="1"/>
    <x v="8"/>
    <x v="3776"/>
    <n v="8"/>
    <x v="0"/>
    <x v="4394"/>
  </r>
  <r>
    <x v="1"/>
    <x v="1"/>
    <x v="0"/>
    <x v="1"/>
    <x v="1"/>
    <n v="90004"/>
    <x v="1"/>
    <x v="0"/>
    <x v="1"/>
    <x v="3777"/>
    <n v="6"/>
    <x v="2"/>
    <x v="4395"/>
  </r>
  <r>
    <x v="1"/>
    <x v="1"/>
    <x v="0"/>
    <x v="1"/>
    <x v="1"/>
    <n v="90004"/>
    <x v="1"/>
    <x v="1"/>
    <x v="10"/>
    <x v="3778"/>
    <n v="2"/>
    <x v="0"/>
    <x v="4396"/>
  </r>
  <r>
    <x v="1"/>
    <x v="0"/>
    <x v="0"/>
    <x v="8"/>
    <x v="1"/>
    <n v="94109"/>
    <x v="1"/>
    <x v="1"/>
    <x v="8"/>
    <x v="77"/>
    <n v="5"/>
    <x v="2"/>
    <x v="4397"/>
  </r>
  <r>
    <x v="1"/>
    <x v="0"/>
    <x v="0"/>
    <x v="8"/>
    <x v="1"/>
    <n v="94122"/>
    <x v="1"/>
    <x v="2"/>
    <x v="11"/>
    <x v="3779"/>
    <n v="1"/>
    <x v="0"/>
    <x v="4398"/>
  </r>
  <r>
    <x v="1"/>
    <x v="0"/>
    <x v="0"/>
    <x v="8"/>
    <x v="1"/>
    <n v="94122"/>
    <x v="1"/>
    <x v="1"/>
    <x v="4"/>
    <x v="3780"/>
    <n v="2"/>
    <x v="0"/>
    <x v="4399"/>
  </r>
  <r>
    <x v="1"/>
    <x v="0"/>
    <x v="0"/>
    <x v="8"/>
    <x v="1"/>
    <n v="94122"/>
    <x v="1"/>
    <x v="1"/>
    <x v="6"/>
    <x v="44"/>
    <n v="2"/>
    <x v="0"/>
    <x v="4400"/>
  </r>
  <r>
    <x v="1"/>
    <x v="1"/>
    <x v="0"/>
    <x v="115"/>
    <x v="3"/>
    <n v="28314"/>
    <x v="0"/>
    <x v="0"/>
    <x v="0"/>
    <x v="654"/>
    <n v="8"/>
    <x v="2"/>
    <x v="4401"/>
  </r>
  <r>
    <x v="2"/>
    <x v="1"/>
    <x v="0"/>
    <x v="61"/>
    <x v="5"/>
    <n v="75217"/>
    <x v="2"/>
    <x v="1"/>
    <x v="4"/>
    <x v="3619"/>
    <n v="5"/>
    <x v="2"/>
    <x v="4402"/>
  </r>
  <r>
    <x v="1"/>
    <x v="0"/>
    <x v="0"/>
    <x v="391"/>
    <x v="41"/>
    <n v="67212"/>
    <x v="2"/>
    <x v="0"/>
    <x v="5"/>
    <x v="2623"/>
    <n v="6"/>
    <x v="0"/>
    <x v="3447"/>
  </r>
  <r>
    <x v="1"/>
    <x v="0"/>
    <x v="0"/>
    <x v="391"/>
    <x v="41"/>
    <n v="67212"/>
    <x v="2"/>
    <x v="1"/>
    <x v="9"/>
    <x v="3314"/>
    <n v="2"/>
    <x v="0"/>
    <x v="990"/>
  </r>
  <r>
    <x v="0"/>
    <x v="1"/>
    <x v="0"/>
    <x v="24"/>
    <x v="21"/>
    <n v="97477"/>
    <x v="1"/>
    <x v="1"/>
    <x v="9"/>
    <x v="2038"/>
    <n v="4"/>
    <x v="2"/>
    <x v="2203"/>
  </r>
  <r>
    <x v="1"/>
    <x v="0"/>
    <x v="0"/>
    <x v="12"/>
    <x v="5"/>
    <n v="77041"/>
    <x v="2"/>
    <x v="2"/>
    <x v="7"/>
    <x v="3781"/>
    <n v="1"/>
    <x v="2"/>
    <x v="4403"/>
  </r>
  <r>
    <x v="1"/>
    <x v="0"/>
    <x v="0"/>
    <x v="4"/>
    <x v="4"/>
    <n v="98103"/>
    <x v="1"/>
    <x v="2"/>
    <x v="7"/>
    <x v="2495"/>
    <n v="3"/>
    <x v="2"/>
    <x v="2751"/>
  </r>
  <r>
    <x v="1"/>
    <x v="0"/>
    <x v="0"/>
    <x v="4"/>
    <x v="4"/>
    <n v="98103"/>
    <x v="1"/>
    <x v="1"/>
    <x v="2"/>
    <x v="1049"/>
    <n v="4"/>
    <x v="0"/>
    <x v="1093"/>
  </r>
  <r>
    <x v="1"/>
    <x v="0"/>
    <x v="0"/>
    <x v="4"/>
    <x v="4"/>
    <n v="98103"/>
    <x v="1"/>
    <x v="1"/>
    <x v="4"/>
    <x v="3782"/>
    <n v="1"/>
    <x v="0"/>
    <x v="4404"/>
  </r>
  <r>
    <x v="2"/>
    <x v="1"/>
    <x v="0"/>
    <x v="59"/>
    <x v="24"/>
    <n v="44312"/>
    <x v="3"/>
    <x v="1"/>
    <x v="10"/>
    <x v="629"/>
    <n v="3"/>
    <x v="2"/>
    <x v="643"/>
  </r>
  <r>
    <x v="1"/>
    <x v="1"/>
    <x v="0"/>
    <x v="423"/>
    <x v="12"/>
    <n v="48237"/>
    <x v="2"/>
    <x v="0"/>
    <x v="5"/>
    <x v="2887"/>
    <n v="2"/>
    <x v="0"/>
    <x v="4405"/>
  </r>
  <r>
    <x v="1"/>
    <x v="1"/>
    <x v="0"/>
    <x v="423"/>
    <x v="12"/>
    <n v="48237"/>
    <x v="2"/>
    <x v="0"/>
    <x v="5"/>
    <x v="3783"/>
    <n v="3"/>
    <x v="0"/>
    <x v="4406"/>
  </r>
  <r>
    <x v="1"/>
    <x v="1"/>
    <x v="0"/>
    <x v="12"/>
    <x v="5"/>
    <n v="77041"/>
    <x v="2"/>
    <x v="1"/>
    <x v="10"/>
    <x v="12"/>
    <n v="3"/>
    <x v="2"/>
    <x v="12"/>
  </r>
  <r>
    <x v="1"/>
    <x v="1"/>
    <x v="0"/>
    <x v="12"/>
    <x v="5"/>
    <n v="77041"/>
    <x v="2"/>
    <x v="0"/>
    <x v="3"/>
    <x v="3784"/>
    <n v="7"/>
    <x v="4"/>
    <x v="4407"/>
  </r>
  <r>
    <x v="1"/>
    <x v="1"/>
    <x v="0"/>
    <x v="12"/>
    <x v="5"/>
    <n v="77041"/>
    <x v="2"/>
    <x v="1"/>
    <x v="10"/>
    <x v="559"/>
    <n v="2"/>
    <x v="2"/>
    <x v="572"/>
  </r>
  <r>
    <x v="1"/>
    <x v="1"/>
    <x v="0"/>
    <x v="4"/>
    <x v="4"/>
    <n v="98103"/>
    <x v="1"/>
    <x v="2"/>
    <x v="11"/>
    <x v="1524"/>
    <n v="6"/>
    <x v="0"/>
    <x v="1615"/>
  </r>
  <r>
    <x v="1"/>
    <x v="1"/>
    <x v="0"/>
    <x v="4"/>
    <x v="4"/>
    <n v="98103"/>
    <x v="1"/>
    <x v="1"/>
    <x v="6"/>
    <x v="966"/>
    <n v="3"/>
    <x v="0"/>
    <x v="4408"/>
  </r>
  <r>
    <x v="2"/>
    <x v="1"/>
    <x v="0"/>
    <x v="10"/>
    <x v="9"/>
    <n v="19134"/>
    <x v="3"/>
    <x v="1"/>
    <x v="12"/>
    <x v="3785"/>
    <n v="7"/>
    <x v="2"/>
    <x v="4409"/>
  </r>
  <r>
    <x v="2"/>
    <x v="1"/>
    <x v="0"/>
    <x v="10"/>
    <x v="9"/>
    <n v="19134"/>
    <x v="3"/>
    <x v="1"/>
    <x v="4"/>
    <x v="3786"/>
    <n v="4"/>
    <x v="2"/>
    <x v="4410"/>
  </r>
  <r>
    <x v="1"/>
    <x v="0"/>
    <x v="0"/>
    <x v="1"/>
    <x v="1"/>
    <n v="90045"/>
    <x v="1"/>
    <x v="1"/>
    <x v="10"/>
    <x v="3787"/>
    <n v="3"/>
    <x v="0"/>
    <x v="4411"/>
  </r>
  <r>
    <x v="1"/>
    <x v="0"/>
    <x v="0"/>
    <x v="1"/>
    <x v="1"/>
    <n v="90045"/>
    <x v="1"/>
    <x v="2"/>
    <x v="15"/>
    <x v="3788"/>
    <n v="6"/>
    <x v="2"/>
    <x v="3676"/>
  </r>
  <r>
    <x v="0"/>
    <x v="1"/>
    <x v="0"/>
    <x v="12"/>
    <x v="5"/>
    <n v="77070"/>
    <x v="2"/>
    <x v="1"/>
    <x v="10"/>
    <x v="233"/>
    <n v="5"/>
    <x v="2"/>
    <x v="1430"/>
  </r>
  <r>
    <x v="0"/>
    <x v="1"/>
    <x v="0"/>
    <x v="12"/>
    <x v="5"/>
    <n v="77070"/>
    <x v="2"/>
    <x v="1"/>
    <x v="13"/>
    <x v="3789"/>
    <n v="8"/>
    <x v="2"/>
    <x v="4412"/>
  </r>
  <r>
    <x v="0"/>
    <x v="1"/>
    <x v="0"/>
    <x v="12"/>
    <x v="5"/>
    <n v="77070"/>
    <x v="2"/>
    <x v="1"/>
    <x v="10"/>
    <x v="559"/>
    <n v="2"/>
    <x v="2"/>
    <x v="4413"/>
  </r>
  <r>
    <x v="1"/>
    <x v="0"/>
    <x v="0"/>
    <x v="10"/>
    <x v="9"/>
    <n v="19143"/>
    <x v="3"/>
    <x v="2"/>
    <x v="7"/>
    <x v="3790"/>
    <n v="3"/>
    <x v="10"/>
    <x v="4414"/>
  </r>
  <r>
    <x v="1"/>
    <x v="0"/>
    <x v="0"/>
    <x v="10"/>
    <x v="9"/>
    <n v="19143"/>
    <x v="3"/>
    <x v="2"/>
    <x v="7"/>
    <x v="3791"/>
    <n v="14"/>
    <x v="10"/>
    <x v="4415"/>
  </r>
  <r>
    <x v="1"/>
    <x v="0"/>
    <x v="0"/>
    <x v="440"/>
    <x v="36"/>
    <n v="72756"/>
    <x v="0"/>
    <x v="1"/>
    <x v="8"/>
    <x v="3792"/>
    <n v="9"/>
    <x v="0"/>
    <x v="4416"/>
  </r>
  <r>
    <x v="0"/>
    <x v="1"/>
    <x v="0"/>
    <x v="1"/>
    <x v="1"/>
    <n v="90045"/>
    <x v="1"/>
    <x v="2"/>
    <x v="7"/>
    <x v="3793"/>
    <n v="3"/>
    <x v="2"/>
    <x v="4417"/>
  </r>
  <r>
    <x v="0"/>
    <x v="1"/>
    <x v="0"/>
    <x v="1"/>
    <x v="1"/>
    <n v="90045"/>
    <x v="1"/>
    <x v="2"/>
    <x v="11"/>
    <x v="3794"/>
    <n v="3"/>
    <x v="0"/>
    <x v="4418"/>
  </r>
  <r>
    <x v="0"/>
    <x v="1"/>
    <x v="0"/>
    <x v="1"/>
    <x v="1"/>
    <n v="90045"/>
    <x v="1"/>
    <x v="1"/>
    <x v="2"/>
    <x v="759"/>
    <n v="2"/>
    <x v="0"/>
    <x v="785"/>
  </r>
  <r>
    <x v="0"/>
    <x v="1"/>
    <x v="0"/>
    <x v="4"/>
    <x v="4"/>
    <n v="98105"/>
    <x v="1"/>
    <x v="1"/>
    <x v="8"/>
    <x v="3532"/>
    <n v="3"/>
    <x v="2"/>
    <x v="4419"/>
  </r>
  <r>
    <x v="1"/>
    <x v="1"/>
    <x v="0"/>
    <x v="40"/>
    <x v="13"/>
    <n v="19805"/>
    <x v="3"/>
    <x v="1"/>
    <x v="2"/>
    <x v="3795"/>
    <n v="6"/>
    <x v="0"/>
    <x v="4420"/>
  </r>
  <r>
    <x v="1"/>
    <x v="1"/>
    <x v="0"/>
    <x v="40"/>
    <x v="13"/>
    <n v="19805"/>
    <x v="3"/>
    <x v="1"/>
    <x v="2"/>
    <x v="739"/>
    <n v="2"/>
    <x v="0"/>
    <x v="761"/>
  </r>
  <r>
    <x v="1"/>
    <x v="1"/>
    <x v="0"/>
    <x v="40"/>
    <x v="13"/>
    <n v="19805"/>
    <x v="3"/>
    <x v="1"/>
    <x v="8"/>
    <x v="3796"/>
    <n v="7"/>
    <x v="0"/>
    <x v="4421"/>
  </r>
  <r>
    <x v="1"/>
    <x v="1"/>
    <x v="0"/>
    <x v="40"/>
    <x v="13"/>
    <n v="19805"/>
    <x v="3"/>
    <x v="0"/>
    <x v="0"/>
    <x v="3797"/>
    <n v="6"/>
    <x v="0"/>
    <x v="4422"/>
  </r>
  <r>
    <x v="0"/>
    <x v="1"/>
    <x v="0"/>
    <x v="212"/>
    <x v="7"/>
    <n v="84604"/>
    <x v="1"/>
    <x v="1"/>
    <x v="10"/>
    <x v="223"/>
    <n v="7"/>
    <x v="0"/>
    <x v="4423"/>
  </r>
  <r>
    <x v="3"/>
    <x v="1"/>
    <x v="0"/>
    <x v="8"/>
    <x v="1"/>
    <n v="94110"/>
    <x v="1"/>
    <x v="0"/>
    <x v="5"/>
    <x v="1933"/>
    <n v="5"/>
    <x v="0"/>
    <x v="2085"/>
  </r>
  <r>
    <x v="1"/>
    <x v="1"/>
    <x v="0"/>
    <x v="1"/>
    <x v="1"/>
    <n v="90004"/>
    <x v="1"/>
    <x v="1"/>
    <x v="9"/>
    <x v="3798"/>
    <n v="12"/>
    <x v="0"/>
    <x v="4424"/>
  </r>
  <r>
    <x v="1"/>
    <x v="1"/>
    <x v="0"/>
    <x v="152"/>
    <x v="24"/>
    <n v="43130"/>
    <x v="3"/>
    <x v="1"/>
    <x v="8"/>
    <x v="3799"/>
    <n v="3"/>
    <x v="6"/>
    <x v="4425"/>
  </r>
  <r>
    <x v="1"/>
    <x v="0"/>
    <x v="0"/>
    <x v="1"/>
    <x v="1"/>
    <n v="90004"/>
    <x v="1"/>
    <x v="0"/>
    <x v="0"/>
    <x v="3043"/>
    <n v="5"/>
    <x v="11"/>
    <x v="3430"/>
  </r>
  <r>
    <x v="2"/>
    <x v="0"/>
    <x v="0"/>
    <x v="4"/>
    <x v="4"/>
    <n v="98103"/>
    <x v="1"/>
    <x v="2"/>
    <x v="11"/>
    <x v="2215"/>
    <n v="2"/>
    <x v="0"/>
    <x v="2404"/>
  </r>
  <r>
    <x v="2"/>
    <x v="0"/>
    <x v="0"/>
    <x v="4"/>
    <x v="4"/>
    <n v="98103"/>
    <x v="1"/>
    <x v="2"/>
    <x v="11"/>
    <x v="3800"/>
    <n v="2"/>
    <x v="0"/>
    <x v="4426"/>
  </r>
  <r>
    <x v="1"/>
    <x v="1"/>
    <x v="0"/>
    <x v="20"/>
    <x v="15"/>
    <n v="10024"/>
    <x v="3"/>
    <x v="1"/>
    <x v="8"/>
    <x v="1063"/>
    <n v="4"/>
    <x v="2"/>
    <x v="4427"/>
  </r>
  <r>
    <x v="1"/>
    <x v="1"/>
    <x v="0"/>
    <x v="20"/>
    <x v="15"/>
    <n v="10024"/>
    <x v="3"/>
    <x v="1"/>
    <x v="8"/>
    <x v="3735"/>
    <n v="1"/>
    <x v="2"/>
    <x v="4428"/>
  </r>
  <r>
    <x v="1"/>
    <x v="0"/>
    <x v="0"/>
    <x v="1"/>
    <x v="1"/>
    <n v="90045"/>
    <x v="1"/>
    <x v="2"/>
    <x v="7"/>
    <x v="563"/>
    <n v="5"/>
    <x v="2"/>
    <x v="576"/>
  </r>
  <r>
    <x v="1"/>
    <x v="0"/>
    <x v="0"/>
    <x v="1"/>
    <x v="1"/>
    <n v="90045"/>
    <x v="1"/>
    <x v="2"/>
    <x v="11"/>
    <x v="341"/>
    <n v="1"/>
    <x v="0"/>
    <x v="2865"/>
  </r>
  <r>
    <x v="1"/>
    <x v="0"/>
    <x v="0"/>
    <x v="1"/>
    <x v="1"/>
    <n v="90045"/>
    <x v="1"/>
    <x v="1"/>
    <x v="13"/>
    <x v="1381"/>
    <n v="3"/>
    <x v="0"/>
    <x v="1449"/>
  </r>
  <r>
    <x v="1"/>
    <x v="1"/>
    <x v="0"/>
    <x v="8"/>
    <x v="1"/>
    <n v="94109"/>
    <x v="1"/>
    <x v="1"/>
    <x v="10"/>
    <x v="1177"/>
    <n v="4"/>
    <x v="0"/>
    <x v="4429"/>
  </r>
  <r>
    <x v="1"/>
    <x v="1"/>
    <x v="0"/>
    <x v="8"/>
    <x v="1"/>
    <n v="94109"/>
    <x v="1"/>
    <x v="1"/>
    <x v="8"/>
    <x v="3801"/>
    <n v="1"/>
    <x v="2"/>
    <x v="4430"/>
  </r>
  <r>
    <x v="1"/>
    <x v="1"/>
    <x v="0"/>
    <x v="8"/>
    <x v="1"/>
    <n v="94109"/>
    <x v="1"/>
    <x v="1"/>
    <x v="8"/>
    <x v="3377"/>
    <n v="3"/>
    <x v="2"/>
    <x v="3863"/>
  </r>
  <r>
    <x v="1"/>
    <x v="1"/>
    <x v="0"/>
    <x v="8"/>
    <x v="1"/>
    <n v="94109"/>
    <x v="1"/>
    <x v="1"/>
    <x v="4"/>
    <x v="3802"/>
    <n v="1"/>
    <x v="0"/>
    <x v="4431"/>
  </r>
  <r>
    <x v="1"/>
    <x v="0"/>
    <x v="0"/>
    <x v="441"/>
    <x v="27"/>
    <n v="88101"/>
    <x v="1"/>
    <x v="1"/>
    <x v="8"/>
    <x v="1942"/>
    <n v="7"/>
    <x v="2"/>
    <x v="2844"/>
  </r>
  <r>
    <x v="1"/>
    <x v="0"/>
    <x v="0"/>
    <x v="441"/>
    <x v="27"/>
    <n v="88101"/>
    <x v="1"/>
    <x v="2"/>
    <x v="11"/>
    <x v="3803"/>
    <n v="3"/>
    <x v="0"/>
    <x v="4432"/>
  </r>
  <r>
    <x v="2"/>
    <x v="0"/>
    <x v="0"/>
    <x v="391"/>
    <x v="41"/>
    <n v="67212"/>
    <x v="2"/>
    <x v="2"/>
    <x v="7"/>
    <x v="3804"/>
    <n v="5"/>
    <x v="0"/>
    <x v="4433"/>
  </r>
  <r>
    <x v="1"/>
    <x v="0"/>
    <x v="0"/>
    <x v="22"/>
    <x v="10"/>
    <n v="60653"/>
    <x v="2"/>
    <x v="1"/>
    <x v="9"/>
    <x v="3805"/>
    <n v="6"/>
    <x v="3"/>
    <x v="4434"/>
  </r>
  <r>
    <x v="1"/>
    <x v="0"/>
    <x v="0"/>
    <x v="22"/>
    <x v="10"/>
    <n v="60653"/>
    <x v="2"/>
    <x v="1"/>
    <x v="10"/>
    <x v="557"/>
    <n v="4"/>
    <x v="2"/>
    <x v="570"/>
  </r>
  <r>
    <x v="1"/>
    <x v="0"/>
    <x v="0"/>
    <x v="22"/>
    <x v="10"/>
    <n v="60653"/>
    <x v="2"/>
    <x v="2"/>
    <x v="7"/>
    <x v="3806"/>
    <n v="2"/>
    <x v="2"/>
    <x v="4435"/>
  </r>
  <r>
    <x v="0"/>
    <x v="1"/>
    <x v="0"/>
    <x v="155"/>
    <x v="8"/>
    <n v="68104"/>
    <x v="2"/>
    <x v="1"/>
    <x v="8"/>
    <x v="2544"/>
    <n v="2"/>
    <x v="0"/>
    <x v="4436"/>
  </r>
  <r>
    <x v="2"/>
    <x v="0"/>
    <x v="0"/>
    <x v="12"/>
    <x v="5"/>
    <n v="77041"/>
    <x v="2"/>
    <x v="1"/>
    <x v="10"/>
    <x v="1566"/>
    <n v="7"/>
    <x v="2"/>
    <x v="1663"/>
  </r>
  <r>
    <x v="2"/>
    <x v="0"/>
    <x v="0"/>
    <x v="12"/>
    <x v="5"/>
    <n v="77041"/>
    <x v="2"/>
    <x v="2"/>
    <x v="7"/>
    <x v="3807"/>
    <n v="2"/>
    <x v="2"/>
    <x v="4437"/>
  </r>
  <r>
    <x v="0"/>
    <x v="0"/>
    <x v="0"/>
    <x v="10"/>
    <x v="9"/>
    <n v="19134"/>
    <x v="3"/>
    <x v="2"/>
    <x v="7"/>
    <x v="798"/>
    <n v="3"/>
    <x v="10"/>
    <x v="4438"/>
  </r>
  <r>
    <x v="0"/>
    <x v="0"/>
    <x v="0"/>
    <x v="10"/>
    <x v="9"/>
    <n v="19134"/>
    <x v="3"/>
    <x v="2"/>
    <x v="11"/>
    <x v="236"/>
    <n v="2"/>
    <x v="2"/>
    <x v="4439"/>
  </r>
  <r>
    <x v="1"/>
    <x v="0"/>
    <x v="0"/>
    <x v="1"/>
    <x v="1"/>
    <n v="90045"/>
    <x v="1"/>
    <x v="1"/>
    <x v="8"/>
    <x v="1494"/>
    <n v="3"/>
    <x v="2"/>
    <x v="4440"/>
  </r>
  <r>
    <x v="0"/>
    <x v="1"/>
    <x v="0"/>
    <x v="102"/>
    <x v="0"/>
    <n v="40475"/>
    <x v="0"/>
    <x v="1"/>
    <x v="10"/>
    <x v="1579"/>
    <n v="5"/>
    <x v="0"/>
    <x v="1678"/>
  </r>
  <r>
    <x v="1"/>
    <x v="0"/>
    <x v="0"/>
    <x v="416"/>
    <x v="29"/>
    <n v="6708"/>
    <x v="3"/>
    <x v="1"/>
    <x v="6"/>
    <x v="2799"/>
    <n v="2"/>
    <x v="0"/>
    <x v="3129"/>
  </r>
  <r>
    <x v="2"/>
    <x v="0"/>
    <x v="0"/>
    <x v="1"/>
    <x v="1"/>
    <n v="90045"/>
    <x v="1"/>
    <x v="2"/>
    <x v="11"/>
    <x v="3808"/>
    <n v="5"/>
    <x v="0"/>
    <x v="4441"/>
  </r>
  <r>
    <x v="2"/>
    <x v="0"/>
    <x v="0"/>
    <x v="1"/>
    <x v="1"/>
    <n v="90045"/>
    <x v="1"/>
    <x v="0"/>
    <x v="5"/>
    <x v="3809"/>
    <n v="6"/>
    <x v="0"/>
    <x v="4442"/>
  </r>
  <r>
    <x v="3"/>
    <x v="2"/>
    <x v="0"/>
    <x v="1"/>
    <x v="1"/>
    <n v="90036"/>
    <x v="1"/>
    <x v="0"/>
    <x v="0"/>
    <x v="3810"/>
    <n v="5"/>
    <x v="11"/>
    <x v="4443"/>
  </r>
  <r>
    <x v="2"/>
    <x v="2"/>
    <x v="0"/>
    <x v="8"/>
    <x v="1"/>
    <n v="94122"/>
    <x v="1"/>
    <x v="1"/>
    <x v="4"/>
    <x v="2028"/>
    <n v="3"/>
    <x v="0"/>
    <x v="2191"/>
  </r>
  <r>
    <x v="2"/>
    <x v="0"/>
    <x v="0"/>
    <x v="84"/>
    <x v="2"/>
    <n v="33710"/>
    <x v="0"/>
    <x v="0"/>
    <x v="5"/>
    <x v="236"/>
    <n v="2"/>
    <x v="2"/>
    <x v="1004"/>
  </r>
  <r>
    <x v="1"/>
    <x v="2"/>
    <x v="0"/>
    <x v="80"/>
    <x v="24"/>
    <n v="44107"/>
    <x v="3"/>
    <x v="1"/>
    <x v="9"/>
    <x v="224"/>
    <n v="2"/>
    <x v="2"/>
    <x v="4444"/>
  </r>
  <r>
    <x v="1"/>
    <x v="2"/>
    <x v="0"/>
    <x v="80"/>
    <x v="24"/>
    <n v="44107"/>
    <x v="3"/>
    <x v="1"/>
    <x v="10"/>
    <x v="3811"/>
    <n v="1"/>
    <x v="2"/>
    <x v="4445"/>
  </r>
  <r>
    <x v="1"/>
    <x v="2"/>
    <x v="0"/>
    <x v="80"/>
    <x v="24"/>
    <n v="44107"/>
    <x v="3"/>
    <x v="1"/>
    <x v="8"/>
    <x v="3812"/>
    <n v="4"/>
    <x v="6"/>
    <x v="4446"/>
  </r>
  <r>
    <x v="1"/>
    <x v="0"/>
    <x v="0"/>
    <x v="432"/>
    <x v="16"/>
    <n v="85224"/>
    <x v="1"/>
    <x v="1"/>
    <x v="6"/>
    <x v="3813"/>
    <n v="4"/>
    <x v="2"/>
    <x v="4447"/>
  </r>
  <r>
    <x v="1"/>
    <x v="2"/>
    <x v="0"/>
    <x v="1"/>
    <x v="1"/>
    <n v="90008"/>
    <x v="1"/>
    <x v="1"/>
    <x v="9"/>
    <x v="3814"/>
    <n v="5"/>
    <x v="0"/>
    <x v="4448"/>
  </r>
  <r>
    <x v="1"/>
    <x v="2"/>
    <x v="0"/>
    <x v="1"/>
    <x v="1"/>
    <n v="90008"/>
    <x v="1"/>
    <x v="2"/>
    <x v="11"/>
    <x v="3815"/>
    <n v="3"/>
    <x v="0"/>
    <x v="4449"/>
  </r>
  <r>
    <x v="2"/>
    <x v="1"/>
    <x v="0"/>
    <x v="144"/>
    <x v="2"/>
    <n v="32137"/>
    <x v="0"/>
    <x v="0"/>
    <x v="5"/>
    <x v="3816"/>
    <n v="2"/>
    <x v="2"/>
    <x v="4450"/>
  </r>
  <r>
    <x v="2"/>
    <x v="1"/>
    <x v="0"/>
    <x v="144"/>
    <x v="2"/>
    <n v="32137"/>
    <x v="0"/>
    <x v="1"/>
    <x v="8"/>
    <x v="3817"/>
    <n v="5"/>
    <x v="6"/>
    <x v="4451"/>
  </r>
  <r>
    <x v="2"/>
    <x v="1"/>
    <x v="0"/>
    <x v="144"/>
    <x v="2"/>
    <n v="32137"/>
    <x v="0"/>
    <x v="0"/>
    <x v="5"/>
    <x v="3818"/>
    <n v="3"/>
    <x v="2"/>
    <x v="4452"/>
  </r>
  <r>
    <x v="1"/>
    <x v="0"/>
    <x v="0"/>
    <x v="20"/>
    <x v="15"/>
    <n v="10035"/>
    <x v="3"/>
    <x v="1"/>
    <x v="8"/>
    <x v="3819"/>
    <n v="2"/>
    <x v="2"/>
    <x v="4453"/>
  </r>
  <r>
    <x v="0"/>
    <x v="0"/>
    <x v="0"/>
    <x v="442"/>
    <x v="2"/>
    <n v="33458"/>
    <x v="0"/>
    <x v="1"/>
    <x v="6"/>
    <x v="3820"/>
    <n v="1"/>
    <x v="2"/>
    <x v="4454"/>
  </r>
  <r>
    <x v="1"/>
    <x v="0"/>
    <x v="0"/>
    <x v="220"/>
    <x v="16"/>
    <n v="85301"/>
    <x v="1"/>
    <x v="1"/>
    <x v="10"/>
    <x v="2850"/>
    <n v="2"/>
    <x v="2"/>
    <x v="4455"/>
  </r>
  <r>
    <x v="1"/>
    <x v="0"/>
    <x v="0"/>
    <x v="20"/>
    <x v="15"/>
    <n v="10035"/>
    <x v="3"/>
    <x v="2"/>
    <x v="11"/>
    <x v="914"/>
    <n v="1"/>
    <x v="0"/>
    <x v="951"/>
  </r>
  <r>
    <x v="1"/>
    <x v="0"/>
    <x v="0"/>
    <x v="20"/>
    <x v="15"/>
    <n v="10035"/>
    <x v="3"/>
    <x v="1"/>
    <x v="8"/>
    <x v="3821"/>
    <n v="13"/>
    <x v="2"/>
    <x v="4456"/>
  </r>
  <r>
    <x v="1"/>
    <x v="0"/>
    <x v="0"/>
    <x v="20"/>
    <x v="15"/>
    <n v="10035"/>
    <x v="3"/>
    <x v="1"/>
    <x v="6"/>
    <x v="3822"/>
    <n v="3"/>
    <x v="0"/>
    <x v="4457"/>
  </r>
  <r>
    <x v="1"/>
    <x v="2"/>
    <x v="0"/>
    <x v="12"/>
    <x v="5"/>
    <n v="77041"/>
    <x v="2"/>
    <x v="1"/>
    <x v="12"/>
    <x v="3823"/>
    <n v="1"/>
    <x v="2"/>
    <x v="4458"/>
  </r>
  <r>
    <x v="1"/>
    <x v="1"/>
    <x v="0"/>
    <x v="20"/>
    <x v="15"/>
    <n v="10035"/>
    <x v="3"/>
    <x v="2"/>
    <x v="7"/>
    <x v="3824"/>
    <n v="6"/>
    <x v="0"/>
    <x v="4459"/>
  </r>
  <r>
    <x v="1"/>
    <x v="1"/>
    <x v="0"/>
    <x v="20"/>
    <x v="15"/>
    <n v="10035"/>
    <x v="3"/>
    <x v="2"/>
    <x v="11"/>
    <x v="2857"/>
    <n v="5"/>
    <x v="0"/>
    <x v="4460"/>
  </r>
  <r>
    <x v="1"/>
    <x v="2"/>
    <x v="0"/>
    <x v="250"/>
    <x v="41"/>
    <n v="66062"/>
    <x v="2"/>
    <x v="1"/>
    <x v="14"/>
    <x v="3825"/>
    <n v="3"/>
    <x v="0"/>
    <x v="4461"/>
  </r>
  <r>
    <x v="1"/>
    <x v="2"/>
    <x v="0"/>
    <x v="250"/>
    <x v="41"/>
    <n v="66062"/>
    <x v="2"/>
    <x v="2"/>
    <x v="11"/>
    <x v="3826"/>
    <n v="5"/>
    <x v="0"/>
    <x v="4462"/>
  </r>
  <r>
    <x v="1"/>
    <x v="2"/>
    <x v="0"/>
    <x v="250"/>
    <x v="41"/>
    <n v="66062"/>
    <x v="2"/>
    <x v="1"/>
    <x v="8"/>
    <x v="3827"/>
    <n v="2"/>
    <x v="0"/>
    <x v="4463"/>
  </r>
  <r>
    <x v="1"/>
    <x v="2"/>
    <x v="0"/>
    <x v="250"/>
    <x v="41"/>
    <n v="66062"/>
    <x v="2"/>
    <x v="0"/>
    <x v="5"/>
    <x v="1090"/>
    <n v="2"/>
    <x v="0"/>
    <x v="4464"/>
  </r>
  <r>
    <x v="1"/>
    <x v="2"/>
    <x v="0"/>
    <x v="306"/>
    <x v="33"/>
    <n v="89431"/>
    <x v="1"/>
    <x v="1"/>
    <x v="14"/>
    <x v="3828"/>
    <n v="5"/>
    <x v="0"/>
    <x v="4465"/>
  </r>
  <r>
    <x v="1"/>
    <x v="1"/>
    <x v="0"/>
    <x v="179"/>
    <x v="10"/>
    <n v="61107"/>
    <x v="2"/>
    <x v="1"/>
    <x v="10"/>
    <x v="3829"/>
    <n v="6"/>
    <x v="2"/>
    <x v="4466"/>
  </r>
  <r>
    <x v="1"/>
    <x v="1"/>
    <x v="0"/>
    <x v="10"/>
    <x v="9"/>
    <n v="19143"/>
    <x v="3"/>
    <x v="1"/>
    <x v="4"/>
    <x v="3830"/>
    <n v="1"/>
    <x v="2"/>
    <x v="4467"/>
  </r>
  <r>
    <x v="1"/>
    <x v="1"/>
    <x v="0"/>
    <x v="10"/>
    <x v="9"/>
    <n v="19143"/>
    <x v="3"/>
    <x v="1"/>
    <x v="6"/>
    <x v="1297"/>
    <n v="2"/>
    <x v="2"/>
    <x v="4468"/>
  </r>
  <r>
    <x v="1"/>
    <x v="0"/>
    <x v="0"/>
    <x v="156"/>
    <x v="4"/>
    <n v="98026"/>
    <x v="1"/>
    <x v="1"/>
    <x v="13"/>
    <x v="3831"/>
    <n v="5"/>
    <x v="0"/>
    <x v="4469"/>
  </r>
  <r>
    <x v="1"/>
    <x v="0"/>
    <x v="0"/>
    <x v="156"/>
    <x v="4"/>
    <n v="98026"/>
    <x v="1"/>
    <x v="0"/>
    <x v="5"/>
    <x v="3658"/>
    <n v="2"/>
    <x v="0"/>
    <x v="4470"/>
  </r>
  <r>
    <x v="0"/>
    <x v="0"/>
    <x v="0"/>
    <x v="8"/>
    <x v="1"/>
    <n v="94122"/>
    <x v="1"/>
    <x v="1"/>
    <x v="8"/>
    <x v="3832"/>
    <n v="6"/>
    <x v="2"/>
    <x v="2137"/>
  </r>
  <r>
    <x v="0"/>
    <x v="0"/>
    <x v="0"/>
    <x v="8"/>
    <x v="1"/>
    <n v="94122"/>
    <x v="1"/>
    <x v="0"/>
    <x v="3"/>
    <x v="3833"/>
    <n v="8"/>
    <x v="2"/>
    <x v="4471"/>
  </r>
  <r>
    <x v="1"/>
    <x v="1"/>
    <x v="0"/>
    <x v="153"/>
    <x v="3"/>
    <n v="28806"/>
    <x v="0"/>
    <x v="1"/>
    <x v="4"/>
    <x v="3834"/>
    <n v="1"/>
    <x v="2"/>
    <x v="4472"/>
  </r>
  <r>
    <x v="1"/>
    <x v="0"/>
    <x v="0"/>
    <x v="1"/>
    <x v="1"/>
    <n v="90032"/>
    <x v="1"/>
    <x v="0"/>
    <x v="5"/>
    <x v="354"/>
    <n v="3"/>
    <x v="0"/>
    <x v="2739"/>
  </r>
  <r>
    <x v="2"/>
    <x v="0"/>
    <x v="0"/>
    <x v="48"/>
    <x v="16"/>
    <n v="85254"/>
    <x v="1"/>
    <x v="1"/>
    <x v="8"/>
    <x v="3773"/>
    <n v="10"/>
    <x v="6"/>
    <x v="4473"/>
  </r>
  <r>
    <x v="2"/>
    <x v="0"/>
    <x v="0"/>
    <x v="48"/>
    <x v="16"/>
    <n v="85254"/>
    <x v="1"/>
    <x v="1"/>
    <x v="10"/>
    <x v="3835"/>
    <n v="4"/>
    <x v="2"/>
    <x v="4474"/>
  </r>
  <r>
    <x v="2"/>
    <x v="0"/>
    <x v="0"/>
    <x v="48"/>
    <x v="16"/>
    <n v="85254"/>
    <x v="1"/>
    <x v="1"/>
    <x v="12"/>
    <x v="3836"/>
    <n v="5"/>
    <x v="2"/>
    <x v="2909"/>
  </r>
  <r>
    <x v="2"/>
    <x v="0"/>
    <x v="0"/>
    <x v="48"/>
    <x v="16"/>
    <n v="85254"/>
    <x v="1"/>
    <x v="0"/>
    <x v="0"/>
    <x v="3837"/>
    <n v="5"/>
    <x v="6"/>
    <x v="4475"/>
  </r>
  <r>
    <x v="0"/>
    <x v="0"/>
    <x v="0"/>
    <x v="12"/>
    <x v="5"/>
    <n v="77095"/>
    <x v="2"/>
    <x v="1"/>
    <x v="10"/>
    <x v="3838"/>
    <n v="3"/>
    <x v="2"/>
    <x v="4476"/>
  </r>
  <r>
    <x v="1"/>
    <x v="0"/>
    <x v="0"/>
    <x v="8"/>
    <x v="1"/>
    <n v="94109"/>
    <x v="1"/>
    <x v="0"/>
    <x v="1"/>
    <x v="1888"/>
    <n v="3"/>
    <x v="2"/>
    <x v="2034"/>
  </r>
  <r>
    <x v="2"/>
    <x v="2"/>
    <x v="0"/>
    <x v="70"/>
    <x v="1"/>
    <n v="92105"/>
    <x v="1"/>
    <x v="0"/>
    <x v="1"/>
    <x v="2239"/>
    <n v="3"/>
    <x v="2"/>
    <x v="2431"/>
  </r>
  <r>
    <x v="2"/>
    <x v="2"/>
    <x v="0"/>
    <x v="70"/>
    <x v="1"/>
    <n v="92105"/>
    <x v="1"/>
    <x v="1"/>
    <x v="10"/>
    <x v="537"/>
    <n v="3"/>
    <x v="0"/>
    <x v="551"/>
  </r>
  <r>
    <x v="1"/>
    <x v="0"/>
    <x v="0"/>
    <x v="57"/>
    <x v="24"/>
    <n v="45011"/>
    <x v="3"/>
    <x v="1"/>
    <x v="9"/>
    <x v="1832"/>
    <n v="5"/>
    <x v="2"/>
    <x v="4477"/>
  </r>
  <r>
    <x v="1"/>
    <x v="0"/>
    <x v="0"/>
    <x v="117"/>
    <x v="22"/>
    <n v="80134"/>
    <x v="1"/>
    <x v="0"/>
    <x v="5"/>
    <x v="518"/>
    <n v="5"/>
    <x v="2"/>
    <x v="4478"/>
  </r>
  <r>
    <x v="1"/>
    <x v="0"/>
    <x v="0"/>
    <x v="117"/>
    <x v="22"/>
    <n v="80134"/>
    <x v="1"/>
    <x v="1"/>
    <x v="4"/>
    <x v="1592"/>
    <n v="2"/>
    <x v="2"/>
    <x v="1692"/>
  </r>
  <r>
    <x v="1"/>
    <x v="0"/>
    <x v="0"/>
    <x v="117"/>
    <x v="22"/>
    <n v="80134"/>
    <x v="1"/>
    <x v="0"/>
    <x v="0"/>
    <x v="3839"/>
    <n v="7"/>
    <x v="6"/>
    <x v="4479"/>
  </r>
  <r>
    <x v="3"/>
    <x v="1"/>
    <x v="0"/>
    <x v="9"/>
    <x v="8"/>
    <n v="68025"/>
    <x v="2"/>
    <x v="1"/>
    <x v="4"/>
    <x v="3840"/>
    <n v="2"/>
    <x v="0"/>
    <x v="4480"/>
  </r>
  <r>
    <x v="2"/>
    <x v="2"/>
    <x v="0"/>
    <x v="349"/>
    <x v="11"/>
    <n v="55369"/>
    <x v="2"/>
    <x v="1"/>
    <x v="2"/>
    <x v="1821"/>
    <n v="3"/>
    <x v="0"/>
    <x v="1962"/>
  </r>
  <r>
    <x v="2"/>
    <x v="2"/>
    <x v="0"/>
    <x v="349"/>
    <x v="11"/>
    <n v="55369"/>
    <x v="2"/>
    <x v="1"/>
    <x v="4"/>
    <x v="3841"/>
    <n v="5"/>
    <x v="0"/>
    <x v="4481"/>
  </r>
  <r>
    <x v="2"/>
    <x v="2"/>
    <x v="0"/>
    <x v="349"/>
    <x v="11"/>
    <n v="55369"/>
    <x v="2"/>
    <x v="1"/>
    <x v="10"/>
    <x v="1444"/>
    <n v="3"/>
    <x v="0"/>
    <x v="1526"/>
  </r>
  <r>
    <x v="1"/>
    <x v="0"/>
    <x v="0"/>
    <x v="46"/>
    <x v="13"/>
    <n v="19711"/>
    <x v="3"/>
    <x v="1"/>
    <x v="8"/>
    <x v="3146"/>
    <n v="3"/>
    <x v="0"/>
    <x v="4482"/>
  </r>
  <r>
    <x v="1"/>
    <x v="1"/>
    <x v="0"/>
    <x v="100"/>
    <x v="2"/>
    <n v="33180"/>
    <x v="0"/>
    <x v="1"/>
    <x v="8"/>
    <x v="3842"/>
    <n v="1"/>
    <x v="6"/>
    <x v="4483"/>
  </r>
  <r>
    <x v="1"/>
    <x v="1"/>
    <x v="0"/>
    <x v="70"/>
    <x v="1"/>
    <n v="92105"/>
    <x v="1"/>
    <x v="2"/>
    <x v="7"/>
    <x v="3843"/>
    <n v="1"/>
    <x v="2"/>
    <x v="4484"/>
  </r>
  <r>
    <x v="1"/>
    <x v="1"/>
    <x v="0"/>
    <x v="70"/>
    <x v="1"/>
    <n v="92105"/>
    <x v="1"/>
    <x v="2"/>
    <x v="11"/>
    <x v="3844"/>
    <n v="2"/>
    <x v="0"/>
    <x v="4485"/>
  </r>
  <r>
    <x v="1"/>
    <x v="1"/>
    <x v="0"/>
    <x v="70"/>
    <x v="1"/>
    <n v="92105"/>
    <x v="1"/>
    <x v="2"/>
    <x v="11"/>
    <x v="3612"/>
    <n v="4"/>
    <x v="0"/>
    <x v="4486"/>
  </r>
  <r>
    <x v="1"/>
    <x v="1"/>
    <x v="0"/>
    <x v="70"/>
    <x v="1"/>
    <n v="92105"/>
    <x v="1"/>
    <x v="1"/>
    <x v="4"/>
    <x v="1374"/>
    <n v="2"/>
    <x v="0"/>
    <x v="4487"/>
  </r>
  <r>
    <x v="1"/>
    <x v="0"/>
    <x v="0"/>
    <x v="100"/>
    <x v="2"/>
    <n v="33142"/>
    <x v="0"/>
    <x v="0"/>
    <x v="1"/>
    <x v="3344"/>
    <n v="4"/>
    <x v="2"/>
    <x v="4488"/>
  </r>
  <r>
    <x v="1"/>
    <x v="0"/>
    <x v="0"/>
    <x v="100"/>
    <x v="2"/>
    <n v="33178"/>
    <x v="0"/>
    <x v="1"/>
    <x v="12"/>
    <x v="2953"/>
    <n v="3"/>
    <x v="2"/>
    <x v="3315"/>
  </r>
  <r>
    <x v="1"/>
    <x v="2"/>
    <x v="0"/>
    <x v="52"/>
    <x v="5"/>
    <n v="78207"/>
    <x v="2"/>
    <x v="1"/>
    <x v="8"/>
    <x v="3183"/>
    <n v="4"/>
    <x v="3"/>
    <x v="4489"/>
  </r>
  <r>
    <x v="0"/>
    <x v="1"/>
    <x v="0"/>
    <x v="108"/>
    <x v="2"/>
    <n v="32216"/>
    <x v="0"/>
    <x v="2"/>
    <x v="7"/>
    <x v="112"/>
    <n v="3"/>
    <x v="2"/>
    <x v="3646"/>
  </r>
  <r>
    <x v="0"/>
    <x v="1"/>
    <x v="0"/>
    <x v="108"/>
    <x v="2"/>
    <n v="32216"/>
    <x v="0"/>
    <x v="1"/>
    <x v="2"/>
    <x v="301"/>
    <n v="3"/>
    <x v="2"/>
    <x v="308"/>
  </r>
  <r>
    <x v="0"/>
    <x v="1"/>
    <x v="0"/>
    <x v="108"/>
    <x v="2"/>
    <n v="32216"/>
    <x v="0"/>
    <x v="1"/>
    <x v="9"/>
    <x v="3160"/>
    <n v="3"/>
    <x v="2"/>
    <x v="4490"/>
  </r>
  <r>
    <x v="0"/>
    <x v="1"/>
    <x v="0"/>
    <x v="108"/>
    <x v="2"/>
    <n v="32216"/>
    <x v="0"/>
    <x v="0"/>
    <x v="1"/>
    <x v="286"/>
    <n v="3"/>
    <x v="2"/>
    <x v="4491"/>
  </r>
  <r>
    <x v="2"/>
    <x v="0"/>
    <x v="0"/>
    <x v="12"/>
    <x v="5"/>
    <n v="77070"/>
    <x v="2"/>
    <x v="1"/>
    <x v="4"/>
    <x v="1318"/>
    <n v="2"/>
    <x v="2"/>
    <x v="4492"/>
  </r>
  <r>
    <x v="3"/>
    <x v="2"/>
    <x v="0"/>
    <x v="8"/>
    <x v="1"/>
    <n v="94122"/>
    <x v="1"/>
    <x v="1"/>
    <x v="14"/>
    <x v="348"/>
    <n v="2"/>
    <x v="0"/>
    <x v="359"/>
  </r>
  <r>
    <x v="3"/>
    <x v="2"/>
    <x v="0"/>
    <x v="8"/>
    <x v="1"/>
    <n v="94122"/>
    <x v="1"/>
    <x v="1"/>
    <x v="2"/>
    <x v="1399"/>
    <n v="4"/>
    <x v="0"/>
    <x v="1475"/>
  </r>
  <r>
    <x v="3"/>
    <x v="2"/>
    <x v="0"/>
    <x v="8"/>
    <x v="1"/>
    <n v="94122"/>
    <x v="1"/>
    <x v="0"/>
    <x v="0"/>
    <x v="1504"/>
    <n v="4"/>
    <x v="11"/>
    <x v="1594"/>
  </r>
  <r>
    <x v="1"/>
    <x v="1"/>
    <x v="0"/>
    <x v="10"/>
    <x v="9"/>
    <n v="19140"/>
    <x v="3"/>
    <x v="1"/>
    <x v="8"/>
    <x v="2976"/>
    <n v="4"/>
    <x v="6"/>
    <x v="3347"/>
  </r>
  <r>
    <x v="1"/>
    <x v="0"/>
    <x v="0"/>
    <x v="292"/>
    <x v="24"/>
    <n v="43302"/>
    <x v="3"/>
    <x v="2"/>
    <x v="11"/>
    <x v="3201"/>
    <n v="2"/>
    <x v="2"/>
    <x v="4493"/>
  </r>
  <r>
    <x v="0"/>
    <x v="0"/>
    <x v="0"/>
    <x v="20"/>
    <x v="15"/>
    <n v="10024"/>
    <x v="3"/>
    <x v="1"/>
    <x v="6"/>
    <x v="2578"/>
    <n v="2"/>
    <x v="0"/>
    <x v="2860"/>
  </r>
  <r>
    <x v="0"/>
    <x v="0"/>
    <x v="0"/>
    <x v="20"/>
    <x v="15"/>
    <n v="10024"/>
    <x v="3"/>
    <x v="1"/>
    <x v="2"/>
    <x v="1484"/>
    <n v="3"/>
    <x v="0"/>
    <x v="1569"/>
  </r>
  <r>
    <x v="0"/>
    <x v="0"/>
    <x v="0"/>
    <x v="20"/>
    <x v="15"/>
    <n v="10024"/>
    <x v="3"/>
    <x v="2"/>
    <x v="11"/>
    <x v="362"/>
    <n v="2"/>
    <x v="0"/>
    <x v="374"/>
  </r>
  <r>
    <x v="0"/>
    <x v="0"/>
    <x v="0"/>
    <x v="20"/>
    <x v="15"/>
    <n v="10024"/>
    <x v="3"/>
    <x v="0"/>
    <x v="1"/>
    <x v="3845"/>
    <n v="6"/>
    <x v="9"/>
    <x v="4494"/>
  </r>
  <r>
    <x v="0"/>
    <x v="0"/>
    <x v="0"/>
    <x v="20"/>
    <x v="15"/>
    <n v="10024"/>
    <x v="3"/>
    <x v="1"/>
    <x v="10"/>
    <x v="2431"/>
    <n v="2"/>
    <x v="0"/>
    <x v="4495"/>
  </r>
  <r>
    <x v="1"/>
    <x v="1"/>
    <x v="0"/>
    <x v="10"/>
    <x v="9"/>
    <n v="19140"/>
    <x v="3"/>
    <x v="0"/>
    <x v="5"/>
    <x v="3846"/>
    <n v="1"/>
    <x v="2"/>
    <x v="4496"/>
  </r>
  <r>
    <x v="1"/>
    <x v="1"/>
    <x v="0"/>
    <x v="10"/>
    <x v="9"/>
    <n v="19140"/>
    <x v="3"/>
    <x v="1"/>
    <x v="9"/>
    <x v="3847"/>
    <n v="3"/>
    <x v="2"/>
    <x v="4497"/>
  </r>
  <r>
    <x v="1"/>
    <x v="1"/>
    <x v="0"/>
    <x v="10"/>
    <x v="9"/>
    <n v="19140"/>
    <x v="3"/>
    <x v="1"/>
    <x v="12"/>
    <x v="3096"/>
    <n v="3"/>
    <x v="2"/>
    <x v="4498"/>
  </r>
  <r>
    <x v="1"/>
    <x v="1"/>
    <x v="0"/>
    <x v="10"/>
    <x v="9"/>
    <n v="19140"/>
    <x v="3"/>
    <x v="2"/>
    <x v="7"/>
    <x v="3848"/>
    <n v="4"/>
    <x v="10"/>
    <x v="4499"/>
  </r>
  <r>
    <x v="3"/>
    <x v="0"/>
    <x v="0"/>
    <x v="1"/>
    <x v="1"/>
    <n v="90036"/>
    <x v="1"/>
    <x v="1"/>
    <x v="10"/>
    <x v="1156"/>
    <n v="2"/>
    <x v="0"/>
    <x v="3938"/>
  </r>
  <r>
    <x v="1"/>
    <x v="0"/>
    <x v="0"/>
    <x v="214"/>
    <x v="32"/>
    <n v="30080"/>
    <x v="0"/>
    <x v="1"/>
    <x v="12"/>
    <x v="1411"/>
    <n v="4"/>
    <x v="0"/>
    <x v="4500"/>
  </r>
  <r>
    <x v="1"/>
    <x v="0"/>
    <x v="0"/>
    <x v="8"/>
    <x v="1"/>
    <n v="94122"/>
    <x v="1"/>
    <x v="0"/>
    <x v="5"/>
    <x v="1213"/>
    <n v="5"/>
    <x v="0"/>
    <x v="1263"/>
  </r>
  <r>
    <x v="1"/>
    <x v="0"/>
    <x v="0"/>
    <x v="22"/>
    <x v="10"/>
    <n v="60653"/>
    <x v="2"/>
    <x v="1"/>
    <x v="10"/>
    <x v="3849"/>
    <n v="2"/>
    <x v="2"/>
    <x v="4501"/>
  </r>
  <r>
    <x v="1"/>
    <x v="0"/>
    <x v="0"/>
    <x v="22"/>
    <x v="10"/>
    <n v="60653"/>
    <x v="2"/>
    <x v="2"/>
    <x v="7"/>
    <x v="1731"/>
    <n v="2"/>
    <x v="2"/>
    <x v="4502"/>
  </r>
  <r>
    <x v="1"/>
    <x v="0"/>
    <x v="0"/>
    <x v="261"/>
    <x v="21"/>
    <n v="97504"/>
    <x v="1"/>
    <x v="1"/>
    <x v="10"/>
    <x v="2668"/>
    <n v="4"/>
    <x v="2"/>
    <x v="2970"/>
  </r>
  <r>
    <x v="1"/>
    <x v="0"/>
    <x v="0"/>
    <x v="261"/>
    <x v="21"/>
    <n v="97504"/>
    <x v="1"/>
    <x v="1"/>
    <x v="10"/>
    <x v="3850"/>
    <n v="3"/>
    <x v="2"/>
    <x v="4503"/>
  </r>
  <r>
    <x v="2"/>
    <x v="0"/>
    <x v="0"/>
    <x v="20"/>
    <x v="15"/>
    <n v="10009"/>
    <x v="3"/>
    <x v="2"/>
    <x v="7"/>
    <x v="758"/>
    <n v="3"/>
    <x v="0"/>
    <x v="4504"/>
  </r>
  <r>
    <x v="2"/>
    <x v="0"/>
    <x v="0"/>
    <x v="20"/>
    <x v="15"/>
    <n v="10009"/>
    <x v="3"/>
    <x v="1"/>
    <x v="9"/>
    <x v="1953"/>
    <n v="2"/>
    <x v="0"/>
    <x v="2107"/>
  </r>
  <r>
    <x v="2"/>
    <x v="0"/>
    <x v="0"/>
    <x v="20"/>
    <x v="15"/>
    <n v="10009"/>
    <x v="3"/>
    <x v="2"/>
    <x v="7"/>
    <x v="3565"/>
    <n v="3"/>
    <x v="0"/>
    <x v="4114"/>
  </r>
  <r>
    <x v="0"/>
    <x v="1"/>
    <x v="0"/>
    <x v="114"/>
    <x v="19"/>
    <n v="35810"/>
    <x v="0"/>
    <x v="2"/>
    <x v="11"/>
    <x v="3851"/>
    <n v="4"/>
    <x v="0"/>
    <x v="4505"/>
  </r>
  <r>
    <x v="1"/>
    <x v="1"/>
    <x v="0"/>
    <x v="10"/>
    <x v="9"/>
    <n v="19134"/>
    <x v="3"/>
    <x v="0"/>
    <x v="1"/>
    <x v="3612"/>
    <n v="10"/>
    <x v="4"/>
    <x v="4506"/>
  </r>
  <r>
    <x v="1"/>
    <x v="1"/>
    <x v="0"/>
    <x v="10"/>
    <x v="9"/>
    <n v="19134"/>
    <x v="3"/>
    <x v="0"/>
    <x v="5"/>
    <x v="3852"/>
    <n v="2"/>
    <x v="2"/>
    <x v="4507"/>
  </r>
  <r>
    <x v="1"/>
    <x v="1"/>
    <x v="0"/>
    <x v="10"/>
    <x v="9"/>
    <n v="19134"/>
    <x v="3"/>
    <x v="1"/>
    <x v="6"/>
    <x v="2513"/>
    <n v="3"/>
    <x v="2"/>
    <x v="4508"/>
  </r>
  <r>
    <x v="1"/>
    <x v="1"/>
    <x v="0"/>
    <x v="10"/>
    <x v="9"/>
    <n v="19134"/>
    <x v="3"/>
    <x v="1"/>
    <x v="10"/>
    <x v="100"/>
    <n v="5"/>
    <x v="2"/>
    <x v="4509"/>
  </r>
  <r>
    <x v="1"/>
    <x v="1"/>
    <x v="0"/>
    <x v="10"/>
    <x v="9"/>
    <n v="19134"/>
    <x v="3"/>
    <x v="2"/>
    <x v="11"/>
    <x v="1294"/>
    <n v="4"/>
    <x v="2"/>
    <x v="579"/>
  </r>
  <r>
    <x v="2"/>
    <x v="0"/>
    <x v="0"/>
    <x v="68"/>
    <x v="1"/>
    <n v="95051"/>
    <x v="1"/>
    <x v="1"/>
    <x v="8"/>
    <x v="3853"/>
    <n v="6"/>
    <x v="2"/>
    <x v="4510"/>
  </r>
  <r>
    <x v="2"/>
    <x v="0"/>
    <x v="0"/>
    <x v="68"/>
    <x v="1"/>
    <n v="95051"/>
    <x v="1"/>
    <x v="1"/>
    <x v="9"/>
    <x v="2218"/>
    <n v="4"/>
    <x v="0"/>
    <x v="4511"/>
  </r>
  <r>
    <x v="2"/>
    <x v="2"/>
    <x v="0"/>
    <x v="85"/>
    <x v="1"/>
    <n v="90805"/>
    <x v="1"/>
    <x v="1"/>
    <x v="10"/>
    <x v="3854"/>
    <n v="12"/>
    <x v="0"/>
    <x v="4512"/>
  </r>
  <r>
    <x v="1"/>
    <x v="1"/>
    <x v="0"/>
    <x v="1"/>
    <x v="1"/>
    <n v="90008"/>
    <x v="1"/>
    <x v="1"/>
    <x v="6"/>
    <x v="3855"/>
    <n v="2"/>
    <x v="0"/>
    <x v="4513"/>
  </r>
  <r>
    <x v="1"/>
    <x v="2"/>
    <x v="0"/>
    <x v="443"/>
    <x v="1"/>
    <n v="93101"/>
    <x v="1"/>
    <x v="1"/>
    <x v="13"/>
    <x v="2663"/>
    <n v="1"/>
    <x v="0"/>
    <x v="2963"/>
  </r>
  <r>
    <x v="2"/>
    <x v="2"/>
    <x v="0"/>
    <x v="20"/>
    <x v="15"/>
    <n v="10009"/>
    <x v="3"/>
    <x v="1"/>
    <x v="10"/>
    <x v="2428"/>
    <n v="2"/>
    <x v="0"/>
    <x v="2672"/>
  </r>
  <r>
    <x v="1"/>
    <x v="1"/>
    <x v="0"/>
    <x v="108"/>
    <x v="2"/>
    <n v="32216"/>
    <x v="0"/>
    <x v="2"/>
    <x v="7"/>
    <x v="1095"/>
    <n v="5"/>
    <x v="2"/>
    <x v="4514"/>
  </r>
  <r>
    <x v="1"/>
    <x v="1"/>
    <x v="0"/>
    <x v="444"/>
    <x v="5"/>
    <n v="75104"/>
    <x v="2"/>
    <x v="1"/>
    <x v="10"/>
    <x v="905"/>
    <n v="3"/>
    <x v="2"/>
    <x v="942"/>
  </r>
  <r>
    <x v="1"/>
    <x v="0"/>
    <x v="0"/>
    <x v="155"/>
    <x v="8"/>
    <n v="68104"/>
    <x v="2"/>
    <x v="2"/>
    <x v="7"/>
    <x v="3856"/>
    <n v="4"/>
    <x v="0"/>
    <x v="4515"/>
  </r>
  <r>
    <x v="2"/>
    <x v="0"/>
    <x v="0"/>
    <x v="290"/>
    <x v="36"/>
    <n v="72209"/>
    <x v="0"/>
    <x v="2"/>
    <x v="11"/>
    <x v="3857"/>
    <n v="6"/>
    <x v="0"/>
    <x v="4516"/>
  </r>
  <r>
    <x v="2"/>
    <x v="0"/>
    <x v="0"/>
    <x v="290"/>
    <x v="36"/>
    <n v="72209"/>
    <x v="0"/>
    <x v="2"/>
    <x v="11"/>
    <x v="3858"/>
    <n v="3"/>
    <x v="0"/>
    <x v="4517"/>
  </r>
  <r>
    <x v="2"/>
    <x v="0"/>
    <x v="0"/>
    <x v="290"/>
    <x v="36"/>
    <n v="72209"/>
    <x v="0"/>
    <x v="2"/>
    <x v="11"/>
    <x v="2242"/>
    <n v="3"/>
    <x v="0"/>
    <x v="2435"/>
  </r>
  <r>
    <x v="2"/>
    <x v="0"/>
    <x v="0"/>
    <x v="290"/>
    <x v="36"/>
    <n v="72209"/>
    <x v="0"/>
    <x v="1"/>
    <x v="10"/>
    <x v="725"/>
    <n v="3"/>
    <x v="0"/>
    <x v="747"/>
  </r>
  <r>
    <x v="2"/>
    <x v="0"/>
    <x v="0"/>
    <x v="290"/>
    <x v="36"/>
    <n v="72209"/>
    <x v="0"/>
    <x v="1"/>
    <x v="8"/>
    <x v="2161"/>
    <n v="3"/>
    <x v="0"/>
    <x v="4518"/>
  </r>
  <r>
    <x v="2"/>
    <x v="0"/>
    <x v="0"/>
    <x v="290"/>
    <x v="36"/>
    <n v="72209"/>
    <x v="0"/>
    <x v="1"/>
    <x v="8"/>
    <x v="1345"/>
    <n v="3"/>
    <x v="0"/>
    <x v="4519"/>
  </r>
  <r>
    <x v="2"/>
    <x v="0"/>
    <x v="0"/>
    <x v="290"/>
    <x v="36"/>
    <n v="72209"/>
    <x v="0"/>
    <x v="1"/>
    <x v="10"/>
    <x v="91"/>
    <n v="2"/>
    <x v="0"/>
    <x v="91"/>
  </r>
  <r>
    <x v="1"/>
    <x v="0"/>
    <x v="0"/>
    <x v="445"/>
    <x v="8"/>
    <n v="68701"/>
    <x v="2"/>
    <x v="1"/>
    <x v="8"/>
    <x v="1139"/>
    <n v="3"/>
    <x v="0"/>
    <x v="4520"/>
  </r>
  <r>
    <x v="1"/>
    <x v="0"/>
    <x v="0"/>
    <x v="22"/>
    <x v="10"/>
    <n v="60653"/>
    <x v="2"/>
    <x v="0"/>
    <x v="1"/>
    <x v="2086"/>
    <n v="2"/>
    <x v="4"/>
    <x v="2256"/>
  </r>
  <r>
    <x v="1"/>
    <x v="0"/>
    <x v="0"/>
    <x v="22"/>
    <x v="10"/>
    <n v="60653"/>
    <x v="2"/>
    <x v="1"/>
    <x v="8"/>
    <x v="3859"/>
    <n v="2"/>
    <x v="3"/>
    <x v="4521"/>
  </r>
  <r>
    <x v="1"/>
    <x v="0"/>
    <x v="0"/>
    <x v="22"/>
    <x v="10"/>
    <n v="60653"/>
    <x v="2"/>
    <x v="1"/>
    <x v="14"/>
    <x v="3860"/>
    <n v="3"/>
    <x v="2"/>
    <x v="4522"/>
  </r>
  <r>
    <x v="1"/>
    <x v="1"/>
    <x v="0"/>
    <x v="93"/>
    <x v="16"/>
    <n v="85705"/>
    <x v="1"/>
    <x v="0"/>
    <x v="3"/>
    <x v="3861"/>
    <n v="6"/>
    <x v="5"/>
    <x v="4523"/>
  </r>
  <r>
    <x v="1"/>
    <x v="1"/>
    <x v="0"/>
    <x v="93"/>
    <x v="16"/>
    <n v="85705"/>
    <x v="1"/>
    <x v="1"/>
    <x v="8"/>
    <x v="822"/>
    <n v="6"/>
    <x v="6"/>
    <x v="4524"/>
  </r>
  <r>
    <x v="1"/>
    <x v="1"/>
    <x v="0"/>
    <x v="93"/>
    <x v="16"/>
    <n v="85705"/>
    <x v="1"/>
    <x v="1"/>
    <x v="8"/>
    <x v="3862"/>
    <n v="2"/>
    <x v="6"/>
    <x v="4525"/>
  </r>
  <r>
    <x v="1"/>
    <x v="2"/>
    <x v="0"/>
    <x v="3"/>
    <x v="38"/>
    <n v="3301"/>
    <x v="3"/>
    <x v="1"/>
    <x v="4"/>
    <x v="3863"/>
    <n v="5"/>
    <x v="0"/>
    <x v="4526"/>
  </r>
  <r>
    <x v="2"/>
    <x v="0"/>
    <x v="0"/>
    <x v="446"/>
    <x v="7"/>
    <n v="84020"/>
    <x v="1"/>
    <x v="0"/>
    <x v="5"/>
    <x v="2783"/>
    <n v="2"/>
    <x v="0"/>
    <x v="4527"/>
  </r>
  <r>
    <x v="2"/>
    <x v="0"/>
    <x v="0"/>
    <x v="446"/>
    <x v="7"/>
    <n v="84020"/>
    <x v="1"/>
    <x v="2"/>
    <x v="7"/>
    <x v="3864"/>
    <n v="4"/>
    <x v="2"/>
    <x v="4528"/>
  </r>
  <r>
    <x v="2"/>
    <x v="0"/>
    <x v="0"/>
    <x v="8"/>
    <x v="1"/>
    <n v="94109"/>
    <x v="1"/>
    <x v="1"/>
    <x v="9"/>
    <x v="2834"/>
    <n v="3"/>
    <x v="0"/>
    <x v="4529"/>
  </r>
  <r>
    <x v="2"/>
    <x v="0"/>
    <x v="0"/>
    <x v="8"/>
    <x v="1"/>
    <n v="94109"/>
    <x v="1"/>
    <x v="2"/>
    <x v="11"/>
    <x v="3865"/>
    <n v="7"/>
    <x v="0"/>
    <x v="4530"/>
  </r>
  <r>
    <x v="1"/>
    <x v="1"/>
    <x v="0"/>
    <x v="12"/>
    <x v="5"/>
    <n v="77036"/>
    <x v="2"/>
    <x v="1"/>
    <x v="6"/>
    <x v="2743"/>
    <n v="1"/>
    <x v="2"/>
    <x v="4531"/>
  </r>
  <r>
    <x v="1"/>
    <x v="1"/>
    <x v="0"/>
    <x v="12"/>
    <x v="5"/>
    <n v="77036"/>
    <x v="2"/>
    <x v="1"/>
    <x v="14"/>
    <x v="3866"/>
    <n v="6"/>
    <x v="2"/>
    <x v="4532"/>
  </r>
  <r>
    <x v="1"/>
    <x v="1"/>
    <x v="0"/>
    <x v="12"/>
    <x v="5"/>
    <n v="77036"/>
    <x v="2"/>
    <x v="2"/>
    <x v="11"/>
    <x v="2179"/>
    <n v="3"/>
    <x v="2"/>
    <x v="2360"/>
  </r>
  <r>
    <x v="1"/>
    <x v="1"/>
    <x v="0"/>
    <x v="12"/>
    <x v="5"/>
    <n v="77036"/>
    <x v="2"/>
    <x v="1"/>
    <x v="10"/>
    <x v="1566"/>
    <n v="7"/>
    <x v="2"/>
    <x v="1663"/>
  </r>
  <r>
    <x v="1"/>
    <x v="1"/>
    <x v="0"/>
    <x v="12"/>
    <x v="5"/>
    <n v="77036"/>
    <x v="2"/>
    <x v="0"/>
    <x v="0"/>
    <x v="3867"/>
    <n v="1"/>
    <x v="8"/>
    <x v="4533"/>
  </r>
  <r>
    <x v="0"/>
    <x v="1"/>
    <x v="0"/>
    <x v="122"/>
    <x v="19"/>
    <n v="36116"/>
    <x v="0"/>
    <x v="0"/>
    <x v="5"/>
    <x v="1007"/>
    <n v="2"/>
    <x v="0"/>
    <x v="4534"/>
  </r>
  <r>
    <x v="1"/>
    <x v="1"/>
    <x v="0"/>
    <x v="25"/>
    <x v="35"/>
    <n v="39212"/>
    <x v="0"/>
    <x v="0"/>
    <x v="5"/>
    <x v="51"/>
    <n v="2"/>
    <x v="0"/>
    <x v="4535"/>
  </r>
  <r>
    <x v="1"/>
    <x v="1"/>
    <x v="0"/>
    <x v="25"/>
    <x v="35"/>
    <n v="39212"/>
    <x v="0"/>
    <x v="1"/>
    <x v="6"/>
    <x v="2420"/>
    <n v="2"/>
    <x v="0"/>
    <x v="2662"/>
  </r>
  <r>
    <x v="1"/>
    <x v="0"/>
    <x v="0"/>
    <x v="226"/>
    <x v="33"/>
    <n v="89031"/>
    <x v="1"/>
    <x v="1"/>
    <x v="10"/>
    <x v="90"/>
    <n v="1"/>
    <x v="0"/>
    <x v="90"/>
  </r>
  <r>
    <x v="1"/>
    <x v="0"/>
    <x v="0"/>
    <x v="226"/>
    <x v="33"/>
    <n v="89031"/>
    <x v="1"/>
    <x v="1"/>
    <x v="4"/>
    <x v="2184"/>
    <n v="5"/>
    <x v="0"/>
    <x v="2366"/>
  </r>
  <r>
    <x v="1"/>
    <x v="0"/>
    <x v="0"/>
    <x v="226"/>
    <x v="33"/>
    <n v="89031"/>
    <x v="1"/>
    <x v="1"/>
    <x v="2"/>
    <x v="1801"/>
    <n v="3"/>
    <x v="0"/>
    <x v="2557"/>
  </r>
  <r>
    <x v="0"/>
    <x v="1"/>
    <x v="0"/>
    <x v="118"/>
    <x v="32"/>
    <n v="30318"/>
    <x v="0"/>
    <x v="1"/>
    <x v="8"/>
    <x v="3868"/>
    <n v="1"/>
    <x v="0"/>
    <x v="4536"/>
  </r>
  <r>
    <x v="0"/>
    <x v="1"/>
    <x v="0"/>
    <x v="118"/>
    <x v="32"/>
    <n v="30318"/>
    <x v="0"/>
    <x v="2"/>
    <x v="16"/>
    <x v="487"/>
    <n v="5"/>
    <x v="0"/>
    <x v="4537"/>
  </r>
  <r>
    <x v="0"/>
    <x v="1"/>
    <x v="0"/>
    <x v="118"/>
    <x v="32"/>
    <n v="30318"/>
    <x v="0"/>
    <x v="1"/>
    <x v="8"/>
    <x v="3869"/>
    <n v="4"/>
    <x v="0"/>
    <x v="4538"/>
  </r>
  <r>
    <x v="3"/>
    <x v="2"/>
    <x v="0"/>
    <x v="22"/>
    <x v="10"/>
    <n v="60610"/>
    <x v="2"/>
    <x v="1"/>
    <x v="6"/>
    <x v="526"/>
    <n v="4"/>
    <x v="2"/>
    <x v="4539"/>
  </r>
  <r>
    <x v="3"/>
    <x v="2"/>
    <x v="0"/>
    <x v="22"/>
    <x v="10"/>
    <n v="60610"/>
    <x v="2"/>
    <x v="2"/>
    <x v="15"/>
    <x v="3870"/>
    <n v="2"/>
    <x v="4"/>
    <x v="4540"/>
  </r>
  <r>
    <x v="3"/>
    <x v="2"/>
    <x v="0"/>
    <x v="22"/>
    <x v="10"/>
    <n v="60610"/>
    <x v="2"/>
    <x v="1"/>
    <x v="6"/>
    <x v="3871"/>
    <n v="5"/>
    <x v="2"/>
    <x v="4541"/>
  </r>
  <r>
    <x v="3"/>
    <x v="2"/>
    <x v="0"/>
    <x v="22"/>
    <x v="10"/>
    <n v="60610"/>
    <x v="2"/>
    <x v="0"/>
    <x v="1"/>
    <x v="3872"/>
    <n v="1"/>
    <x v="4"/>
    <x v="4542"/>
  </r>
  <r>
    <x v="3"/>
    <x v="2"/>
    <x v="0"/>
    <x v="22"/>
    <x v="10"/>
    <n v="60610"/>
    <x v="2"/>
    <x v="2"/>
    <x v="16"/>
    <x v="321"/>
    <n v="2"/>
    <x v="2"/>
    <x v="330"/>
  </r>
  <r>
    <x v="3"/>
    <x v="2"/>
    <x v="0"/>
    <x v="22"/>
    <x v="10"/>
    <n v="60610"/>
    <x v="2"/>
    <x v="1"/>
    <x v="10"/>
    <x v="12"/>
    <n v="3"/>
    <x v="2"/>
    <x v="903"/>
  </r>
  <r>
    <x v="3"/>
    <x v="2"/>
    <x v="0"/>
    <x v="22"/>
    <x v="10"/>
    <n v="60610"/>
    <x v="2"/>
    <x v="2"/>
    <x v="7"/>
    <x v="3873"/>
    <n v="1"/>
    <x v="2"/>
    <x v="4543"/>
  </r>
  <r>
    <x v="1"/>
    <x v="1"/>
    <x v="0"/>
    <x v="38"/>
    <x v="24"/>
    <n v="43229"/>
    <x v="3"/>
    <x v="1"/>
    <x v="10"/>
    <x v="3874"/>
    <n v="3"/>
    <x v="2"/>
    <x v="4544"/>
  </r>
  <r>
    <x v="1"/>
    <x v="1"/>
    <x v="0"/>
    <x v="38"/>
    <x v="24"/>
    <n v="43229"/>
    <x v="3"/>
    <x v="1"/>
    <x v="8"/>
    <x v="3875"/>
    <n v="4"/>
    <x v="6"/>
    <x v="4545"/>
  </r>
  <r>
    <x v="1"/>
    <x v="1"/>
    <x v="0"/>
    <x v="38"/>
    <x v="24"/>
    <n v="43229"/>
    <x v="3"/>
    <x v="1"/>
    <x v="10"/>
    <x v="1121"/>
    <n v="3"/>
    <x v="2"/>
    <x v="4546"/>
  </r>
  <r>
    <x v="1"/>
    <x v="1"/>
    <x v="0"/>
    <x v="38"/>
    <x v="24"/>
    <n v="43229"/>
    <x v="3"/>
    <x v="2"/>
    <x v="7"/>
    <x v="3876"/>
    <n v="1"/>
    <x v="10"/>
    <x v="4547"/>
  </r>
  <r>
    <x v="1"/>
    <x v="1"/>
    <x v="0"/>
    <x v="38"/>
    <x v="24"/>
    <n v="43229"/>
    <x v="3"/>
    <x v="2"/>
    <x v="7"/>
    <x v="3857"/>
    <n v="2"/>
    <x v="10"/>
    <x v="4548"/>
  </r>
  <r>
    <x v="1"/>
    <x v="0"/>
    <x v="0"/>
    <x v="45"/>
    <x v="1"/>
    <n v="91104"/>
    <x v="1"/>
    <x v="0"/>
    <x v="5"/>
    <x v="3877"/>
    <n v="6"/>
    <x v="0"/>
    <x v="4549"/>
  </r>
  <r>
    <x v="1"/>
    <x v="0"/>
    <x v="0"/>
    <x v="45"/>
    <x v="1"/>
    <n v="91104"/>
    <x v="1"/>
    <x v="1"/>
    <x v="9"/>
    <x v="3012"/>
    <n v="3"/>
    <x v="0"/>
    <x v="1673"/>
  </r>
  <r>
    <x v="0"/>
    <x v="0"/>
    <x v="0"/>
    <x v="1"/>
    <x v="1"/>
    <n v="90004"/>
    <x v="1"/>
    <x v="1"/>
    <x v="6"/>
    <x v="2578"/>
    <n v="2"/>
    <x v="0"/>
    <x v="2860"/>
  </r>
  <r>
    <x v="0"/>
    <x v="0"/>
    <x v="0"/>
    <x v="1"/>
    <x v="1"/>
    <n v="90004"/>
    <x v="1"/>
    <x v="0"/>
    <x v="1"/>
    <x v="3501"/>
    <n v="5"/>
    <x v="2"/>
    <x v="4550"/>
  </r>
  <r>
    <x v="0"/>
    <x v="0"/>
    <x v="0"/>
    <x v="1"/>
    <x v="1"/>
    <n v="90004"/>
    <x v="1"/>
    <x v="1"/>
    <x v="10"/>
    <x v="3878"/>
    <n v="9"/>
    <x v="0"/>
    <x v="4551"/>
  </r>
  <r>
    <x v="1"/>
    <x v="2"/>
    <x v="0"/>
    <x v="183"/>
    <x v="39"/>
    <n v="20735"/>
    <x v="3"/>
    <x v="0"/>
    <x v="5"/>
    <x v="1016"/>
    <n v="1"/>
    <x v="0"/>
    <x v="4552"/>
  </r>
  <r>
    <x v="1"/>
    <x v="2"/>
    <x v="0"/>
    <x v="20"/>
    <x v="15"/>
    <n v="10024"/>
    <x v="3"/>
    <x v="1"/>
    <x v="6"/>
    <x v="3778"/>
    <n v="5"/>
    <x v="0"/>
    <x v="4553"/>
  </r>
  <r>
    <x v="0"/>
    <x v="0"/>
    <x v="0"/>
    <x v="70"/>
    <x v="1"/>
    <n v="92037"/>
    <x v="1"/>
    <x v="0"/>
    <x v="5"/>
    <x v="51"/>
    <n v="2"/>
    <x v="0"/>
    <x v="4535"/>
  </r>
  <r>
    <x v="1"/>
    <x v="2"/>
    <x v="0"/>
    <x v="20"/>
    <x v="15"/>
    <n v="10011"/>
    <x v="3"/>
    <x v="1"/>
    <x v="4"/>
    <x v="3879"/>
    <n v="4"/>
    <x v="0"/>
    <x v="4554"/>
  </r>
  <r>
    <x v="1"/>
    <x v="2"/>
    <x v="0"/>
    <x v="20"/>
    <x v="15"/>
    <n v="10011"/>
    <x v="3"/>
    <x v="2"/>
    <x v="7"/>
    <x v="3880"/>
    <n v="3"/>
    <x v="0"/>
    <x v="4555"/>
  </r>
  <r>
    <x v="1"/>
    <x v="2"/>
    <x v="0"/>
    <x v="20"/>
    <x v="15"/>
    <n v="10011"/>
    <x v="3"/>
    <x v="1"/>
    <x v="4"/>
    <x v="2020"/>
    <n v="3"/>
    <x v="0"/>
    <x v="2181"/>
  </r>
  <r>
    <x v="2"/>
    <x v="0"/>
    <x v="0"/>
    <x v="152"/>
    <x v="1"/>
    <n v="93534"/>
    <x v="1"/>
    <x v="1"/>
    <x v="13"/>
    <x v="2868"/>
    <n v="5"/>
    <x v="0"/>
    <x v="4556"/>
  </r>
  <r>
    <x v="1"/>
    <x v="2"/>
    <x v="0"/>
    <x v="120"/>
    <x v="37"/>
    <n v="59405"/>
    <x v="1"/>
    <x v="1"/>
    <x v="8"/>
    <x v="855"/>
    <n v="2"/>
    <x v="2"/>
    <x v="889"/>
  </r>
  <r>
    <x v="0"/>
    <x v="0"/>
    <x v="0"/>
    <x v="8"/>
    <x v="1"/>
    <n v="94110"/>
    <x v="1"/>
    <x v="1"/>
    <x v="4"/>
    <x v="3881"/>
    <n v="3"/>
    <x v="0"/>
    <x v="4397"/>
  </r>
  <r>
    <x v="0"/>
    <x v="0"/>
    <x v="0"/>
    <x v="8"/>
    <x v="1"/>
    <n v="94110"/>
    <x v="1"/>
    <x v="1"/>
    <x v="4"/>
    <x v="830"/>
    <n v="2"/>
    <x v="0"/>
    <x v="864"/>
  </r>
  <r>
    <x v="0"/>
    <x v="1"/>
    <x v="0"/>
    <x v="80"/>
    <x v="30"/>
    <n v="8701"/>
    <x v="3"/>
    <x v="0"/>
    <x v="1"/>
    <x v="3882"/>
    <n v="2"/>
    <x v="0"/>
    <x v="4557"/>
  </r>
  <r>
    <x v="0"/>
    <x v="1"/>
    <x v="0"/>
    <x v="80"/>
    <x v="30"/>
    <n v="8701"/>
    <x v="3"/>
    <x v="1"/>
    <x v="8"/>
    <x v="3883"/>
    <n v="1"/>
    <x v="0"/>
    <x v="4558"/>
  </r>
  <r>
    <x v="1"/>
    <x v="0"/>
    <x v="0"/>
    <x v="138"/>
    <x v="24"/>
    <n v="44105"/>
    <x v="3"/>
    <x v="1"/>
    <x v="8"/>
    <x v="3884"/>
    <n v="7"/>
    <x v="6"/>
    <x v="4559"/>
  </r>
  <r>
    <x v="3"/>
    <x v="1"/>
    <x v="0"/>
    <x v="104"/>
    <x v="31"/>
    <n v="1841"/>
    <x v="3"/>
    <x v="2"/>
    <x v="7"/>
    <x v="3627"/>
    <n v="2"/>
    <x v="0"/>
    <x v="4560"/>
  </r>
  <r>
    <x v="3"/>
    <x v="1"/>
    <x v="0"/>
    <x v="104"/>
    <x v="31"/>
    <n v="1841"/>
    <x v="3"/>
    <x v="2"/>
    <x v="7"/>
    <x v="1876"/>
    <n v="3"/>
    <x v="0"/>
    <x v="2020"/>
  </r>
  <r>
    <x v="1"/>
    <x v="0"/>
    <x v="0"/>
    <x v="3"/>
    <x v="38"/>
    <n v="3301"/>
    <x v="3"/>
    <x v="1"/>
    <x v="8"/>
    <x v="3885"/>
    <n v="2"/>
    <x v="0"/>
    <x v="4561"/>
  </r>
  <r>
    <x v="1"/>
    <x v="0"/>
    <x v="0"/>
    <x v="248"/>
    <x v="39"/>
    <n v="21215"/>
    <x v="3"/>
    <x v="1"/>
    <x v="14"/>
    <x v="3357"/>
    <n v="3"/>
    <x v="0"/>
    <x v="4562"/>
  </r>
  <r>
    <x v="1"/>
    <x v="0"/>
    <x v="0"/>
    <x v="248"/>
    <x v="39"/>
    <n v="21215"/>
    <x v="3"/>
    <x v="1"/>
    <x v="6"/>
    <x v="3822"/>
    <n v="3"/>
    <x v="0"/>
    <x v="4457"/>
  </r>
  <r>
    <x v="3"/>
    <x v="0"/>
    <x v="0"/>
    <x v="38"/>
    <x v="24"/>
    <n v="43229"/>
    <x v="3"/>
    <x v="1"/>
    <x v="6"/>
    <x v="3886"/>
    <n v="2"/>
    <x v="2"/>
    <x v="4563"/>
  </r>
  <r>
    <x v="3"/>
    <x v="0"/>
    <x v="0"/>
    <x v="38"/>
    <x v="24"/>
    <n v="43229"/>
    <x v="3"/>
    <x v="1"/>
    <x v="12"/>
    <x v="3108"/>
    <n v="5"/>
    <x v="2"/>
    <x v="4564"/>
  </r>
  <r>
    <x v="3"/>
    <x v="0"/>
    <x v="0"/>
    <x v="38"/>
    <x v="24"/>
    <n v="43229"/>
    <x v="3"/>
    <x v="2"/>
    <x v="11"/>
    <x v="3887"/>
    <n v="3"/>
    <x v="2"/>
    <x v="4565"/>
  </r>
  <r>
    <x v="0"/>
    <x v="1"/>
    <x v="0"/>
    <x v="12"/>
    <x v="5"/>
    <n v="77041"/>
    <x v="2"/>
    <x v="1"/>
    <x v="4"/>
    <x v="1802"/>
    <n v="1"/>
    <x v="2"/>
    <x v="4566"/>
  </r>
  <r>
    <x v="0"/>
    <x v="1"/>
    <x v="0"/>
    <x v="12"/>
    <x v="5"/>
    <n v="77041"/>
    <x v="2"/>
    <x v="1"/>
    <x v="10"/>
    <x v="705"/>
    <n v="5"/>
    <x v="2"/>
    <x v="4567"/>
  </r>
  <r>
    <x v="1"/>
    <x v="1"/>
    <x v="0"/>
    <x v="20"/>
    <x v="15"/>
    <n v="10011"/>
    <x v="3"/>
    <x v="1"/>
    <x v="8"/>
    <x v="3356"/>
    <n v="6"/>
    <x v="2"/>
    <x v="3835"/>
  </r>
  <r>
    <x v="1"/>
    <x v="1"/>
    <x v="0"/>
    <x v="247"/>
    <x v="3"/>
    <n v="27405"/>
    <x v="0"/>
    <x v="0"/>
    <x v="5"/>
    <x v="1217"/>
    <n v="2"/>
    <x v="2"/>
    <x v="2529"/>
  </r>
  <r>
    <x v="1"/>
    <x v="1"/>
    <x v="0"/>
    <x v="247"/>
    <x v="3"/>
    <n v="27405"/>
    <x v="0"/>
    <x v="0"/>
    <x v="1"/>
    <x v="3888"/>
    <n v="1"/>
    <x v="2"/>
    <x v="4568"/>
  </r>
  <r>
    <x v="1"/>
    <x v="0"/>
    <x v="0"/>
    <x v="20"/>
    <x v="15"/>
    <n v="10024"/>
    <x v="3"/>
    <x v="1"/>
    <x v="6"/>
    <x v="3889"/>
    <n v="5"/>
    <x v="0"/>
    <x v="978"/>
  </r>
  <r>
    <x v="1"/>
    <x v="0"/>
    <x v="0"/>
    <x v="8"/>
    <x v="1"/>
    <n v="94109"/>
    <x v="1"/>
    <x v="1"/>
    <x v="9"/>
    <x v="3890"/>
    <n v="2"/>
    <x v="0"/>
    <x v="4569"/>
  </r>
  <r>
    <x v="1"/>
    <x v="0"/>
    <x v="0"/>
    <x v="53"/>
    <x v="28"/>
    <n v="71203"/>
    <x v="0"/>
    <x v="2"/>
    <x v="11"/>
    <x v="2963"/>
    <n v="2"/>
    <x v="0"/>
    <x v="3328"/>
  </r>
  <r>
    <x v="2"/>
    <x v="0"/>
    <x v="0"/>
    <x v="74"/>
    <x v="24"/>
    <n v="45231"/>
    <x v="3"/>
    <x v="2"/>
    <x v="11"/>
    <x v="3891"/>
    <n v="3"/>
    <x v="2"/>
    <x v="4570"/>
  </r>
  <r>
    <x v="1"/>
    <x v="1"/>
    <x v="0"/>
    <x v="4"/>
    <x v="4"/>
    <n v="98105"/>
    <x v="1"/>
    <x v="2"/>
    <x v="11"/>
    <x v="3892"/>
    <n v="2"/>
    <x v="0"/>
    <x v="4571"/>
  </r>
  <r>
    <x v="1"/>
    <x v="1"/>
    <x v="0"/>
    <x v="4"/>
    <x v="4"/>
    <n v="98105"/>
    <x v="1"/>
    <x v="2"/>
    <x v="11"/>
    <x v="3893"/>
    <n v="9"/>
    <x v="0"/>
    <x v="4572"/>
  </r>
  <r>
    <x v="1"/>
    <x v="0"/>
    <x v="0"/>
    <x v="20"/>
    <x v="15"/>
    <n v="10011"/>
    <x v="3"/>
    <x v="1"/>
    <x v="4"/>
    <x v="3894"/>
    <n v="2"/>
    <x v="0"/>
    <x v="4573"/>
  </r>
  <r>
    <x v="1"/>
    <x v="1"/>
    <x v="0"/>
    <x v="20"/>
    <x v="15"/>
    <n v="10035"/>
    <x v="3"/>
    <x v="1"/>
    <x v="6"/>
    <x v="3895"/>
    <n v="5"/>
    <x v="0"/>
    <x v="4574"/>
  </r>
  <r>
    <x v="1"/>
    <x v="1"/>
    <x v="0"/>
    <x v="20"/>
    <x v="15"/>
    <n v="10035"/>
    <x v="3"/>
    <x v="1"/>
    <x v="9"/>
    <x v="3896"/>
    <n v="5"/>
    <x v="0"/>
    <x v="4575"/>
  </r>
  <r>
    <x v="1"/>
    <x v="1"/>
    <x v="0"/>
    <x v="20"/>
    <x v="15"/>
    <n v="10035"/>
    <x v="3"/>
    <x v="1"/>
    <x v="6"/>
    <x v="1599"/>
    <n v="6"/>
    <x v="0"/>
    <x v="4576"/>
  </r>
  <r>
    <x v="1"/>
    <x v="1"/>
    <x v="0"/>
    <x v="26"/>
    <x v="18"/>
    <n v="38109"/>
    <x v="0"/>
    <x v="0"/>
    <x v="5"/>
    <x v="3816"/>
    <n v="2"/>
    <x v="2"/>
    <x v="4450"/>
  </r>
  <r>
    <x v="2"/>
    <x v="0"/>
    <x v="0"/>
    <x v="70"/>
    <x v="1"/>
    <n v="92105"/>
    <x v="1"/>
    <x v="1"/>
    <x v="4"/>
    <x v="2293"/>
    <n v="4"/>
    <x v="0"/>
    <x v="4577"/>
  </r>
  <r>
    <x v="1"/>
    <x v="1"/>
    <x v="0"/>
    <x v="411"/>
    <x v="6"/>
    <n v="54601"/>
    <x v="2"/>
    <x v="2"/>
    <x v="11"/>
    <x v="3897"/>
    <n v="5"/>
    <x v="0"/>
    <x v="4578"/>
  </r>
  <r>
    <x v="1"/>
    <x v="1"/>
    <x v="0"/>
    <x v="411"/>
    <x v="6"/>
    <n v="54601"/>
    <x v="2"/>
    <x v="1"/>
    <x v="6"/>
    <x v="3898"/>
    <n v="1"/>
    <x v="0"/>
    <x v="4579"/>
  </r>
  <r>
    <x v="1"/>
    <x v="1"/>
    <x v="0"/>
    <x v="411"/>
    <x v="6"/>
    <n v="54601"/>
    <x v="2"/>
    <x v="0"/>
    <x v="1"/>
    <x v="3899"/>
    <n v="2"/>
    <x v="0"/>
    <x v="4580"/>
  </r>
  <r>
    <x v="1"/>
    <x v="1"/>
    <x v="0"/>
    <x v="411"/>
    <x v="6"/>
    <n v="54601"/>
    <x v="2"/>
    <x v="0"/>
    <x v="5"/>
    <x v="3900"/>
    <n v="11"/>
    <x v="0"/>
    <x v="4581"/>
  </r>
  <r>
    <x v="0"/>
    <x v="1"/>
    <x v="0"/>
    <x v="1"/>
    <x v="1"/>
    <n v="90032"/>
    <x v="1"/>
    <x v="2"/>
    <x v="11"/>
    <x v="1483"/>
    <n v="4"/>
    <x v="0"/>
    <x v="1568"/>
  </r>
  <r>
    <x v="0"/>
    <x v="1"/>
    <x v="0"/>
    <x v="1"/>
    <x v="1"/>
    <n v="90032"/>
    <x v="1"/>
    <x v="2"/>
    <x v="11"/>
    <x v="2622"/>
    <n v="2"/>
    <x v="0"/>
    <x v="4582"/>
  </r>
  <r>
    <x v="0"/>
    <x v="2"/>
    <x v="0"/>
    <x v="4"/>
    <x v="4"/>
    <n v="98115"/>
    <x v="1"/>
    <x v="0"/>
    <x v="5"/>
    <x v="51"/>
    <n v="2"/>
    <x v="0"/>
    <x v="51"/>
  </r>
  <r>
    <x v="0"/>
    <x v="2"/>
    <x v="0"/>
    <x v="4"/>
    <x v="4"/>
    <n v="98115"/>
    <x v="1"/>
    <x v="0"/>
    <x v="3"/>
    <x v="3901"/>
    <n v="9"/>
    <x v="0"/>
    <x v="4583"/>
  </r>
  <r>
    <x v="1"/>
    <x v="1"/>
    <x v="0"/>
    <x v="100"/>
    <x v="2"/>
    <n v="33180"/>
    <x v="0"/>
    <x v="1"/>
    <x v="2"/>
    <x v="847"/>
    <n v="6"/>
    <x v="2"/>
    <x v="4584"/>
  </r>
  <r>
    <x v="1"/>
    <x v="1"/>
    <x v="0"/>
    <x v="100"/>
    <x v="2"/>
    <n v="33180"/>
    <x v="0"/>
    <x v="0"/>
    <x v="1"/>
    <x v="3902"/>
    <n v="3"/>
    <x v="2"/>
    <x v="4585"/>
  </r>
  <r>
    <x v="0"/>
    <x v="2"/>
    <x v="0"/>
    <x v="10"/>
    <x v="9"/>
    <n v="19143"/>
    <x v="3"/>
    <x v="0"/>
    <x v="3"/>
    <x v="3903"/>
    <n v="9"/>
    <x v="10"/>
    <x v="4586"/>
  </r>
  <r>
    <x v="1"/>
    <x v="0"/>
    <x v="0"/>
    <x v="269"/>
    <x v="17"/>
    <n v="23320"/>
    <x v="0"/>
    <x v="2"/>
    <x v="11"/>
    <x v="3904"/>
    <n v="3"/>
    <x v="0"/>
    <x v="4587"/>
  </r>
  <r>
    <x v="1"/>
    <x v="0"/>
    <x v="0"/>
    <x v="269"/>
    <x v="17"/>
    <n v="23320"/>
    <x v="0"/>
    <x v="0"/>
    <x v="3"/>
    <x v="3905"/>
    <n v="6"/>
    <x v="0"/>
    <x v="4588"/>
  </r>
  <r>
    <x v="1"/>
    <x v="0"/>
    <x v="0"/>
    <x v="269"/>
    <x v="17"/>
    <n v="23320"/>
    <x v="0"/>
    <x v="1"/>
    <x v="8"/>
    <x v="45"/>
    <n v="2"/>
    <x v="0"/>
    <x v="45"/>
  </r>
  <r>
    <x v="0"/>
    <x v="2"/>
    <x v="0"/>
    <x v="20"/>
    <x v="15"/>
    <n v="10009"/>
    <x v="3"/>
    <x v="1"/>
    <x v="8"/>
    <x v="3235"/>
    <n v="7"/>
    <x v="2"/>
    <x v="4589"/>
  </r>
  <r>
    <x v="2"/>
    <x v="2"/>
    <x v="0"/>
    <x v="447"/>
    <x v="12"/>
    <n v="48104"/>
    <x v="2"/>
    <x v="1"/>
    <x v="8"/>
    <x v="3906"/>
    <n v="5"/>
    <x v="0"/>
    <x v="4590"/>
  </r>
  <r>
    <x v="1"/>
    <x v="2"/>
    <x v="0"/>
    <x v="448"/>
    <x v="1"/>
    <n v="91941"/>
    <x v="1"/>
    <x v="1"/>
    <x v="8"/>
    <x v="3907"/>
    <n v="5"/>
    <x v="2"/>
    <x v="4591"/>
  </r>
  <r>
    <x v="1"/>
    <x v="2"/>
    <x v="0"/>
    <x v="448"/>
    <x v="1"/>
    <n v="91941"/>
    <x v="1"/>
    <x v="2"/>
    <x v="11"/>
    <x v="3908"/>
    <n v="3"/>
    <x v="0"/>
    <x v="4592"/>
  </r>
  <r>
    <x v="1"/>
    <x v="1"/>
    <x v="0"/>
    <x v="130"/>
    <x v="12"/>
    <n v="48126"/>
    <x v="2"/>
    <x v="0"/>
    <x v="5"/>
    <x v="3909"/>
    <n v="3"/>
    <x v="0"/>
    <x v="4593"/>
  </r>
  <r>
    <x v="1"/>
    <x v="0"/>
    <x v="0"/>
    <x v="70"/>
    <x v="1"/>
    <n v="92024"/>
    <x v="1"/>
    <x v="0"/>
    <x v="1"/>
    <x v="3579"/>
    <n v="6"/>
    <x v="2"/>
    <x v="4131"/>
  </r>
  <r>
    <x v="1"/>
    <x v="0"/>
    <x v="0"/>
    <x v="70"/>
    <x v="1"/>
    <n v="92024"/>
    <x v="1"/>
    <x v="0"/>
    <x v="1"/>
    <x v="3064"/>
    <n v="3"/>
    <x v="2"/>
    <x v="3460"/>
  </r>
  <r>
    <x v="1"/>
    <x v="2"/>
    <x v="0"/>
    <x v="80"/>
    <x v="24"/>
    <n v="44107"/>
    <x v="3"/>
    <x v="1"/>
    <x v="10"/>
    <x v="3910"/>
    <n v="9"/>
    <x v="2"/>
    <x v="4594"/>
  </r>
  <r>
    <x v="2"/>
    <x v="2"/>
    <x v="0"/>
    <x v="255"/>
    <x v="29"/>
    <n v="6450"/>
    <x v="3"/>
    <x v="1"/>
    <x v="6"/>
    <x v="1731"/>
    <n v="4"/>
    <x v="0"/>
    <x v="4595"/>
  </r>
  <r>
    <x v="0"/>
    <x v="2"/>
    <x v="0"/>
    <x v="38"/>
    <x v="32"/>
    <n v="31907"/>
    <x v="0"/>
    <x v="0"/>
    <x v="5"/>
    <x v="983"/>
    <n v="4"/>
    <x v="0"/>
    <x v="4596"/>
  </r>
  <r>
    <x v="0"/>
    <x v="1"/>
    <x v="0"/>
    <x v="185"/>
    <x v="32"/>
    <n v="30076"/>
    <x v="0"/>
    <x v="1"/>
    <x v="12"/>
    <x v="1444"/>
    <n v="3"/>
    <x v="0"/>
    <x v="1526"/>
  </r>
  <r>
    <x v="2"/>
    <x v="2"/>
    <x v="0"/>
    <x v="4"/>
    <x v="4"/>
    <n v="98105"/>
    <x v="1"/>
    <x v="1"/>
    <x v="8"/>
    <x v="1577"/>
    <n v="5"/>
    <x v="2"/>
    <x v="4597"/>
  </r>
  <r>
    <x v="1"/>
    <x v="1"/>
    <x v="0"/>
    <x v="73"/>
    <x v="30"/>
    <n v="7960"/>
    <x v="3"/>
    <x v="0"/>
    <x v="5"/>
    <x v="3911"/>
    <n v="5"/>
    <x v="0"/>
    <x v="4598"/>
  </r>
  <r>
    <x v="1"/>
    <x v="1"/>
    <x v="0"/>
    <x v="166"/>
    <x v="17"/>
    <n v="22304"/>
    <x v="0"/>
    <x v="0"/>
    <x v="5"/>
    <x v="3912"/>
    <n v="14"/>
    <x v="0"/>
    <x v="4599"/>
  </r>
  <r>
    <x v="1"/>
    <x v="0"/>
    <x v="0"/>
    <x v="288"/>
    <x v="7"/>
    <n v="84106"/>
    <x v="1"/>
    <x v="1"/>
    <x v="10"/>
    <x v="537"/>
    <n v="3"/>
    <x v="0"/>
    <x v="551"/>
  </r>
  <r>
    <x v="0"/>
    <x v="1"/>
    <x v="0"/>
    <x v="339"/>
    <x v="1"/>
    <n v="92307"/>
    <x v="1"/>
    <x v="1"/>
    <x v="10"/>
    <x v="56"/>
    <n v="5"/>
    <x v="0"/>
    <x v="56"/>
  </r>
  <r>
    <x v="0"/>
    <x v="1"/>
    <x v="0"/>
    <x v="339"/>
    <x v="1"/>
    <n v="92307"/>
    <x v="1"/>
    <x v="1"/>
    <x v="12"/>
    <x v="3913"/>
    <n v="5"/>
    <x v="0"/>
    <x v="4600"/>
  </r>
  <r>
    <x v="0"/>
    <x v="1"/>
    <x v="0"/>
    <x v="339"/>
    <x v="1"/>
    <n v="92307"/>
    <x v="1"/>
    <x v="1"/>
    <x v="4"/>
    <x v="232"/>
    <n v="2"/>
    <x v="0"/>
    <x v="232"/>
  </r>
  <r>
    <x v="0"/>
    <x v="1"/>
    <x v="0"/>
    <x v="339"/>
    <x v="1"/>
    <n v="92307"/>
    <x v="1"/>
    <x v="0"/>
    <x v="0"/>
    <x v="3914"/>
    <n v="5"/>
    <x v="11"/>
    <x v="4601"/>
  </r>
  <r>
    <x v="1"/>
    <x v="1"/>
    <x v="0"/>
    <x v="20"/>
    <x v="15"/>
    <n v="10009"/>
    <x v="3"/>
    <x v="1"/>
    <x v="10"/>
    <x v="1010"/>
    <n v="1"/>
    <x v="0"/>
    <x v="1053"/>
  </r>
  <r>
    <x v="1"/>
    <x v="1"/>
    <x v="0"/>
    <x v="85"/>
    <x v="1"/>
    <n v="90805"/>
    <x v="1"/>
    <x v="1"/>
    <x v="6"/>
    <x v="3915"/>
    <n v="1"/>
    <x v="0"/>
    <x v="4182"/>
  </r>
  <r>
    <x v="2"/>
    <x v="2"/>
    <x v="0"/>
    <x v="127"/>
    <x v="21"/>
    <n v="97301"/>
    <x v="1"/>
    <x v="1"/>
    <x v="8"/>
    <x v="3916"/>
    <n v="4"/>
    <x v="6"/>
    <x v="4602"/>
  </r>
  <r>
    <x v="2"/>
    <x v="2"/>
    <x v="0"/>
    <x v="127"/>
    <x v="21"/>
    <n v="97301"/>
    <x v="1"/>
    <x v="1"/>
    <x v="6"/>
    <x v="3917"/>
    <n v="4"/>
    <x v="2"/>
    <x v="4603"/>
  </r>
  <r>
    <x v="2"/>
    <x v="2"/>
    <x v="0"/>
    <x v="127"/>
    <x v="21"/>
    <n v="97301"/>
    <x v="1"/>
    <x v="1"/>
    <x v="10"/>
    <x v="25"/>
    <n v="2"/>
    <x v="2"/>
    <x v="4604"/>
  </r>
  <r>
    <x v="2"/>
    <x v="2"/>
    <x v="0"/>
    <x v="127"/>
    <x v="21"/>
    <n v="97301"/>
    <x v="1"/>
    <x v="2"/>
    <x v="11"/>
    <x v="3918"/>
    <n v="3"/>
    <x v="2"/>
    <x v="4605"/>
  </r>
  <r>
    <x v="2"/>
    <x v="2"/>
    <x v="0"/>
    <x v="127"/>
    <x v="21"/>
    <n v="97301"/>
    <x v="1"/>
    <x v="0"/>
    <x v="3"/>
    <x v="3919"/>
    <n v="5"/>
    <x v="5"/>
    <x v="4606"/>
  </r>
  <r>
    <x v="2"/>
    <x v="2"/>
    <x v="0"/>
    <x v="127"/>
    <x v="21"/>
    <n v="97301"/>
    <x v="1"/>
    <x v="1"/>
    <x v="2"/>
    <x v="795"/>
    <n v="4"/>
    <x v="2"/>
    <x v="824"/>
  </r>
  <r>
    <x v="2"/>
    <x v="2"/>
    <x v="0"/>
    <x v="127"/>
    <x v="21"/>
    <n v="97301"/>
    <x v="1"/>
    <x v="2"/>
    <x v="7"/>
    <x v="3920"/>
    <n v="3"/>
    <x v="2"/>
    <x v="4607"/>
  </r>
  <r>
    <x v="1"/>
    <x v="2"/>
    <x v="0"/>
    <x v="34"/>
    <x v="22"/>
    <n v="80013"/>
    <x v="1"/>
    <x v="0"/>
    <x v="5"/>
    <x v="3921"/>
    <n v="2"/>
    <x v="2"/>
    <x v="4608"/>
  </r>
  <r>
    <x v="1"/>
    <x v="2"/>
    <x v="0"/>
    <x v="34"/>
    <x v="22"/>
    <n v="80013"/>
    <x v="1"/>
    <x v="1"/>
    <x v="4"/>
    <x v="3922"/>
    <n v="9"/>
    <x v="2"/>
    <x v="4609"/>
  </r>
  <r>
    <x v="3"/>
    <x v="1"/>
    <x v="0"/>
    <x v="46"/>
    <x v="24"/>
    <n v="43055"/>
    <x v="3"/>
    <x v="1"/>
    <x v="6"/>
    <x v="3923"/>
    <n v="2"/>
    <x v="2"/>
    <x v="4610"/>
  </r>
  <r>
    <x v="3"/>
    <x v="1"/>
    <x v="0"/>
    <x v="46"/>
    <x v="24"/>
    <n v="43055"/>
    <x v="3"/>
    <x v="1"/>
    <x v="8"/>
    <x v="2186"/>
    <n v="7"/>
    <x v="6"/>
    <x v="2369"/>
  </r>
  <r>
    <x v="3"/>
    <x v="1"/>
    <x v="0"/>
    <x v="46"/>
    <x v="24"/>
    <n v="43055"/>
    <x v="3"/>
    <x v="1"/>
    <x v="4"/>
    <x v="3924"/>
    <n v="1"/>
    <x v="2"/>
    <x v="4611"/>
  </r>
  <r>
    <x v="3"/>
    <x v="1"/>
    <x v="0"/>
    <x v="46"/>
    <x v="24"/>
    <n v="43055"/>
    <x v="3"/>
    <x v="1"/>
    <x v="4"/>
    <x v="3925"/>
    <n v="2"/>
    <x v="2"/>
    <x v="4612"/>
  </r>
  <r>
    <x v="1"/>
    <x v="0"/>
    <x v="0"/>
    <x v="4"/>
    <x v="4"/>
    <n v="98103"/>
    <x v="1"/>
    <x v="1"/>
    <x v="2"/>
    <x v="2"/>
    <n v="2"/>
    <x v="0"/>
    <x v="2"/>
  </r>
  <r>
    <x v="1"/>
    <x v="0"/>
    <x v="0"/>
    <x v="4"/>
    <x v="4"/>
    <n v="98103"/>
    <x v="1"/>
    <x v="1"/>
    <x v="8"/>
    <x v="3926"/>
    <n v="14"/>
    <x v="2"/>
    <x v="4613"/>
  </r>
  <r>
    <x v="1"/>
    <x v="0"/>
    <x v="0"/>
    <x v="4"/>
    <x v="4"/>
    <n v="98103"/>
    <x v="1"/>
    <x v="2"/>
    <x v="11"/>
    <x v="1917"/>
    <n v="3"/>
    <x v="0"/>
    <x v="2069"/>
  </r>
  <r>
    <x v="0"/>
    <x v="0"/>
    <x v="0"/>
    <x v="449"/>
    <x v="45"/>
    <n v="83201"/>
    <x v="1"/>
    <x v="0"/>
    <x v="5"/>
    <x v="3927"/>
    <n v="4"/>
    <x v="0"/>
    <x v="4614"/>
  </r>
  <r>
    <x v="0"/>
    <x v="0"/>
    <x v="0"/>
    <x v="449"/>
    <x v="45"/>
    <n v="83201"/>
    <x v="1"/>
    <x v="2"/>
    <x v="7"/>
    <x v="3928"/>
    <n v="3"/>
    <x v="2"/>
    <x v="4615"/>
  </r>
  <r>
    <x v="1"/>
    <x v="1"/>
    <x v="0"/>
    <x v="61"/>
    <x v="5"/>
    <n v="75081"/>
    <x v="2"/>
    <x v="1"/>
    <x v="12"/>
    <x v="3329"/>
    <n v="2"/>
    <x v="2"/>
    <x v="4616"/>
  </r>
  <r>
    <x v="1"/>
    <x v="1"/>
    <x v="0"/>
    <x v="61"/>
    <x v="5"/>
    <n v="75081"/>
    <x v="2"/>
    <x v="1"/>
    <x v="10"/>
    <x v="578"/>
    <n v="2"/>
    <x v="2"/>
    <x v="590"/>
  </r>
  <r>
    <x v="1"/>
    <x v="0"/>
    <x v="0"/>
    <x v="4"/>
    <x v="4"/>
    <n v="98105"/>
    <x v="1"/>
    <x v="1"/>
    <x v="10"/>
    <x v="91"/>
    <n v="2"/>
    <x v="0"/>
    <x v="91"/>
  </r>
  <r>
    <x v="1"/>
    <x v="1"/>
    <x v="0"/>
    <x v="4"/>
    <x v="4"/>
    <n v="98115"/>
    <x v="1"/>
    <x v="2"/>
    <x v="7"/>
    <x v="3929"/>
    <n v="6"/>
    <x v="2"/>
    <x v="4617"/>
  </r>
  <r>
    <x v="1"/>
    <x v="1"/>
    <x v="0"/>
    <x v="4"/>
    <x v="4"/>
    <n v="98115"/>
    <x v="1"/>
    <x v="2"/>
    <x v="11"/>
    <x v="3930"/>
    <n v="4"/>
    <x v="0"/>
    <x v="4618"/>
  </r>
  <r>
    <x v="1"/>
    <x v="0"/>
    <x v="0"/>
    <x v="22"/>
    <x v="10"/>
    <n v="60610"/>
    <x v="2"/>
    <x v="0"/>
    <x v="5"/>
    <x v="2316"/>
    <n v="3"/>
    <x v="7"/>
    <x v="4619"/>
  </r>
  <r>
    <x v="1"/>
    <x v="2"/>
    <x v="0"/>
    <x v="450"/>
    <x v="12"/>
    <n v="49423"/>
    <x v="2"/>
    <x v="1"/>
    <x v="13"/>
    <x v="3931"/>
    <n v="7"/>
    <x v="0"/>
    <x v="4620"/>
  </r>
  <r>
    <x v="1"/>
    <x v="2"/>
    <x v="0"/>
    <x v="450"/>
    <x v="12"/>
    <n v="49423"/>
    <x v="2"/>
    <x v="1"/>
    <x v="10"/>
    <x v="1427"/>
    <n v="2"/>
    <x v="0"/>
    <x v="1505"/>
  </r>
  <r>
    <x v="1"/>
    <x v="0"/>
    <x v="0"/>
    <x v="387"/>
    <x v="26"/>
    <n v="74012"/>
    <x v="2"/>
    <x v="1"/>
    <x v="8"/>
    <x v="3932"/>
    <n v="1"/>
    <x v="0"/>
    <x v="4621"/>
  </r>
  <r>
    <x v="1"/>
    <x v="0"/>
    <x v="0"/>
    <x v="387"/>
    <x v="26"/>
    <n v="74012"/>
    <x v="2"/>
    <x v="1"/>
    <x v="10"/>
    <x v="90"/>
    <n v="1"/>
    <x v="0"/>
    <x v="90"/>
  </r>
  <r>
    <x v="1"/>
    <x v="0"/>
    <x v="0"/>
    <x v="417"/>
    <x v="32"/>
    <n v="30605"/>
    <x v="0"/>
    <x v="1"/>
    <x v="10"/>
    <x v="3329"/>
    <n v="3"/>
    <x v="0"/>
    <x v="4263"/>
  </r>
  <r>
    <x v="1"/>
    <x v="0"/>
    <x v="0"/>
    <x v="417"/>
    <x v="32"/>
    <n v="30605"/>
    <x v="0"/>
    <x v="2"/>
    <x v="7"/>
    <x v="3933"/>
    <n v="7"/>
    <x v="0"/>
    <x v="4622"/>
  </r>
  <r>
    <x v="1"/>
    <x v="0"/>
    <x v="0"/>
    <x v="417"/>
    <x v="32"/>
    <n v="30605"/>
    <x v="0"/>
    <x v="1"/>
    <x v="9"/>
    <x v="894"/>
    <n v="5"/>
    <x v="0"/>
    <x v="4623"/>
  </r>
  <r>
    <x v="3"/>
    <x v="0"/>
    <x v="0"/>
    <x v="4"/>
    <x v="4"/>
    <n v="98105"/>
    <x v="1"/>
    <x v="1"/>
    <x v="8"/>
    <x v="2031"/>
    <n v="3"/>
    <x v="2"/>
    <x v="4624"/>
  </r>
  <r>
    <x v="3"/>
    <x v="0"/>
    <x v="0"/>
    <x v="264"/>
    <x v="2"/>
    <n v="32712"/>
    <x v="0"/>
    <x v="1"/>
    <x v="13"/>
    <x v="3934"/>
    <n v="5"/>
    <x v="2"/>
    <x v="4625"/>
  </r>
  <r>
    <x v="3"/>
    <x v="0"/>
    <x v="0"/>
    <x v="264"/>
    <x v="2"/>
    <n v="32712"/>
    <x v="0"/>
    <x v="0"/>
    <x v="5"/>
    <x v="3935"/>
    <n v="6"/>
    <x v="2"/>
    <x v="4626"/>
  </r>
  <r>
    <x v="3"/>
    <x v="0"/>
    <x v="0"/>
    <x v="264"/>
    <x v="2"/>
    <n v="32712"/>
    <x v="0"/>
    <x v="1"/>
    <x v="12"/>
    <x v="3936"/>
    <n v="7"/>
    <x v="2"/>
    <x v="4627"/>
  </r>
  <r>
    <x v="1"/>
    <x v="2"/>
    <x v="0"/>
    <x v="12"/>
    <x v="5"/>
    <n v="77070"/>
    <x v="2"/>
    <x v="0"/>
    <x v="1"/>
    <x v="3937"/>
    <n v="3"/>
    <x v="4"/>
    <x v="4628"/>
  </r>
  <r>
    <x v="1"/>
    <x v="1"/>
    <x v="0"/>
    <x v="248"/>
    <x v="39"/>
    <n v="21215"/>
    <x v="3"/>
    <x v="1"/>
    <x v="6"/>
    <x v="3251"/>
    <n v="9"/>
    <x v="0"/>
    <x v="803"/>
  </r>
  <r>
    <x v="1"/>
    <x v="1"/>
    <x v="0"/>
    <x v="248"/>
    <x v="39"/>
    <n v="21215"/>
    <x v="3"/>
    <x v="1"/>
    <x v="10"/>
    <x v="908"/>
    <n v="5"/>
    <x v="0"/>
    <x v="945"/>
  </r>
  <r>
    <x v="1"/>
    <x v="1"/>
    <x v="0"/>
    <x v="248"/>
    <x v="39"/>
    <n v="21215"/>
    <x v="3"/>
    <x v="2"/>
    <x v="7"/>
    <x v="3938"/>
    <n v="1"/>
    <x v="0"/>
    <x v="4629"/>
  </r>
  <r>
    <x v="1"/>
    <x v="1"/>
    <x v="0"/>
    <x v="248"/>
    <x v="39"/>
    <n v="21215"/>
    <x v="3"/>
    <x v="1"/>
    <x v="10"/>
    <x v="1579"/>
    <n v="5"/>
    <x v="0"/>
    <x v="4630"/>
  </r>
  <r>
    <x v="1"/>
    <x v="1"/>
    <x v="0"/>
    <x v="248"/>
    <x v="39"/>
    <n v="21215"/>
    <x v="3"/>
    <x v="0"/>
    <x v="1"/>
    <x v="3036"/>
    <n v="3"/>
    <x v="0"/>
    <x v="3861"/>
  </r>
  <r>
    <x v="0"/>
    <x v="0"/>
    <x v="0"/>
    <x v="8"/>
    <x v="1"/>
    <n v="94109"/>
    <x v="1"/>
    <x v="0"/>
    <x v="3"/>
    <x v="3939"/>
    <n v="2"/>
    <x v="2"/>
    <x v="4631"/>
  </r>
  <r>
    <x v="1"/>
    <x v="2"/>
    <x v="0"/>
    <x v="22"/>
    <x v="10"/>
    <n v="60623"/>
    <x v="2"/>
    <x v="1"/>
    <x v="8"/>
    <x v="3940"/>
    <n v="9"/>
    <x v="3"/>
    <x v="4632"/>
  </r>
  <r>
    <x v="1"/>
    <x v="2"/>
    <x v="0"/>
    <x v="22"/>
    <x v="10"/>
    <n v="60623"/>
    <x v="2"/>
    <x v="1"/>
    <x v="8"/>
    <x v="3941"/>
    <n v="1"/>
    <x v="3"/>
    <x v="4633"/>
  </r>
  <r>
    <x v="3"/>
    <x v="0"/>
    <x v="0"/>
    <x v="128"/>
    <x v="5"/>
    <n v="78041"/>
    <x v="2"/>
    <x v="1"/>
    <x v="2"/>
    <x v="1559"/>
    <n v="1"/>
    <x v="2"/>
    <x v="4634"/>
  </r>
  <r>
    <x v="1"/>
    <x v="0"/>
    <x v="0"/>
    <x v="8"/>
    <x v="1"/>
    <n v="94109"/>
    <x v="1"/>
    <x v="1"/>
    <x v="10"/>
    <x v="1197"/>
    <n v="6"/>
    <x v="0"/>
    <x v="4635"/>
  </r>
  <r>
    <x v="2"/>
    <x v="2"/>
    <x v="0"/>
    <x v="138"/>
    <x v="24"/>
    <n v="44105"/>
    <x v="3"/>
    <x v="1"/>
    <x v="12"/>
    <x v="3942"/>
    <n v="3"/>
    <x v="2"/>
    <x v="4636"/>
  </r>
  <r>
    <x v="2"/>
    <x v="2"/>
    <x v="0"/>
    <x v="138"/>
    <x v="24"/>
    <n v="44105"/>
    <x v="3"/>
    <x v="2"/>
    <x v="11"/>
    <x v="3943"/>
    <n v="5"/>
    <x v="2"/>
    <x v="4637"/>
  </r>
  <r>
    <x v="1"/>
    <x v="0"/>
    <x v="0"/>
    <x v="292"/>
    <x v="24"/>
    <n v="43302"/>
    <x v="3"/>
    <x v="1"/>
    <x v="6"/>
    <x v="367"/>
    <n v="1"/>
    <x v="2"/>
    <x v="4638"/>
  </r>
  <r>
    <x v="1"/>
    <x v="0"/>
    <x v="0"/>
    <x v="292"/>
    <x v="24"/>
    <n v="43302"/>
    <x v="3"/>
    <x v="0"/>
    <x v="3"/>
    <x v="3944"/>
    <n v="1"/>
    <x v="10"/>
    <x v="4639"/>
  </r>
  <r>
    <x v="1"/>
    <x v="0"/>
    <x v="0"/>
    <x v="292"/>
    <x v="24"/>
    <n v="43302"/>
    <x v="3"/>
    <x v="2"/>
    <x v="11"/>
    <x v="1259"/>
    <n v="1"/>
    <x v="2"/>
    <x v="4640"/>
  </r>
  <r>
    <x v="1"/>
    <x v="0"/>
    <x v="0"/>
    <x v="54"/>
    <x v="29"/>
    <n v="6824"/>
    <x v="3"/>
    <x v="1"/>
    <x v="14"/>
    <x v="3945"/>
    <n v="3"/>
    <x v="0"/>
    <x v="4641"/>
  </r>
  <r>
    <x v="0"/>
    <x v="1"/>
    <x v="0"/>
    <x v="20"/>
    <x v="15"/>
    <n v="10009"/>
    <x v="3"/>
    <x v="1"/>
    <x v="8"/>
    <x v="2943"/>
    <n v="3"/>
    <x v="2"/>
    <x v="3305"/>
  </r>
  <r>
    <x v="1"/>
    <x v="0"/>
    <x v="0"/>
    <x v="20"/>
    <x v="15"/>
    <n v="10024"/>
    <x v="3"/>
    <x v="0"/>
    <x v="5"/>
    <x v="3946"/>
    <n v="3"/>
    <x v="0"/>
    <x v="4642"/>
  </r>
  <r>
    <x v="1"/>
    <x v="0"/>
    <x v="0"/>
    <x v="20"/>
    <x v="15"/>
    <n v="10024"/>
    <x v="3"/>
    <x v="1"/>
    <x v="14"/>
    <x v="3825"/>
    <n v="3"/>
    <x v="0"/>
    <x v="4461"/>
  </r>
  <r>
    <x v="1"/>
    <x v="0"/>
    <x v="0"/>
    <x v="20"/>
    <x v="15"/>
    <n v="10024"/>
    <x v="3"/>
    <x v="0"/>
    <x v="1"/>
    <x v="3947"/>
    <n v="2"/>
    <x v="9"/>
    <x v="4643"/>
  </r>
  <r>
    <x v="1"/>
    <x v="0"/>
    <x v="0"/>
    <x v="20"/>
    <x v="15"/>
    <n v="10024"/>
    <x v="3"/>
    <x v="2"/>
    <x v="16"/>
    <x v="3948"/>
    <n v="7"/>
    <x v="2"/>
    <x v="4644"/>
  </r>
  <r>
    <x v="1"/>
    <x v="0"/>
    <x v="0"/>
    <x v="20"/>
    <x v="15"/>
    <n v="10024"/>
    <x v="3"/>
    <x v="1"/>
    <x v="10"/>
    <x v="537"/>
    <n v="3"/>
    <x v="0"/>
    <x v="551"/>
  </r>
  <r>
    <x v="3"/>
    <x v="0"/>
    <x v="0"/>
    <x v="22"/>
    <x v="10"/>
    <n v="60653"/>
    <x v="2"/>
    <x v="2"/>
    <x v="7"/>
    <x v="2163"/>
    <n v="1"/>
    <x v="2"/>
    <x v="2344"/>
  </r>
  <r>
    <x v="1"/>
    <x v="2"/>
    <x v="0"/>
    <x v="20"/>
    <x v="15"/>
    <n v="10035"/>
    <x v="3"/>
    <x v="2"/>
    <x v="7"/>
    <x v="3949"/>
    <n v="3"/>
    <x v="0"/>
    <x v="329"/>
  </r>
  <r>
    <x v="1"/>
    <x v="0"/>
    <x v="0"/>
    <x v="102"/>
    <x v="17"/>
    <n v="23223"/>
    <x v="0"/>
    <x v="1"/>
    <x v="4"/>
    <x v="3950"/>
    <n v="5"/>
    <x v="0"/>
    <x v="4645"/>
  </r>
  <r>
    <x v="0"/>
    <x v="1"/>
    <x v="0"/>
    <x v="447"/>
    <x v="12"/>
    <n v="48104"/>
    <x v="2"/>
    <x v="2"/>
    <x v="11"/>
    <x v="1000"/>
    <n v="5"/>
    <x v="0"/>
    <x v="1043"/>
  </r>
  <r>
    <x v="0"/>
    <x v="1"/>
    <x v="0"/>
    <x v="447"/>
    <x v="12"/>
    <n v="48104"/>
    <x v="2"/>
    <x v="2"/>
    <x v="7"/>
    <x v="2421"/>
    <n v="3"/>
    <x v="0"/>
    <x v="3675"/>
  </r>
  <r>
    <x v="0"/>
    <x v="1"/>
    <x v="0"/>
    <x v="447"/>
    <x v="12"/>
    <n v="48104"/>
    <x v="2"/>
    <x v="1"/>
    <x v="12"/>
    <x v="3951"/>
    <n v="7"/>
    <x v="0"/>
    <x v="4646"/>
  </r>
  <r>
    <x v="0"/>
    <x v="1"/>
    <x v="0"/>
    <x v="447"/>
    <x v="12"/>
    <n v="48104"/>
    <x v="2"/>
    <x v="1"/>
    <x v="9"/>
    <x v="3952"/>
    <n v="3"/>
    <x v="9"/>
    <x v="4647"/>
  </r>
  <r>
    <x v="0"/>
    <x v="0"/>
    <x v="0"/>
    <x v="240"/>
    <x v="14"/>
    <n v="47905"/>
    <x v="2"/>
    <x v="1"/>
    <x v="4"/>
    <x v="3953"/>
    <n v="5"/>
    <x v="0"/>
    <x v="4648"/>
  </r>
  <r>
    <x v="2"/>
    <x v="1"/>
    <x v="0"/>
    <x v="24"/>
    <x v="21"/>
    <n v="97477"/>
    <x v="1"/>
    <x v="1"/>
    <x v="13"/>
    <x v="521"/>
    <n v="5"/>
    <x v="2"/>
    <x v="4649"/>
  </r>
  <r>
    <x v="2"/>
    <x v="1"/>
    <x v="0"/>
    <x v="24"/>
    <x v="21"/>
    <n v="97477"/>
    <x v="1"/>
    <x v="2"/>
    <x v="11"/>
    <x v="3954"/>
    <n v="3"/>
    <x v="2"/>
    <x v="4650"/>
  </r>
  <r>
    <x v="2"/>
    <x v="1"/>
    <x v="0"/>
    <x v="24"/>
    <x v="21"/>
    <n v="97477"/>
    <x v="1"/>
    <x v="2"/>
    <x v="11"/>
    <x v="3955"/>
    <n v="4"/>
    <x v="2"/>
    <x v="4651"/>
  </r>
  <r>
    <x v="1"/>
    <x v="1"/>
    <x v="0"/>
    <x v="8"/>
    <x v="1"/>
    <n v="94109"/>
    <x v="1"/>
    <x v="1"/>
    <x v="10"/>
    <x v="91"/>
    <n v="2"/>
    <x v="0"/>
    <x v="91"/>
  </r>
  <r>
    <x v="1"/>
    <x v="1"/>
    <x v="0"/>
    <x v="22"/>
    <x v="10"/>
    <n v="60653"/>
    <x v="2"/>
    <x v="1"/>
    <x v="4"/>
    <x v="3956"/>
    <n v="3"/>
    <x v="2"/>
    <x v="4652"/>
  </r>
  <r>
    <x v="2"/>
    <x v="1"/>
    <x v="0"/>
    <x v="20"/>
    <x v="15"/>
    <n v="10011"/>
    <x v="3"/>
    <x v="2"/>
    <x v="11"/>
    <x v="435"/>
    <n v="9"/>
    <x v="0"/>
    <x v="4653"/>
  </r>
  <r>
    <x v="1"/>
    <x v="1"/>
    <x v="0"/>
    <x v="12"/>
    <x v="5"/>
    <n v="77095"/>
    <x v="2"/>
    <x v="2"/>
    <x v="7"/>
    <x v="1251"/>
    <n v="7"/>
    <x v="2"/>
    <x v="1305"/>
  </r>
  <r>
    <x v="1"/>
    <x v="0"/>
    <x v="0"/>
    <x v="6"/>
    <x v="6"/>
    <n v="53711"/>
    <x v="2"/>
    <x v="2"/>
    <x v="11"/>
    <x v="3957"/>
    <n v="3"/>
    <x v="0"/>
    <x v="4654"/>
  </r>
  <r>
    <x v="1"/>
    <x v="0"/>
    <x v="0"/>
    <x v="6"/>
    <x v="6"/>
    <n v="53711"/>
    <x v="2"/>
    <x v="1"/>
    <x v="9"/>
    <x v="1219"/>
    <n v="3"/>
    <x v="0"/>
    <x v="1269"/>
  </r>
  <r>
    <x v="1"/>
    <x v="0"/>
    <x v="0"/>
    <x v="6"/>
    <x v="6"/>
    <n v="53711"/>
    <x v="2"/>
    <x v="1"/>
    <x v="2"/>
    <x v="3447"/>
    <n v="2"/>
    <x v="0"/>
    <x v="3953"/>
  </r>
  <r>
    <x v="1"/>
    <x v="0"/>
    <x v="0"/>
    <x v="6"/>
    <x v="6"/>
    <n v="53711"/>
    <x v="2"/>
    <x v="0"/>
    <x v="0"/>
    <x v="3958"/>
    <n v="4"/>
    <x v="0"/>
    <x v="4655"/>
  </r>
  <r>
    <x v="1"/>
    <x v="0"/>
    <x v="0"/>
    <x v="6"/>
    <x v="6"/>
    <n v="53711"/>
    <x v="2"/>
    <x v="1"/>
    <x v="10"/>
    <x v="3959"/>
    <n v="4"/>
    <x v="0"/>
    <x v="4656"/>
  </r>
  <r>
    <x v="2"/>
    <x v="1"/>
    <x v="0"/>
    <x v="451"/>
    <x v="29"/>
    <n v="6460"/>
    <x v="3"/>
    <x v="0"/>
    <x v="0"/>
    <x v="3083"/>
    <n v="9"/>
    <x v="0"/>
    <x v="4657"/>
  </r>
  <r>
    <x v="2"/>
    <x v="1"/>
    <x v="0"/>
    <x v="451"/>
    <x v="29"/>
    <n v="6460"/>
    <x v="3"/>
    <x v="1"/>
    <x v="14"/>
    <x v="3960"/>
    <n v="3"/>
    <x v="0"/>
    <x v="4658"/>
  </r>
  <r>
    <x v="2"/>
    <x v="1"/>
    <x v="0"/>
    <x v="451"/>
    <x v="29"/>
    <n v="6460"/>
    <x v="3"/>
    <x v="0"/>
    <x v="5"/>
    <x v="2783"/>
    <n v="2"/>
    <x v="0"/>
    <x v="3112"/>
  </r>
  <r>
    <x v="1"/>
    <x v="0"/>
    <x v="0"/>
    <x v="20"/>
    <x v="15"/>
    <n v="10024"/>
    <x v="3"/>
    <x v="1"/>
    <x v="8"/>
    <x v="3961"/>
    <n v="3"/>
    <x v="2"/>
    <x v="4659"/>
  </r>
  <r>
    <x v="1"/>
    <x v="0"/>
    <x v="0"/>
    <x v="1"/>
    <x v="1"/>
    <n v="90049"/>
    <x v="1"/>
    <x v="1"/>
    <x v="10"/>
    <x v="2389"/>
    <n v="2"/>
    <x v="0"/>
    <x v="2622"/>
  </r>
  <r>
    <x v="1"/>
    <x v="0"/>
    <x v="0"/>
    <x v="1"/>
    <x v="1"/>
    <n v="90049"/>
    <x v="1"/>
    <x v="0"/>
    <x v="5"/>
    <x v="78"/>
    <n v="2"/>
    <x v="0"/>
    <x v="4660"/>
  </r>
  <r>
    <x v="1"/>
    <x v="0"/>
    <x v="0"/>
    <x v="8"/>
    <x v="1"/>
    <n v="94109"/>
    <x v="1"/>
    <x v="1"/>
    <x v="8"/>
    <x v="3962"/>
    <n v="3"/>
    <x v="2"/>
    <x v="4661"/>
  </r>
  <r>
    <x v="2"/>
    <x v="1"/>
    <x v="0"/>
    <x v="54"/>
    <x v="1"/>
    <n v="94533"/>
    <x v="1"/>
    <x v="1"/>
    <x v="10"/>
    <x v="91"/>
    <n v="2"/>
    <x v="0"/>
    <x v="2027"/>
  </r>
  <r>
    <x v="2"/>
    <x v="1"/>
    <x v="0"/>
    <x v="54"/>
    <x v="1"/>
    <n v="94533"/>
    <x v="1"/>
    <x v="0"/>
    <x v="5"/>
    <x v="3963"/>
    <n v="1"/>
    <x v="0"/>
    <x v="4662"/>
  </r>
  <r>
    <x v="2"/>
    <x v="1"/>
    <x v="0"/>
    <x v="54"/>
    <x v="1"/>
    <n v="94533"/>
    <x v="1"/>
    <x v="2"/>
    <x v="15"/>
    <x v="3964"/>
    <n v="2"/>
    <x v="2"/>
    <x v="4663"/>
  </r>
  <r>
    <x v="2"/>
    <x v="1"/>
    <x v="0"/>
    <x v="54"/>
    <x v="1"/>
    <n v="94533"/>
    <x v="1"/>
    <x v="1"/>
    <x v="10"/>
    <x v="2979"/>
    <n v="4"/>
    <x v="0"/>
    <x v="3031"/>
  </r>
  <r>
    <x v="2"/>
    <x v="1"/>
    <x v="0"/>
    <x v="54"/>
    <x v="1"/>
    <n v="94533"/>
    <x v="1"/>
    <x v="1"/>
    <x v="10"/>
    <x v="130"/>
    <n v="3"/>
    <x v="0"/>
    <x v="132"/>
  </r>
  <r>
    <x v="2"/>
    <x v="1"/>
    <x v="0"/>
    <x v="54"/>
    <x v="1"/>
    <n v="94533"/>
    <x v="1"/>
    <x v="1"/>
    <x v="4"/>
    <x v="3965"/>
    <n v="7"/>
    <x v="0"/>
    <x v="4664"/>
  </r>
  <r>
    <x v="2"/>
    <x v="1"/>
    <x v="0"/>
    <x v="54"/>
    <x v="1"/>
    <n v="94533"/>
    <x v="1"/>
    <x v="0"/>
    <x v="5"/>
    <x v="742"/>
    <n v="7"/>
    <x v="0"/>
    <x v="4665"/>
  </r>
  <r>
    <x v="1"/>
    <x v="0"/>
    <x v="0"/>
    <x v="202"/>
    <x v="3"/>
    <n v="27834"/>
    <x v="0"/>
    <x v="2"/>
    <x v="7"/>
    <x v="2475"/>
    <n v="2"/>
    <x v="2"/>
    <x v="2729"/>
  </r>
  <r>
    <x v="1"/>
    <x v="0"/>
    <x v="0"/>
    <x v="202"/>
    <x v="3"/>
    <n v="27834"/>
    <x v="0"/>
    <x v="2"/>
    <x v="11"/>
    <x v="3065"/>
    <n v="3"/>
    <x v="2"/>
    <x v="3461"/>
  </r>
  <r>
    <x v="1"/>
    <x v="0"/>
    <x v="0"/>
    <x v="202"/>
    <x v="3"/>
    <n v="27834"/>
    <x v="0"/>
    <x v="2"/>
    <x v="11"/>
    <x v="3319"/>
    <n v="3"/>
    <x v="2"/>
    <x v="4666"/>
  </r>
  <r>
    <x v="1"/>
    <x v="0"/>
    <x v="0"/>
    <x v="85"/>
    <x v="15"/>
    <n v="11561"/>
    <x v="3"/>
    <x v="2"/>
    <x v="7"/>
    <x v="3966"/>
    <n v="5"/>
    <x v="0"/>
    <x v="4667"/>
  </r>
  <r>
    <x v="1"/>
    <x v="0"/>
    <x v="0"/>
    <x v="452"/>
    <x v="10"/>
    <n v="60089"/>
    <x v="2"/>
    <x v="0"/>
    <x v="3"/>
    <x v="3967"/>
    <n v="3"/>
    <x v="5"/>
    <x v="4668"/>
  </r>
  <r>
    <x v="1"/>
    <x v="0"/>
    <x v="0"/>
    <x v="70"/>
    <x v="1"/>
    <n v="92037"/>
    <x v="1"/>
    <x v="1"/>
    <x v="2"/>
    <x v="1821"/>
    <n v="3"/>
    <x v="0"/>
    <x v="1962"/>
  </r>
  <r>
    <x v="1"/>
    <x v="0"/>
    <x v="0"/>
    <x v="70"/>
    <x v="1"/>
    <n v="92037"/>
    <x v="1"/>
    <x v="1"/>
    <x v="2"/>
    <x v="2740"/>
    <n v="5"/>
    <x v="0"/>
    <x v="3064"/>
  </r>
  <r>
    <x v="1"/>
    <x v="0"/>
    <x v="0"/>
    <x v="102"/>
    <x v="0"/>
    <n v="40475"/>
    <x v="0"/>
    <x v="0"/>
    <x v="1"/>
    <x v="402"/>
    <n v="4"/>
    <x v="0"/>
    <x v="414"/>
  </r>
  <r>
    <x v="0"/>
    <x v="0"/>
    <x v="0"/>
    <x v="24"/>
    <x v="17"/>
    <n v="22153"/>
    <x v="0"/>
    <x v="1"/>
    <x v="6"/>
    <x v="345"/>
    <n v="2"/>
    <x v="0"/>
    <x v="356"/>
  </r>
  <r>
    <x v="1"/>
    <x v="0"/>
    <x v="0"/>
    <x v="5"/>
    <x v="5"/>
    <n v="76106"/>
    <x v="2"/>
    <x v="1"/>
    <x v="9"/>
    <x v="3968"/>
    <n v="4"/>
    <x v="3"/>
    <x v="4669"/>
  </r>
  <r>
    <x v="1"/>
    <x v="0"/>
    <x v="0"/>
    <x v="5"/>
    <x v="5"/>
    <n v="76106"/>
    <x v="2"/>
    <x v="2"/>
    <x v="16"/>
    <x v="3969"/>
    <n v="5"/>
    <x v="2"/>
    <x v="4670"/>
  </r>
  <r>
    <x v="1"/>
    <x v="0"/>
    <x v="0"/>
    <x v="253"/>
    <x v="3"/>
    <n v="27604"/>
    <x v="0"/>
    <x v="0"/>
    <x v="5"/>
    <x v="3970"/>
    <n v="3"/>
    <x v="2"/>
    <x v="4671"/>
  </r>
  <r>
    <x v="2"/>
    <x v="0"/>
    <x v="0"/>
    <x v="146"/>
    <x v="2"/>
    <n v="33012"/>
    <x v="0"/>
    <x v="2"/>
    <x v="15"/>
    <x v="3971"/>
    <n v="3"/>
    <x v="5"/>
    <x v="4672"/>
  </r>
  <r>
    <x v="3"/>
    <x v="2"/>
    <x v="0"/>
    <x v="1"/>
    <x v="1"/>
    <n v="90032"/>
    <x v="1"/>
    <x v="1"/>
    <x v="4"/>
    <x v="2246"/>
    <n v="4"/>
    <x v="0"/>
    <x v="2439"/>
  </r>
  <r>
    <x v="3"/>
    <x v="2"/>
    <x v="0"/>
    <x v="1"/>
    <x v="1"/>
    <n v="90032"/>
    <x v="1"/>
    <x v="1"/>
    <x v="8"/>
    <x v="3972"/>
    <n v="1"/>
    <x v="2"/>
    <x v="4673"/>
  </r>
  <r>
    <x v="2"/>
    <x v="0"/>
    <x v="0"/>
    <x v="453"/>
    <x v="1"/>
    <n v="92630"/>
    <x v="1"/>
    <x v="1"/>
    <x v="9"/>
    <x v="3036"/>
    <n v="3"/>
    <x v="0"/>
    <x v="3425"/>
  </r>
  <r>
    <x v="2"/>
    <x v="0"/>
    <x v="0"/>
    <x v="453"/>
    <x v="1"/>
    <n v="92630"/>
    <x v="1"/>
    <x v="0"/>
    <x v="5"/>
    <x v="3471"/>
    <n v="4"/>
    <x v="0"/>
    <x v="4674"/>
  </r>
  <r>
    <x v="2"/>
    <x v="1"/>
    <x v="0"/>
    <x v="85"/>
    <x v="15"/>
    <n v="11561"/>
    <x v="3"/>
    <x v="0"/>
    <x v="1"/>
    <x v="3973"/>
    <n v="10"/>
    <x v="9"/>
    <x v="4675"/>
  </r>
  <r>
    <x v="0"/>
    <x v="0"/>
    <x v="0"/>
    <x v="4"/>
    <x v="4"/>
    <n v="98103"/>
    <x v="1"/>
    <x v="1"/>
    <x v="4"/>
    <x v="3974"/>
    <n v="6"/>
    <x v="0"/>
    <x v="4676"/>
  </r>
  <r>
    <x v="1"/>
    <x v="0"/>
    <x v="0"/>
    <x v="454"/>
    <x v="1"/>
    <n v="96003"/>
    <x v="1"/>
    <x v="2"/>
    <x v="7"/>
    <x v="3720"/>
    <n v="3"/>
    <x v="2"/>
    <x v="4677"/>
  </r>
  <r>
    <x v="1"/>
    <x v="2"/>
    <x v="0"/>
    <x v="52"/>
    <x v="5"/>
    <n v="78207"/>
    <x v="2"/>
    <x v="1"/>
    <x v="2"/>
    <x v="3975"/>
    <n v="6"/>
    <x v="2"/>
    <x v="4678"/>
  </r>
  <r>
    <x v="0"/>
    <x v="1"/>
    <x v="0"/>
    <x v="12"/>
    <x v="5"/>
    <n v="77070"/>
    <x v="2"/>
    <x v="2"/>
    <x v="11"/>
    <x v="3976"/>
    <n v="6"/>
    <x v="2"/>
    <x v="4679"/>
  </r>
  <r>
    <x v="1"/>
    <x v="0"/>
    <x v="0"/>
    <x v="273"/>
    <x v="31"/>
    <n v="1453"/>
    <x v="3"/>
    <x v="1"/>
    <x v="2"/>
    <x v="974"/>
    <n v="1"/>
    <x v="0"/>
    <x v="1016"/>
  </r>
  <r>
    <x v="1"/>
    <x v="0"/>
    <x v="0"/>
    <x v="273"/>
    <x v="31"/>
    <n v="1453"/>
    <x v="3"/>
    <x v="1"/>
    <x v="10"/>
    <x v="20"/>
    <n v="4"/>
    <x v="0"/>
    <x v="728"/>
  </r>
  <r>
    <x v="1"/>
    <x v="1"/>
    <x v="0"/>
    <x v="1"/>
    <x v="1"/>
    <n v="90032"/>
    <x v="1"/>
    <x v="0"/>
    <x v="5"/>
    <x v="3977"/>
    <n v="3"/>
    <x v="0"/>
    <x v="4680"/>
  </r>
  <r>
    <x v="1"/>
    <x v="1"/>
    <x v="0"/>
    <x v="1"/>
    <x v="1"/>
    <n v="90032"/>
    <x v="1"/>
    <x v="1"/>
    <x v="9"/>
    <x v="3978"/>
    <n v="4"/>
    <x v="0"/>
    <x v="4681"/>
  </r>
  <r>
    <x v="1"/>
    <x v="1"/>
    <x v="0"/>
    <x v="24"/>
    <x v="25"/>
    <n v="65807"/>
    <x v="2"/>
    <x v="2"/>
    <x v="16"/>
    <x v="3979"/>
    <n v="1"/>
    <x v="0"/>
    <x v="4682"/>
  </r>
  <r>
    <x v="1"/>
    <x v="0"/>
    <x v="0"/>
    <x v="435"/>
    <x v="5"/>
    <n v="76706"/>
    <x v="2"/>
    <x v="1"/>
    <x v="4"/>
    <x v="934"/>
    <n v="2"/>
    <x v="2"/>
    <x v="4683"/>
  </r>
  <r>
    <x v="1"/>
    <x v="0"/>
    <x v="0"/>
    <x v="1"/>
    <x v="1"/>
    <n v="90036"/>
    <x v="1"/>
    <x v="0"/>
    <x v="1"/>
    <x v="3980"/>
    <n v="7"/>
    <x v="2"/>
    <x v="4684"/>
  </r>
  <r>
    <x v="1"/>
    <x v="0"/>
    <x v="0"/>
    <x v="1"/>
    <x v="1"/>
    <n v="90036"/>
    <x v="1"/>
    <x v="1"/>
    <x v="8"/>
    <x v="3981"/>
    <n v="1"/>
    <x v="2"/>
    <x v="4685"/>
  </r>
  <r>
    <x v="1"/>
    <x v="0"/>
    <x v="0"/>
    <x v="109"/>
    <x v="15"/>
    <n v="13021"/>
    <x v="3"/>
    <x v="1"/>
    <x v="8"/>
    <x v="1626"/>
    <n v="3"/>
    <x v="2"/>
    <x v="4686"/>
  </r>
  <r>
    <x v="1"/>
    <x v="0"/>
    <x v="0"/>
    <x v="8"/>
    <x v="1"/>
    <n v="94109"/>
    <x v="1"/>
    <x v="1"/>
    <x v="10"/>
    <x v="1230"/>
    <n v="1"/>
    <x v="0"/>
    <x v="3096"/>
  </r>
  <r>
    <x v="1"/>
    <x v="0"/>
    <x v="0"/>
    <x v="1"/>
    <x v="1"/>
    <n v="90008"/>
    <x v="1"/>
    <x v="1"/>
    <x v="6"/>
    <x v="426"/>
    <n v="3"/>
    <x v="0"/>
    <x v="439"/>
  </r>
  <r>
    <x v="1"/>
    <x v="0"/>
    <x v="0"/>
    <x v="1"/>
    <x v="1"/>
    <n v="90008"/>
    <x v="1"/>
    <x v="0"/>
    <x v="1"/>
    <x v="3982"/>
    <n v="1"/>
    <x v="2"/>
    <x v="4687"/>
  </r>
  <r>
    <x v="1"/>
    <x v="0"/>
    <x v="0"/>
    <x v="1"/>
    <x v="1"/>
    <n v="90049"/>
    <x v="1"/>
    <x v="2"/>
    <x v="15"/>
    <x v="973"/>
    <n v="3"/>
    <x v="2"/>
    <x v="4688"/>
  </r>
  <r>
    <x v="0"/>
    <x v="0"/>
    <x v="0"/>
    <x v="455"/>
    <x v="1"/>
    <n v="95928"/>
    <x v="1"/>
    <x v="1"/>
    <x v="6"/>
    <x v="3983"/>
    <n v="1"/>
    <x v="0"/>
    <x v="4689"/>
  </r>
  <r>
    <x v="0"/>
    <x v="0"/>
    <x v="0"/>
    <x v="455"/>
    <x v="1"/>
    <n v="95928"/>
    <x v="1"/>
    <x v="1"/>
    <x v="12"/>
    <x v="2814"/>
    <n v="4"/>
    <x v="0"/>
    <x v="4690"/>
  </r>
  <r>
    <x v="0"/>
    <x v="0"/>
    <x v="0"/>
    <x v="455"/>
    <x v="1"/>
    <n v="95928"/>
    <x v="1"/>
    <x v="1"/>
    <x v="10"/>
    <x v="2900"/>
    <n v="4"/>
    <x v="0"/>
    <x v="4691"/>
  </r>
  <r>
    <x v="1"/>
    <x v="0"/>
    <x v="0"/>
    <x v="24"/>
    <x v="21"/>
    <n v="97477"/>
    <x v="1"/>
    <x v="0"/>
    <x v="0"/>
    <x v="3984"/>
    <n v="6"/>
    <x v="6"/>
    <x v="4692"/>
  </r>
  <r>
    <x v="1"/>
    <x v="0"/>
    <x v="0"/>
    <x v="24"/>
    <x v="21"/>
    <n v="97477"/>
    <x v="1"/>
    <x v="1"/>
    <x v="14"/>
    <x v="381"/>
    <n v="6"/>
    <x v="2"/>
    <x v="4693"/>
  </r>
  <r>
    <x v="1"/>
    <x v="0"/>
    <x v="0"/>
    <x v="24"/>
    <x v="21"/>
    <n v="97477"/>
    <x v="1"/>
    <x v="1"/>
    <x v="8"/>
    <x v="3985"/>
    <n v="7"/>
    <x v="6"/>
    <x v="4694"/>
  </r>
  <r>
    <x v="1"/>
    <x v="0"/>
    <x v="0"/>
    <x v="24"/>
    <x v="21"/>
    <n v="97477"/>
    <x v="1"/>
    <x v="1"/>
    <x v="6"/>
    <x v="3986"/>
    <n v="7"/>
    <x v="2"/>
    <x v="4695"/>
  </r>
  <r>
    <x v="0"/>
    <x v="1"/>
    <x v="0"/>
    <x v="108"/>
    <x v="2"/>
    <n v="32216"/>
    <x v="0"/>
    <x v="0"/>
    <x v="5"/>
    <x v="3987"/>
    <n v="5"/>
    <x v="2"/>
    <x v="4696"/>
  </r>
  <r>
    <x v="0"/>
    <x v="1"/>
    <x v="0"/>
    <x v="108"/>
    <x v="2"/>
    <n v="32216"/>
    <x v="0"/>
    <x v="1"/>
    <x v="8"/>
    <x v="2896"/>
    <n v="3"/>
    <x v="6"/>
    <x v="4697"/>
  </r>
  <r>
    <x v="2"/>
    <x v="0"/>
    <x v="0"/>
    <x v="329"/>
    <x v="1"/>
    <n v="93309"/>
    <x v="1"/>
    <x v="1"/>
    <x v="13"/>
    <x v="762"/>
    <n v="7"/>
    <x v="0"/>
    <x v="788"/>
  </r>
  <r>
    <x v="2"/>
    <x v="0"/>
    <x v="0"/>
    <x v="329"/>
    <x v="1"/>
    <n v="93309"/>
    <x v="1"/>
    <x v="0"/>
    <x v="1"/>
    <x v="74"/>
    <n v="1"/>
    <x v="2"/>
    <x v="232"/>
  </r>
  <r>
    <x v="2"/>
    <x v="0"/>
    <x v="0"/>
    <x v="329"/>
    <x v="1"/>
    <n v="93309"/>
    <x v="1"/>
    <x v="1"/>
    <x v="9"/>
    <x v="2029"/>
    <n v="2"/>
    <x v="0"/>
    <x v="2192"/>
  </r>
  <r>
    <x v="2"/>
    <x v="0"/>
    <x v="0"/>
    <x v="329"/>
    <x v="1"/>
    <n v="93309"/>
    <x v="1"/>
    <x v="0"/>
    <x v="5"/>
    <x v="2616"/>
    <n v="1"/>
    <x v="0"/>
    <x v="29"/>
  </r>
  <r>
    <x v="2"/>
    <x v="0"/>
    <x v="0"/>
    <x v="329"/>
    <x v="1"/>
    <n v="93309"/>
    <x v="1"/>
    <x v="1"/>
    <x v="8"/>
    <x v="996"/>
    <n v="2"/>
    <x v="2"/>
    <x v="1039"/>
  </r>
  <r>
    <x v="0"/>
    <x v="0"/>
    <x v="0"/>
    <x v="20"/>
    <x v="15"/>
    <n v="10011"/>
    <x v="3"/>
    <x v="1"/>
    <x v="4"/>
    <x v="3988"/>
    <n v="9"/>
    <x v="0"/>
    <x v="4698"/>
  </r>
  <r>
    <x v="0"/>
    <x v="0"/>
    <x v="0"/>
    <x v="20"/>
    <x v="15"/>
    <n v="10011"/>
    <x v="3"/>
    <x v="0"/>
    <x v="5"/>
    <x v="3989"/>
    <n v="4"/>
    <x v="0"/>
    <x v="4699"/>
  </r>
  <r>
    <x v="0"/>
    <x v="0"/>
    <x v="0"/>
    <x v="20"/>
    <x v="15"/>
    <n v="10011"/>
    <x v="3"/>
    <x v="1"/>
    <x v="2"/>
    <x v="1365"/>
    <n v="3"/>
    <x v="0"/>
    <x v="276"/>
  </r>
  <r>
    <x v="0"/>
    <x v="0"/>
    <x v="0"/>
    <x v="20"/>
    <x v="15"/>
    <n v="10011"/>
    <x v="3"/>
    <x v="1"/>
    <x v="10"/>
    <x v="2661"/>
    <n v="2"/>
    <x v="0"/>
    <x v="2961"/>
  </r>
  <r>
    <x v="0"/>
    <x v="0"/>
    <x v="0"/>
    <x v="22"/>
    <x v="10"/>
    <n v="60610"/>
    <x v="2"/>
    <x v="0"/>
    <x v="1"/>
    <x v="3990"/>
    <n v="2"/>
    <x v="4"/>
    <x v="4700"/>
  </r>
  <r>
    <x v="2"/>
    <x v="0"/>
    <x v="0"/>
    <x v="236"/>
    <x v="5"/>
    <n v="79907"/>
    <x v="2"/>
    <x v="2"/>
    <x v="7"/>
    <x v="3991"/>
    <n v="4"/>
    <x v="2"/>
    <x v="4701"/>
  </r>
  <r>
    <x v="2"/>
    <x v="0"/>
    <x v="0"/>
    <x v="236"/>
    <x v="5"/>
    <n v="79907"/>
    <x v="2"/>
    <x v="1"/>
    <x v="10"/>
    <x v="559"/>
    <n v="2"/>
    <x v="2"/>
    <x v="572"/>
  </r>
  <r>
    <x v="2"/>
    <x v="0"/>
    <x v="0"/>
    <x v="302"/>
    <x v="1"/>
    <n v="91360"/>
    <x v="1"/>
    <x v="2"/>
    <x v="7"/>
    <x v="2913"/>
    <n v="2"/>
    <x v="2"/>
    <x v="4702"/>
  </r>
  <r>
    <x v="1"/>
    <x v="2"/>
    <x v="0"/>
    <x v="24"/>
    <x v="24"/>
    <n v="45503"/>
    <x v="3"/>
    <x v="1"/>
    <x v="6"/>
    <x v="1495"/>
    <n v="3"/>
    <x v="2"/>
    <x v="4703"/>
  </r>
  <r>
    <x v="1"/>
    <x v="1"/>
    <x v="0"/>
    <x v="61"/>
    <x v="5"/>
    <n v="75220"/>
    <x v="2"/>
    <x v="1"/>
    <x v="4"/>
    <x v="1815"/>
    <n v="4"/>
    <x v="2"/>
    <x v="1956"/>
  </r>
  <r>
    <x v="1"/>
    <x v="1"/>
    <x v="0"/>
    <x v="61"/>
    <x v="5"/>
    <n v="75220"/>
    <x v="2"/>
    <x v="0"/>
    <x v="0"/>
    <x v="3992"/>
    <n v="3"/>
    <x v="8"/>
    <x v="4704"/>
  </r>
  <r>
    <x v="0"/>
    <x v="0"/>
    <x v="0"/>
    <x v="289"/>
    <x v="18"/>
    <n v="37918"/>
    <x v="0"/>
    <x v="1"/>
    <x v="10"/>
    <x v="848"/>
    <n v="3"/>
    <x v="2"/>
    <x v="883"/>
  </r>
  <r>
    <x v="0"/>
    <x v="0"/>
    <x v="0"/>
    <x v="289"/>
    <x v="18"/>
    <n v="37918"/>
    <x v="0"/>
    <x v="1"/>
    <x v="9"/>
    <x v="2734"/>
    <n v="2"/>
    <x v="2"/>
    <x v="4705"/>
  </r>
  <r>
    <x v="0"/>
    <x v="0"/>
    <x v="0"/>
    <x v="289"/>
    <x v="18"/>
    <n v="37918"/>
    <x v="0"/>
    <x v="1"/>
    <x v="6"/>
    <x v="3993"/>
    <n v="2"/>
    <x v="2"/>
    <x v="3223"/>
  </r>
  <r>
    <x v="1"/>
    <x v="1"/>
    <x v="0"/>
    <x v="346"/>
    <x v="18"/>
    <n v="37421"/>
    <x v="0"/>
    <x v="0"/>
    <x v="5"/>
    <x v="3994"/>
    <n v="4"/>
    <x v="2"/>
    <x v="4706"/>
  </r>
  <r>
    <x v="1"/>
    <x v="1"/>
    <x v="0"/>
    <x v="70"/>
    <x v="1"/>
    <n v="92037"/>
    <x v="1"/>
    <x v="1"/>
    <x v="10"/>
    <x v="151"/>
    <n v="4"/>
    <x v="0"/>
    <x v="153"/>
  </r>
  <r>
    <x v="1"/>
    <x v="1"/>
    <x v="0"/>
    <x v="70"/>
    <x v="1"/>
    <n v="92037"/>
    <x v="1"/>
    <x v="0"/>
    <x v="5"/>
    <x v="1361"/>
    <n v="2"/>
    <x v="0"/>
    <x v="4707"/>
  </r>
  <r>
    <x v="1"/>
    <x v="1"/>
    <x v="0"/>
    <x v="70"/>
    <x v="1"/>
    <n v="92037"/>
    <x v="1"/>
    <x v="2"/>
    <x v="7"/>
    <x v="3995"/>
    <n v="3"/>
    <x v="2"/>
    <x v="4708"/>
  </r>
  <r>
    <x v="2"/>
    <x v="2"/>
    <x v="0"/>
    <x v="20"/>
    <x v="15"/>
    <n v="10024"/>
    <x v="3"/>
    <x v="1"/>
    <x v="10"/>
    <x v="537"/>
    <n v="3"/>
    <x v="0"/>
    <x v="551"/>
  </r>
  <r>
    <x v="2"/>
    <x v="0"/>
    <x v="0"/>
    <x v="67"/>
    <x v="2"/>
    <n v="33614"/>
    <x v="0"/>
    <x v="2"/>
    <x v="11"/>
    <x v="3996"/>
    <n v="1"/>
    <x v="2"/>
    <x v="4709"/>
  </r>
  <r>
    <x v="3"/>
    <x v="0"/>
    <x v="0"/>
    <x v="456"/>
    <x v="15"/>
    <n v="13501"/>
    <x v="3"/>
    <x v="2"/>
    <x v="7"/>
    <x v="460"/>
    <n v="4"/>
    <x v="0"/>
    <x v="4710"/>
  </r>
  <r>
    <x v="3"/>
    <x v="0"/>
    <x v="0"/>
    <x v="456"/>
    <x v="15"/>
    <n v="13501"/>
    <x v="3"/>
    <x v="1"/>
    <x v="8"/>
    <x v="3997"/>
    <n v="3"/>
    <x v="2"/>
    <x v="4711"/>
  </r>
  <r>
    <x v="3"/>
    <x v="0"/>
    <x v="0"/>
    <x v="456"/>
    <x v="15"/>
    <n v="13501"/>
    <x v="3"/>
    <x v="1"/>
    <x v="8"/>
    <x v="1217"/>
    <n v="4"/>
    <x v="2"/>
    <x v="817"/>
  </r>
  <r>
    <x v="3"/>
    <x v="0"/>
    <x v="0"/>
    <x v="456"/>
    <x v="15"/>
    <n v="13501"/>
    <x v="3"/>
    <x v="1"/>
    <x v="2"/>
    <x v="3998"/>
    <n v="9"/>
    <x v="0"/>
    <x v="4712"/>
  </r>
  <r>
    <x v="3"/>
    <x v="0"/>
    <x v="0"/>
    <x v="456"/>
    <x v="15"/>
    <n v="13501"/>
    <x v="3"/>
    <x v="1"/>
    <x v="2"/>
    <x v="132"/>
    <n v="4"/>
    <x v="0"/>
    <x v="2054"/>
  </r>
  <r>
    <x v="1"/>
    <x v="1"/>
    <x v="0"/>
    <x v="8"/>
    <x v="1"/>
    <n v="94122"/>
    <x v="1"/>
    <x v="1"/>
    <x v="14"/>
    <x v="3999"/>
    <n v="2"/>
    <x v="0"/>
    <x v="4713"/>
  </r>
  <r>
    <x v="1"/>
    <x v="1"/>
    <x v="0"/>
    <x v="8"/>
    <x v="1"/>
    <n v="94122"/>
    <x v="1"/>
    <x v="1"/>
    <x v="9"/>
    <x v="4000"/>
    <n v="1"/>
    <x v="0"/>
    <x v="4714"/>
  </r>
  <r>
    <x v="1"/>
    <x v="1"/>
    <x v="0"/>
    <x v="8"/>
    <x v="1"/>
    <n v="94122"/>
    <x v="1"/>
    <x v="0"/>
    <x v="3"/>
    <x v="4001"/>
    <n v="5"/>
    <x v="2"/>
    <x v="4715"/>
  </r>
  <r>
    <x v="1"/>
    <x v="1"/>
    <x v="0"/>
    <x v="8"/>
    <x v="1"/>
    <n v="94122"/>
    <x v="1"/>
    <x v="1"/>
    <x v="8"/>
    <x v="4002"/>
    <n v="4"/>
    <x v="2"/>
    <x v="4716"/>
  </r>
  <r>
    <x v="3"/>
    <x v="0"/>
    <x v="0"/>
    <x v="38"/>
    <x v="24"/>
    <n v="43229"/>
    <x v="3"/>
    <x v="1"/>
    <x v="9"/>
    <x v="4003"/>
    <n v="3"/>
    <x v="2"/>
    <x v="4717"/>
  </r>
  <r>
    <x v="0"/>
    <x v="2"/>
    <x v="0"/>
    <x v="20"/>
    <x v="15"/>
    <n v="10035"/>
    <x v="3"/>
    <x v="1"/>
    <x v="10"/>
    <x v="1242"/>
    <n v="4"/>
    <x v="0"/>
    <x v="4718"/>
  </r>
  <r>
    <x v="0"/>
    <x v="2"/>
    <x v="0"/>
    <x v="20"/>
    <x v="15"/>
    <n v="10035"/>
    <x v="3"/>
    <x v="0"/>
    <x v="1"/>
    <x v="4004"/>
    <n v="1"/>
    <x v="9"/>
    <x v="4719"/>
  </r>
  <r>
    <x v="0"/>
    <x v="2"/>
    <x v="0"/>
    <x v="20"/>
    <x v="15"/>
    <n v="10035"/>
    <x v="3"/>
    <x v="0"/>
    <x v="1"/>
    <x v="4005"/>
    <n v="2"/>
    <x v="9"/>
    <x v="1209"/>
  </r>
  <r>
    <x v="0"/>
    <x v="2"/>
    <x v="0"/>
    <x v="20"/>
    <x v="15"/>
    <n v="10035"/>
    <x v="3"/>
    <x v="1"/>
    <x v="6"/>
    <x v="345"/>
    <n v="2"/>
    <x v="0"/>
    <x v="2434"/>
  </r>
  <r>
    <x v="1"/>
    <x v="0"/>
    <x v="0"/>
    <x v="102"/>
    <x v="14"/>
    <n v="47374"/>
    <x v="2"/>
    <x v="0"/>
    <x v="3"/>
    <x v="4006"/>
    <n v="2"/>
    <x v="0"/>
    <x v="4720"/>
  </r>
  <r>
    <x v="1"/>
    <x v="0"/>
    <x v="0"/>
    <x v="102"/>
    <x v="14"/>
    <n v="47374"/>
    <x v="2"/>
    <x v="0"/>
    <x v="1"/>
    <x v="4007"/>
    <n v="1"/>
    <x v="0"/>
    <x v="4721"/>
  </r>
  <r>
    <x v="1"/>
    <x v="0"/>
    <x v="0"/>
    <x v="70"/>
    <x v="1"/>
    <n v="92105"/>
    <x v="1"/>
    <x v="2"/>
    <x v="11"/>
    <x v="4008"/>
    <n v="4"/>
    <x v="0"/>
    <x v="4722"/>
  </r>
  <r>
    <x v="1"/>
    <x v="0"/>
    <x v="0"/>
    <x v="3"/>
    <x v="3"/>
    <n v="28027"/>
    <x v="0"/>
    <x v="1"/>
    <x v="2"/>
    <x v="301"/>
    <n v="3"/>
    <x v="2"/>
    <x v="308"/>
  </r>
  <r>
    <x v="1"/>
    <x v="0"/>
    <x v="0"/>
    <x v="3"/>
    <x v="3"/>
    <n v="28027"/>
    <x v="0"/>
    <x v="0"/>
    <x v="1"/>
    <x v="4009"/>
    <n v="5"/>
    <x v="2"/>
    <x v="232"/>
  </r>
  <r>
    <x v="1"/>
    <x v="0"/>
    <x v="0"/>
    <x v="100"/>
    <x v="2"/>
    <n v="33178"/>
    <x v="0"/>
    <x v="1"/>
    <x v="8"/>
    <x v="4010"/>
    <n v="5"/>
    <x v="6"/>
    <x v="4723"/>
  </r>
  <r>
    <x v="1"/>
    <x v="0"/>
    <x v="0"/>
    <x v="100"/>
    <x v="2"/>
    <n v="33178"/>
    <x v="0"/>
    <x v="1"/>
    <x v="8"/>
    <x v="1782"/>
    <n v="3"/>
    <x v="6"/>
    <x v="4724"/>
  </r>
  <r>
    <x v="1"/>
    <x v="0"/>
    <x v="0"/>
    <x v="100"/>
    <x v="2"/>
    <n v="33178"/>
    <x v="0"/>
    <x v="2"/>
    <x v="11"/>
    <x v="4011"/>
    <n v="5"/>
    <x v="2"/>
    <x v="4725"/>
  </r>
  <r>
    <x v="1"/>
    <x v="0"/>
    <x v="0"/>
    <x v="1"/>
    <x v="1"/>
    <n v="90036"/>
    <x v="1"/>
    <x v="2"/>
    <x v="7"/>
    <x v="4012"/>
    <n v="4"/>
    <x v="2"/>
    <x v="4726"/>
  </r>
  <r>
    <x v="1"/>
    <x v="0"/>
    <x v="0"/>
    <x v="4"/>
    <x v="4"/>
    <n v="98115"/>
    <x v="1"/>
    <x v="1"/>
    <x v="4"/>
    <x v="4013"/>
    <n v="5"/>
    <x v="0"/>
    <x v="446"/>
  </r>
  <r>
    <x v="0"/>
    <x v="2"/>
    <x v="0"/>
    <x v="81"/>
    <x v="17"/>
    <n v="22204"/>
    <x v="0"/>
    <x v="1"/>
    <x v="10"/>
    <x v="56"/>
    <n v="5"/>
    <x v="0"/>
    <x v="56"/>
  </r>
  <r>
    <x v="0"/>
    <x v="2"/>
    <x v="0"/>
    <x v="81"/>
    <x v="17"/>
    <n v="22204"/>
    <x v="0"/>
    <x v="0"/>
    <x v="5"/>
    <x v="3175"/>
    <n v="2"/>
    <x v="0"/>
    <x v="4727"/>
  </r>
  <r>
    <x v="1"/>
    <x v="0"/>
    <x v="0"/>
    <x v="70"/>
    <x v="1"/>
    <n v="92105"/>
    <x v="1"/>
    <x v="2"/>
    <x v="7"/>
    <x v="4014"/>
    <n v="4"/>
    <x v="2"/>
    <x v="4728"/>
  </r>
  <r>
    <x v="1"/>
    <x v="0"/>
    <x v="0"/>
    <x v="70"/>
    <x v="1"/>
    <n v="92105"/>
    <x v="1"/>
    <x v="1"/>
    <x v="4"/>
    <x v="4015"/>
    <n v="5"/>
    <x v="0"/>
    <x v="4729"/>
  </r>
  <r>
    <x v="1"/>
    <x v="0"/>
    <x v="0"/>
    <x v="70"/>
    <x v="1"/>
    <n v="92105"/>
    <x v="1"/>
    <x v="0"/>
    <x v="5"/>
    <x v="4016"/>
    <n v="4"/>
    <x v="0"/>
    <x v="4730"/>
  </r>
  <r>
    <x v="1"/>
    <x v="0"/>
    <x v="0"/>
    <x v="70"/>
    <x v="1"/>
    <n v="92105"/>
    <x v="1"/>
    <x v="1"/>
    <x v="4"/>
    <x v="4017"/>
    <n v="7"/>
    <x v="0"/>
    <x v="4731"/>
  </r>
  <r>
    <x v="1"/>
    <x v="0"/>
    <x v="0"/>
    <x v="70"/>
    <x v="1"/>
    <n v="92105"/>
    <x v="1"/>
    <x v="1"/>
    <x v="10"/>
    <x v="56"/>
    <n v="5"/>
    <x v="0"/>
    <x v="56"/>
  </r>
  <r>
    <x v="1"/>
    <x v="0"/>
    <x v="0"/>
    <x v="70"/>
    <x v="1"/>
    <n v="92105"/>
    <x v="1"/>
    <x v="0"/>
    <x v="1"/>
    <x v="4018"/>
    <n v="2"/>
    <x v="2"/>
    <x v="4732"/>
  </r>
  <r>
    <x v="1"/>
    <x v="0"/>
    <x v="0"/>
    <x v="70"/>
    <x v="1"/>
    <n v="92105"/>
    <x v="1"/>
    <x v="0"/>
    <x v="5"/>
    <x v="3031"/>
    <n v="3"/>
    <x v="0"/>
    <x v="3057"/>
  </r>
  <r>
    <x v="1"/>
    <x v="2"/>
    <x v="0"/>
    <x v="43"/>
    <x v="11"/>
    <n v="55113"/>
    <x v="2"/>
    <x v="1"/>
    <x v="9"/>
    <x v="4019"/>
    <n v="2"/>
    <x v="0"/>
    <x v="4733"/>
  </r>
  <r>
    <x v="1"/>
    <x v="2"/>
    <x v="0"/>
    <x v="43"/>
    <x v="11"/>
    <n v="55113"/>
    <x v="2"/>
    <x v="1"/>
    <x v="4"/>
    <x v="4020"/>
    <n v="3"/>
    <x v="0"/>
    <x v="4734"/>
  </r>
  <r>
    <x v="1"/>
    <x v="2"/>
    <x v="0"/>
    <x v="43"/>
    <x v="11"/>
    <n v="55113"/>
    <x v="2"/>
    <x v="2"/>
    <x v="16"/>
    <x v="3629"/>
    <n v="1"/>
    <x v="0"/>
    <x v="4191"/>
  </r>
  <r>
    <x v="1"/>
    <x v="2"/>
    <x v="0"/>
    <x v="43"/>
    <x v="11"/>
    <n v="55113"/>
    <x v="2"/>
    <x v="1"/>
    <x v="8"/>
    <x v="4021"/>
    <n v="3"/>
    <x v="0"/>
    <x v="4735"/>
  </r>
  <r>
    <x v="1"/>
    <x v="2"/>
    <x v="0"/>
    <x v="43"/>
    <x v="11"/>
    <n v="55113"/>
    <x v="2"/>
    <x v="0"/>
    <x v="5"/>
    <x v="4022"/>
    <n v="3"/>
    <x v="0"/>
    <x v="4736"/>
  </r>
  <r>
    <x v="1"/>
    <x v="2"/>
    <x v="0"/>
    <x v="173"/>
    <x v="17"/>
    <n v="23464"/>
    <x v="0"/>
    <x v="1"/>
    <x v="8"/>
    <x v="1313"/>
    <n v="2"/>
    <x v="0"/>
    <x v="4737"/>
  </r>
  <r>
    <x v="1"/>
    <x v="1"/>
    <x v="0"/>
    <x v="61"/>
    <x v="5"/>
    <n v="75220"/>
    <x v="2"/>
    <x v="1"/>
    <x v="4"/>
    <x v="1383"/>
    <n v="7"/>
    <x v="2"/>
    <x v="1753"/>
  </r>
  <r>
    <x v="1"/>
    <x v="1"/>
    <x v="0"/>
    <x v="61"/>
    <x v="5"/>
    <n v="75220"/>
    <x v="2"/>
    <x v="1"/>
    <x v="14"/>
    <x v="4023"/>
    <n v="3"/>
    <x v="2"/>
    <x v="4738"/>
  </r>
  <r>
    <x v="1"/>
    <x v="1"/>
    <x v="0"/>
    <x v="61"/>
    <x v="5"/>
    <n v="75220"/>
    <x v="2"/>
    <x v="1"/>
    <x v="8"/>
    <x v="4024"/>
    <n v="1"/>
    <x v="3"/>
    <x v="4739"/>
  </r>
  <r>
    <x v="1"/>
    <x v="1"/>
    <x v="0"/>
    <x v="61"/>
    <x v="5"/>
    <n v="75220"/>
    <x v="2"/>
    <x v="0"/>
    <x v="5"/>
    <x v="1787"/>
    <n v="5"/>
    <x v="7"/>
    <x v="1922"/>
  </r>
  <r>
    <x v="0"/>
    <x v="0"/>
    <x v="0"/>
    <x v="3"/>
    <x v="1"/>
    <n v="94521"/>
    <x v="1"/>
    <x v="0"/>
    <x v="0"/>
    <x v="4025"/>
    <n v="2"/>
    <x v="11"/>
    <x v="4740"/>
  </r>
  <r>
    <x v="1"/>
    <x v="0"/>
    <x v="0"/>
    <x v="457"/>
    <x v="36"/>
    <n v="72032"/>
    <x v="0"/>
    <x v="0"/>
    <x v="3"/>
    <x v="85"/>
    <n v="2"/>
    <x v="0"/>
    <x v="2882"/>
  </r>
  <r>
    <x v="0"/>
    <x v="2"/>
    <x v="0"/>
    <x v="10"/>
    <x v="9"/>
    <n v="19120"/>
    <x v="3"/>
    <x v="1"/>
    <x v="10"/>
    <x v="885"/>
    <n v="2"/>
    <x v="2"/>
    <x v="2250"/>
  </r>
  <r>
    <x v="0"/>
    <x v="0"/>
    <x v="0"/>
    <x v="290"/>
    <x v="36"/>
    <n v="72209"/>
    <x v="0"/>
    <x v="1"/>
    <x v="10"/>
    <x v="1427"/>
    <n v="2"/>
    <x v="0"/>
    <x v="1505"/>
  </r>
  <r>
    <x v="0"/>
    <x v="0"/>
    <x v="0"/>
    <x v="290"/>
    <x v="36"/>
    <n v="72209"/>
    <x v="0"/>
    <x v="1"/>
    <x v="10"/>
    <x v="537"/>
    <n v="3"/>
    <x v="0"/>
    <x v="551"/>
  </r>
  <r>
    <x v="0"/>
    <x v="0"/>
    <x v="0"/>
    <x v="290"/>
    <x v="36"/>
    <n v="72209"/>
    <x v="0"/>
    <x v="1"/>
    <x v="6"/>
    <x v="946"/>
    <n v="2"/>
    <x v="0"/>
    <x v="986"/>
  </r>
  <r>
    <x v="0"/>
    <x v="1"/>
    <x v="0"/>
    <x v="255"/>
    <x v="29"/>
    <n v="6450"/>
    <x v="3"/>
    <x v="1"/>
    <x v="9"/>
    <x v="1941"/>
    <n v="3"/>
    <x v="0"/>
    <x v="2094"/>
  </r>
  <r>
    <x v="0"/>
    <x v="1"/>
    <x v="0"/>
    <x v="255"/>
    <x v="29"/>
    <n v="6450"/>
    <x v="3"/>
    <x v="1"/>
    <x v="6"/>
    <x v="4026"/>
    <n v="2"/>
    <x v="0"/>
    <x v="4741"/>
  </r>
  <r>
    <x v="0"/>
    <x v="1"/>
    <x v="0"/>
    <x v="255"/>
    <x v="29"/>
    <n v="6450"/>
    <x v="3"/>
    <x v="0"/>
    <x v="1"/>
    <x v="4027"/>
    <n v="5"/>
    <x v="0"/>
    <x v="4742"/>
  </r>
  <r>
    <x v="1"/>
    <x v="1"/>
    <x v="0"/>
    <x v="10"/>
    <x v="9"/>
    <n v="19143"/>
    <x v="3"/>
    <x v="1"/>
    <x v="6"/>
    <x v="1081"/>
    <n v="1"/>
    <x v="2"/>
    <x v="4743"/>
  </r>
  <r>
    <x v="1"/>
    <x v="1"/>
    <x v="0"/>
    <x v="10"/>
    <x v="9"/>
    <n v="19143"/>
    <x v="3"/>
    <x v="1"/>
    <x v="8"/>
    <x v="4028"/>
    <n v="6"/>
    <x v="6"/>
    <x v="4744"/>
  </r>
  <r>
    <x v="1"/>
    <x v="2"/>
    <x v="0"/>
    <x v="458"/>
    <x v="47"/>
    <n v="82001"/>
    <x v="1"/>
    <x v="0"/>
    <x v="1"/>
    <x v="2311"/>
    <n v="4"/>
    <x v="2"/>
    <x v="2521"/>
  </r>
  <r>
    <x v="3"/>
    <x v="1"/>
    <x v="0"/>
    <x v="125"/>
    <x v="1"/>
    <n v="92804"/>
    <x v="1"/>
    <x v="0"/>
    <x v="3"/>
    <x v="4029"/>
    <n v="7"/>
    <x v="2"/>
    <x v="4745"/>
  </r>
  <r>
    <x v="1"/>
    <x v="0"/>
    <x v="0"/>
    <x v="41"/>
    <x v="14"/>
    <n v="47401"/>
    <x v="2"/>
    <x v="0"/>
    <x v="5"/>
    <x v="4030"/>
    <n v="3"/>
    <x v="0"/>
    <x v="4746"/>
  </r>
  <r>
    <x v="1"/>
    <x v="2"/>
    <x v="0"/>
    <x v="38"/>
    <x v="32"/>
    <n v="31907"/>
    <x v="0"/>
    <x v="1"/>
    <x v="4"/>
    <x v="4031"/>
    <n v="1"/>
    <x v="0"/>
    <x v="4747"/>
  </r>
  <r>
    <x v="3"/>
    <x v="2"/>
    <x v="0"/>
    <x v="186"/>
    <x v="36"/>
    <n v="72401"/>
    <x v="0"/>
    <x v="1"/>
    <x v="8"/>
    <x v="4032"/>
    <n v="7"/>
    <x v="0"/>
    <x v="4748"/>
  </r>
  <r>
    <x v="3"/>
    <x v="2"/>
    <x v="0"/>
    <x v="186"/>
    <x v="36"/>
    <n v="72401"/>
    <x v="0"/>
    <x v="1"/>
    <x v="8"/>
    <x v="4033"/>
    <n v="3"/>
    <x v="0"/>
    <x v="4749"/>
  </r>
  <r>
    <x v="2"/>
    <x v="2"/>
    <x v="0"/>
    <x v="10"/>
    <x v="9"/>
    <n v="19140"/>
    <x v="3"/>
    <x v="1"/>
    <x v="6"/>
    <x v="4034"/>
    <n v="3"/>
    <x v="2"/>
    <x v="3245"/>
  </r>
  <r>
    <x v="1"/>
    <x v="2"/>
    <x v="0"/>
    <x v="104"/>
    <x v="31"/>
    <n v="1841"/>
    <x v="3"/>
    <x v="1"/>
    <x v="8"/>
    <x v="2456"/>
    <n v="7"/>
    <x v="0"/>
    <x v="2707"/>
  </r>
  <r>
    <x v="1"/>
    <x v="2"/>
    <x v="0"/>
    <x v="104"/>
    <x v="31"/>
    <n v="1841"/>
    <x v="3"/>
    <x v="1"/>
    <x v="10"/>
    <x v="1444"/>
    <n v="3"/>
    <x v="0"/>
    <x v="1526"/>
  </r>
  <r>
    <x v="1"/>
    <x v="2"/>
    <x v="0"/>
    <x v="104"/>
    <x v="31"/>
    <n v="1841"/>
    <x v="3"/>
    <x v="1"/>
    <x v="9"/>
    <x v="3496"/>
    <n v="6"/>
    <x v="0"/>
    <x v="4019"/>
  </r>
  <r>
    <x v="1"/>
    <x v="0"/>
    <x v="0"/>
    <x v="20"/>
    <x v="15"/>
    <n v="10011"/>
    <x v="3"/>
    <x v="1"/>
    <x v="10"/>
    <x v="801"/>
    <n v="4"/>
    <x v="0"/>
    <x v="2395"/>
  </r>
  <r>
    <x v="1"/>
    <x v="1"/>
    <x v="0"/>
    <x v="70"/>
    <x v="1"/>
    <n v="92105"/>
    <x v="1"/>
    <x v="0"/>
    <x v="1"/>
    <x v="476"/>
    <n v="2"/>
    <x v="2"/>
    <x v="490"/>
  </r>
  <r>
    <x v="1"/>
    <x v="1"/>
    <x v="0"/>
    <x v="70"/>
    <x v="1"/>
    <n v="92105"/>
    <x v="1"/>
    <x v="1"/>
    <x v="10"/>
    <x v="1519"/>
    <n v="9"/>
    <x v="0"/>
    <x v="1609"/>
  </r>
  <r>
    <x v="1"/>
    <x v="1"/>
    <x v="0"/>
    <x v="70"/>
    <x v="1"/>
    <n v="92105"/>
    <x v="1"/>
    <x v="0"/>
    <x v="1"/>
    <x v="4035"/>
    <n v="9"/>
    <x v="2"/>
    <x v="4750"/>
  </r>
  <r>
    <x v="0"/>
    <x v="1"/>
    <x v="0"/>
    <x v="8"/>
    <x v="1"/>
    <n v="94109"/>
    <x v="1"/>
    <x v="0"/>
    <x v="5"/>
    <x v="4036"/>
    <n v="2"/>
    <x v="0"/>
    <x v="4751"/>
  </r>
  <r>
    <x v="0"/>
    <x v="1"/>
    <x v="0"/>
    <x v="8"/>
    <x v="1"/>
    <n v="94109"/>
    <x v="1"/>
    <x v="1"/>
    <x v="14"/>
    <x v="4037"/>
    <n v="3"/>
    <x v="0"/>
    <x v="4752"/>
  </r>
  <r>
    <x v="3"/>
    <x v="0"/>
    <x v="0"/>
    <x v="8"/>
    <x v="1"/>
    <n v="94110"/>
    <x v="1"/>
    <x v="1"/>
    <x v="8"/>
    <x v="642"/>
    <n v="3"/>
    <x v="2"/>
    <x v="3108"/>
  </r>
  <r>
    <x v="3"/>
    <x v="0"/>
    <x v="0"/>
    <x v="8"/>
    <x v="1"/>
    <n v="94110"/>
    <x v="1"/>
    <x v="2"/>
    <x v="11"/>
    <x v="686"/>
    <n v="3"/>
    <x v="0"/>
    <x v="703"/>
  </r>
  <r>
    <x v="2"/>
    <x v="1"/>
    <x v="0"/>
    <x v="395"/>
    <x v="34"/>
    <n v="2920"/>
    <x v="3"/>
    <x v="1"/>
    <x v="4"/>
    <x v="3802"/>
    <n v="1"/>
    <x v="0"/>
    <x v="4431"/>
  </r>
  <r>
    <x v="1"/>
    <x v="0"/>
    <x v="0"/>
    <x v="459"/>
    <x v="0"/>
    <n v="42301"/>
    <x v="0"/>
    <x v="1"/>
    <x v="10"/>
    <x v="1816"/>
    <n v="2"/>
    <x v="0"/>
    <x v="1957"/>
  </r>
  <r>
    <x v="2"/>
    <x v="0"/>
    <x v="0"/>
    <x v="248"/>
    <x v="39"/>
    <n v="21215"/>
    <x v="3"/>
    <x v="1"/>
    <x v="8"/>
    <x v="2910"/>
    <n v="2"/>
    <x v="0"/>
    <x v="3266"/>
  </r>
  <r>
    <x v="1"/>
    <x v="0"/>
    <x v="0"/>
    <x v="22"/>
    <x v="10"/>
    <n v="60610"/>
    <x v="2"/>
    <x v="1"/>
    <x v="10"/>
    <x v="4038"/>
    <n v="1"/>
    <x v="2"/>
    <x v="4753"/>
  </r>
  <r>
    <x v="1"/>
    <x v="0"/>
    <x v="0"/>
    <x v="22"/>
    <x v="10"/>
    <n v="60610"/>
    <x v="2"/>
    <x v="1"/>
    <x v="4"/>
    <x v="4039"/>
    <n v="2"/>
    <x v="2"/>
    <x v="4754"/>
  </r>
  <r>
    <x v="1"/>
    <x v="0"/>
    <x v="0"/>
    <x v="22"/>
    <x v="10"/>
    <n v="60610"/>
    <x v="2"/>
    <x v="2"/>
    <x v="11"/>
    <x v="4040"/>
    <n v="3"/>
    <x v="2"/>
    <x v="4755"/>
  </r>
  <r>
    <x v="1"/>
    <x v="0"/>
    <x v="0"/>
    <x v="118"/>
    <x v="32"/>
    <n v="30318"/>
    <x v="0"/>
    <x v="1"/>
    <x v="8"/>
    <x v="1094"/>
    <n v="1"/>
    <x v="0"/>
    <x v="4756"/>
  </r>
  <r>
    <x v="1"/>
    <x v="1"/>
    <x v="0"/>
    <x v="1"/>
    <x v="1"/>
    <n v="90036"/>
    <x v="1"/>
    <x v="1"/>
    <x v="4"/>
    <x v="4041"/>
    <n v="3"/>
    <x v="0"/>
    <x v="4757"/>
  </r>
  <r>
    <x v="1"/>
    <x v="2"/>
    <x v="0"/>
    <x v="1"/>
    <x v="1"/>
    <n v="90049"/>
    <x v="1"/>
    <x v="1"/>
    <x v="2"/>
    <x v="1821"/>
    <n v="3"/>
    <x v="0"/>
    <x v="1962"/>
  </r>
  <r>
    <x v="1"/>
    <x v="2"/>
    <x v="0"/>
    <x v="1"/>
    <x v="1"/>
    <n v="90049"/>
    <x v="1"/>
    <x v="1"/>
    <x v="10"/>
    <x v="1567"/>
    <n v="5"/>
    <x v="0"/>
    <x v="3045"/>
  </r>
  <r>
    <x v="1"/>
    <x v="0"/>
    <x v="0"/>
    <x v="102"/>
    <x v="14"/>
    <n v="47374"/>
    <x v="2"/>
    <x v="0"/>
    <x v="5"/>
    <x v="4042"/>
    <n v="4"/>
    <x v="0"/>
    <x v="4758"/>
  </r>
  <r>
    <x v="1"/>
    <x v="0"/>
    <x v="0"/>
    <x v="102"/>
    <x v="14"/>
    <n v="47374"/>
    <x v="2"/>
    <x v="2"/>
    <x v="7"/>
    <x v="4043"/>
    <n v="4"/>
    <x v="0"/>
    <x v="4759"/>
  </r>
  <r>
    <x v="1"/>
    <x v="1"/>
    <x v="0"/>
    <x v="8"/>
    <x v="1"/>
    <n v="94110"/>
    <x v="1"/>
    <x v="1"/>
    <x v="12"/>
    <x v="3855"/>
    <n v="1"/>
    <x v="0"/>
    <x v="4760"/>
  </r>
  <r>
    <x v="1"/>
    <x v="2"/>
    <x v="0"/>
    <x v="8"/>
    <x v="1"/>
    <n v="94122"/>
    <x v="1"/>
    <x v="1"/>
    <x v="8"/>
    <x v="4044"/>
    <n v="9"/>
    <x v="2"/>
    <x v="2277"/>
  </r>
  <r>
    <x v="1"/>
    <x v="1"/>
    <x v="0"/>
    <x v="58"/>
    <x v="30"/>
    <n v="7090"/>
    <x v="3"/>
    <x v="0"/>
    <x v="5"/>
    <x v="610"/>
    <n v="3"/>
    <x v="0"/>
    <x v="1706"/>
  </r>
  <r>
    <x v="3"/>
    <x v="2"/>
    <x v="0"/>
    <x v="8"/>
    <x v="1"/>
    <n v="94122"/>
    <x v="1"/>
    <x v="1"/>
    <x v="10"/>
    <x v="725"/>
    <n v="3"/>
    <x v="0"/>
    <x v="747"/>
  </r>
  <r>
    <x v="3"/>
    <x v="2"/>
    <x v="0"/>
    <x v="8"/>
    <x v="1"/>
    <n v="94122"/>
    <x v="1"/>
    <x v="1"/>
    <x v="10"/>
    <x v="1544"/>
    <n v="4"/>
    <x v="0"/>
    <x v="4761"/>
  </r>
  <r>
    <x v="3"/>
    <x v="2"/>
    <x v="0"/>
    <x v="8"/>
    <x v="1"/>
    <n v="94122"/>
    <x v="1"/>
    <x v="1"/>
    <x v="10"/>
    <x v="1579"/>
    <n v="5"/>
    <x v="0"/>
    <x v="4630"/>
  </r>
  <r>
    <x v="3"/>
    <x v="2"/>
    <x v="0"/>
    <x v="8"/>
    <x v="1"/>
    <n v="94122"/>
    <x v="1"/>
    <x v="1"/>
    <x v="2"/>
    <x v="1399"/>
    <n v="4"/>
    <x v="0"/>
    <x v="1475"/>
  </r>
  <r>
    <x v="3"/>
    <x v="2"/>
    <x v="0"/>
    <x v="8"/>
    <x v="1"/>
    <n v="94122"/>
    <x v="1"/>
    <x v="2"/>
    <x v="11"/>
    <x v="4045"/>
    <n v="1"/>
    <x v="0"/>
    <x v="4762"/>
  </r>
  <r>
    <x v="1"/>
    <x v="1"/>
    <x v="0"/>
    <x v="49"/>
    <x v="1"/>
    <n v="95123"/>
    <x v="1"/>
    <x v="1"/>
    <x v="8"/>
    <x v="4046"/>
    <n v="2"/>
    <x v="2"/>
    <x v="4763"/>
  </r>
  <r>
    <x v="1"/>
    <x v="1"/>
    <x v="0"/>
    <x v="49"/>
    <x v="1"/>
    <n v="95123"/>
    <x v="1"/>
    <x v="1"/>
    <x v="9"/>
    <x v="3263"/>
    <n v="3"/>
    <x v="0"/>
    <x v="3713"/>
  </r>
  <r>
    <x v="1"/>
    <x v="1"/>
    <x v="0"/>
    <x v="49"/>
    <x v="1"/>
    <n v="95123"/>
    <x v="1"/>
    <x v="0"/>
    <x v="5"/>
    <x v="1582"/>
    <n v="3"/>
    <x v="0"/>
    <x v="1208"/>
  </r>
  <r>
    <x v="1"/>
    <x v="1"/>
    <x v="0"/>
    <x v="49"/>
    <x v="1"/>
    <n v="95123"/>
    <x v="1"/>
    <x v="1"/>
    <x v="8"/>
    <x v="4047"/>
    <n v="3"/>
    <x v="2"/>
    <x v="4764"/>
  </r>
  <r>
    <x v="1"/>
    <x v="2"/>
    <x v="0"/>
    <x v="4"/>
    <x v="4"/>
    <n v="98115"/>
    <x v="1"/>
    <x v="1"/>
    <x v="4"/>
    <x v="2028"/>
    <n v="3"/>
    <x v="0"/>
    <x v="4765"/>
  </r>
  <r>
    <x v="0"/>
    <x v="1"/>
    <x v="0"/>
    <x v="459"/>
    <x v="0"/>
    <n v="42301"/>
    <x v="0"/>
    <x v="1"/>
    <x v="14"/>
    <x v="4048"/>
    <n v="3"/>
    <x v="0"/>
    <x v="4766"/>
  </r>
  <r>
    <x v="1"/>
    <x v="0"/>
    <x v="0"/>
    <x v="20"/>
    <x v="15"/>
    <n v="10035"/>
    <x v="3"/>
    <x v="1"/>
    <x v="4"/>
    <x v="81"/>
    <n v="5"/>
    <x v="0"/>
    <x v="1187"/>
  </r>
  <r>
    <x v="1"/>
    <x v="0"/>
    <x v="0"/>
    <x v="20"/>
    <x v="15"/>
    <n v="10035"/>
    <x v="3"/>
    <x v="1"/>
    <x v="2"/>
    <x v="2041"/>
    <n v="7"/>
    <x v="0"/>
    <x v="2206"/>
  </r>
  <r>
    <x v="1"/>
    <x v="0"/>
    <x v="0"/>
    <x v="20"/>
    <x v="15"/>
    <n v="10035"/>
    <x v="3"/>
    <x v="0"/>
    <x v="1"/>
    <x v="4049"/>
    <n v="2"/>
    <x v="9"/>
    <x v="4577"/>
  </r>
  <r>
    <x v="1"/>
    <x v="0"/>
    <x v="0"/>
    <x v="20"/>
    <x v="15"/>
    <n v="10035"/>
    <x v="3"/>
    <x v="1"/>
    <x v="4"/>
    <x v="4050"/>
    <n v="4"/>
    <x v="0"/>
    <x v="4767"/>
  </r>
  <r>
    <x v="1"/>
    <x v="0"/>
    <x v="0"/>
    <x v="20"/>
    <x v="15"/>
    <n v="10035"/>
    <x v="3"/>
    <x v="0"/>
    <x v="0"/>
    <x v="4051"/>
    <n v="6"/>
    <x v="2"/>
    <x v="4768"/>
  </r>
  <r>
    <x v="1"/>
    <x v="0"/>
    <x v="0"/>
    <x v="20"/>
    <x v="15"/>
    <n v="10035"/>
    <x v="3"/>
    <x v="0"/>
    <x v="0"/>
    <x v="4052"/>
    <n v="5"/>
    <x v="2"/>
    <x v="4769"/>
  </r>
  <r>
    <x v="1"/>
    <x v="0"/>
    <x v="0"/>
    <x v="20"/>
    <x v="15"/>
    <n v="10035"/>
    <x v="3"/>
    <x v="2"/>
    <x v="7"/>
    <x v="2713"/>
    <n v="3"/>
    <x v="0"/>
    <x v="4770"/>
  </r>
  <r>
    <x v="1"/>
    <x v="0"/>
    <x v="0"/>
    <x v="20"/>
    <x v="15"/>
    <n v="10035"/>
    <x v="3"/>
    <x v="2"/>
    <x v="11"/>
    <x v="2963"/>
    <n v="2"/>
    <x v="0"/>
    <x v="3328"/>
  </r>
  <r>
    <x v="1"/>
    <x v="0"/>
    <x v="0"/>
    <x v="20"/>
    <x v="15"/>
    <n v="10035"/>
    <x v="3"/>
    <x v="1"/>
    <x v="10"/>
    <x v="168"/>
    <n v="2"/>
    <x v="0"/>
    <x v="170"/>
  </r>
  <r>
    <x v="1"/>
    <x v="0"/>
    <x v="0"/>
    <x v="20"/>
    <x v="15"/>
    <n v="10035"/>
    <x v="3"/>
    <x v="2"/>
    <x v="7"/>
    <x v="760"/>
    <n v="4"/>
    <x v="0"/>
    <x v="4771"/>
  </r>
  <r>
    <x v="0"/>
    <x v="1"/>
    <x v="0"/>
    <x v="20"/>
    <x v="15"/>
    <n v="10011"/>
    <x v="3"/>
    <x v="0"/>
    <x v="3"/>
    <x v="4053"/>
    <n v="2"/>
    <x v="10"/>
    <x v="4772"/>
  </r>
  <r>
    <x v="0"/>
    <x v="0"/>
    <x v="0"/>
    <x v="24"/>
    <x v="17"/>
    <n v="22153"/>
    <x v="0"/>
    <x v="1"/>
    <x v="6"/>
    <x v="1003"/>
    <n v="7"/>
    <x v="0"/>
    <x v="1046"/>
  </r>
  <r>
    <x v="1"/>
    <x v="1"/>
    <x v="0"/>
    <x v="317"/>
    <x v="4"/>
    <n v="98226"/>
    <x v="1"/>
    <x v="2"/>
    <x v="11"/>
    <x v="4054"/>
    <n v="10"/>
    <x v="0"/>
    <x v="4773"/>
  </r>
  <r>
    <x v="1"/>
    <x v="1"/>
    <x v="0"/>
    <x v="27"/>
    <x v="19"/>
    <n v="35601"/>
    <x v="0"/>
    <x v="0"/>
    <x v="3"/>
    <x v="4055"/>
    <n v="8"/>
    <x v="0"/>
    <x v="4774"/>
  </r>
  <r>
    <x v="1"/>
    <x v="1"/>
    <x v="0"/>
    <x v="115"/>
    <x v="36"/>
    <n v="72701"/>
    <x v="0"/>
    <x v="1"/>
    <x v="2"/>
    <x v="2026"/>
    <n v="1"/>
    <x v="0"/>
    <x v="2189"/>
  </r>
  <r>
    <x v="1"/>
    <x v="1"/>
    <x v="0"/>
    <x v="115"/>
    <x v="36"/>
    <n v="72701"/>
    <x v="0"/>
    <x v="0"/>
    <x v="5"/>
    <x v="4056"/>
    <n v="4"/>
    <x v="0"/>
    <x v="4775"/>
  </r>
  <r>
    <x v="2"/>
    <x v="0"/>
    <x v="0"/>
    <x v="10"/>
    <x v="9"/>
    <n v="19120"/>
    <x v="3"/>
    <x v="0"/>
    <x v="0"/>
    <x v="4057"/>
    <n v="3"/>
    <x v="5"/>
    <x v="4776"/>
  </r>
  <r>
    <x v="2"/>
    <x v="0"/>
    <x v="0"/>
    <x v="10"/>
    <x v="9"/>
    <n v="19120"/>
    <x v="3"/>
    <x v="1"/>
    <x v="10"/>
    <x v="12"/>
    <n v="3"/>
    <x v="2"/>
    <x v="12"/>
  </r>
  <r>
    <x v="2"/>
    <x v="0"/>
    <x v="0"/>
    <x v="10"/>
    <x v="9"/>
    <n v="19120"/>
    <x v="3"/>
    <x v="2"/>
    <x v="7"/>
    <x v="4058"/>
    <n v="2"/>
    <x v="10"/>
    <x v="4777"/>
  </r>
  <r>
    <x v="2"/>
    <x v="0"/>
    <x v="0"/>
    <x v="10"/>
    <x v="9"/>
    <n v="19120"/>
    <x v="3"/>
    <x v="1"/>
    <x v="4"/>
    <x v="2513"/>
    <n v="3"/>
    <x v="2"/>
    <x v="4778"/>
  </r>
  <r>
    <x v="2"/>
    <x v="0"/>
    <x v="0"/>
    <x v="10"/>
    <x v="9"/>
    <n v="19120"/>
    <x v="3"/>
    <x v="2"/>
    <x v="11"/>
    <x v="3549"/>
    <n v="3"/>
    <x v="2"/>
    <x v="4779"/>
  </r>
  <r>
    <x v="2"/>
    <x v="0"/>
    <x v="0"/>
    <x v="10"/>
    <x v="9"/>
    <n v="19120"/>
    <x v="3"/>
    <x v="2"/>
    <x v="11"/>
    <x v="4059"/>
    <n v="2"/>
    <x v="2"/>
    <x v="4780"/>
  </r>
  <r>
    <x v="3"/>
    <x v="2"/>
    <x v="0"/>
    <x v="4"/>
    <x v="4"/>
    <n v="98103"/>
    <x v="1"/>
    <x v="0"/>
    <x v="5"/>
    <x v="3286"/>
    <n v="5"/>
    <x v="0"/>
    <x v="3742"/>
  </r>
  <r>
    <x v="3"/>
    <x v="2"/>
    <x v="0"/>
    <x v="4"/>
    <x v="4"/>
    <n v="98103"/>
    <x v="1"/>
    <x v="2"/>
    <x v="7"/>
    <x v="1637"/>
    <n v="3"/>
    <x v="2"/>
    <x v="1742"/>
  </r>
  <r>
    <x v="3"/>
    <x v="2"/>
    <x v="0"/>
    <x v="4"/>
    <x v="4"/>
    <n v="98103"/>
    <x v="1"/>
    <x v="2"/>
    <x v="7"/>
    <x v="973"/>
    <n v="3"/>
    <x v="2"/>
    <x v="3237"/>
  </r>
  <r>
    <x v="1"/>
    <x v="0"/>
    <x v="0"/>
    <x v="243"/>
    <x v="5"/>
    <n v="75023"/>
    <x v="2"/>
    <x v="2"/>
    <x v="7"/>
    <x v="4060"/>
    <n v="1"/>
    <x v="2"/>
    <x v="4781"/>
  </r>
  <r>
    <x v="1"/>
    <x v="0"/>
    <x v="0"/>
    <x v="243"/>
    <x v="5"/>
    <n v="75023"/>
    <x v="2"/>
    <x v="1"/>
    <x v="2"/>
    <x v="1145"/>
    <n v="4"/>
    <x v="2"/>
    <x v="4782"/>
  </r>
  <r>
    <x v="0"/>
    <x v="0"/>
    <x v="0"/>
    <x v="1"/>
    <x v="1"/>
    <n v="90049"/>
    <x v="1"/>
    <x v="2"/>
    <x v="11"/>
    <x v="4061"/>
    <n v="12"/>
    <x v="0"/>
    <x v="4783"/>
  </r>
  <r>
    <x v="0"/>
    <x v="0"/>
    <x v="0"/>
    <x v="1"/>
    <x v="1"/>
    <n v="90049"/>
    <x v="1"/>
    <x v="1"/>
    <x v="6"/>
    <x v="486"/>
    <n v="2"/>
    <x v="0"/>
    <x v="194"/>
  </r>
  <r>
    <x v="1"/>
    <x v="0"/>
    <x v="0"/>
    <x v="1"/>
    <x v="1"/>
    <n v="90032"/>
    <x v="1"/>
    <x v="2"/>
    <x v="7"/>
    <x v="1972"/>
    <n v="4"/>
    <x v="2"/>
    <x v="4784"/>
  </r>
  <r>
    <x v="1"/>
    <x v="1"/>
    <x v="0"/>
    <x v="1"/>
    <x v="1"/>
    <n v="90036"/>
    <x v="1"/>
    <x v="0"/>
    <x v="5"/>
    <x v="2933"/>
    <n v="1"/>
    <x v="0"/>
    <x v="4785"/>
  </r>
  <r>
    <x v="1"/>
    <x v="1"/>
    <x v="0"/>
    <x v="1"/>
    <x v="1"/>
    <n v="90036"/>
    <x v="1"/>
    <x v="2"/>
    <x v="11"/>
    <x v="2016"/>
    <n v="5"/>
    <x v="0"/>
    <x v="2176"/>
  </r>
  <r>
    <x v="1"/>
    <x v="1"/>
    <x v="0"/>
    <x v="1"/>
    <x v="1"/>
    <n v="90036"/>
    <x v="1"/>
    <x v="1"/>
    <x v="10"/>
    <x v="233"/>
    <n v="4"/>
    <x v="0"/>
    <x v="245"/>
  </r>
  <r>
    <x v="1"/>
    <x v="1"/>
    <x v="0"/>
    <x v="1"/>
    <x v="1"/>
    <n v="90036"/>
    <x v="1"/>
    <x v="1"/>
    <x v="4"/>
    <x v="4062"/>
    <n v="4"/>
    <x v="0"/>
    <x v="4786"/>
  </r>
  <r>
    <x v="0"/>
    <x v="2"/>
    <x v="0"/>
    <x v="96"/>
    <x v="23"/>
    <n v="50315"/>
    <x v="2"/>
    <x v="1"/>
    <x v="8"/>
    <x v="4063"/>
    <n v="5"/>
    <x v="0"/>
    <x v="4787"/>
  </r>
  <r>
    <x v="3"/>
    <x v="1"/>
    <x v="0"/>
    <x v="295"/>
    <x v="35"/>
    <n v="38671"/>
    <x v="0"/>
    <x v="1"/>
    <x v="12"/>
    <x v="4064"/>
    <n v="4"/>
    <x v="0"/>
    <x v="4788"/>
  </r>
  <r>
    <x v="3"/>
    <x v="1"/>
    <x v="0"/>
    <x v="295"/>
    <x v="35"/>
    <n v="38671"/>
    <x v="0"/>
    <x v="2"/>
    <x v="11"/>
    <x v="670"/>
    <n v="3"/>
    <x v="0"/>
    <x v="4789"/>
  </r>
  <r>
    <x v="3"/>
    <x v="1"/>
    <x v="0"/>
    <x v="295"/>
    <x v="35"/>
    <n v="38671"/>
    <x v="0"/>
    <x v="1"/>
    <x v="9"/>
    <x v="2664"/>
    <n v="2"/>
    <x v="0"/>
    <x v="2965"/>
  </r>
  <r>
    <x v="3"/>
    <x v="1"/>
    <x v="0"/>
    <x v="295"/>
    <x v="35"/>
    <n v="38671"/>
    <x v="0"/>
    <x v="1"/>
    <x v="8"/>
    <x v="4065"/>
    <n v="6"/>
    <x v="0"/>
    <x v="4790"/>
  </r>
  <r>
    <x v="1"/>
    <x v="2"/>
    <x v="0"/>
    <x v="12"/>
    <x v="5"/>
    <n v="77041"/>
    <x v="2"/>
    <x v="1"/>
    <x v="10"/>
    <x v="557"/>
    <n v="4"/>
    <x v="2"/>
    <x v="570"/>
  </r>
  <r>
    <x v="2"/>
    <x v="1"/>
    <x v="0"/>
    <x v="20"/>
    <x v="15"/>
    <n v="10009"/>
    <x v="3"/>
    <x v="1"/>
    <x v="6"/>
    <x v="4066"/>
    <n v="5"/>
    <x v="0"/>
    <x v="4791"/>
  </r>
  <r>
    <x v="0"/>
    <x v="1"/>
    <x v="0"/>
    <x v="265"/>
    <x v="9"/>
    <n v="19601"/>
    <x v="3"/>
    <x v="0"/>
    <x v="5"/>
    <x v="934"/>
    <n v="2"/>
    <x v="2"/>
    <x v="4792"/>
  </r>
  <r>
    <x v="0"/>
    <x v="1"/>
    <x v="0"/>
    <x v="265"/>
    <x v="9"/>
    <n v="19601"/>
    <x v="3"/>
    <x v="0"/>
    <x v="0"/>
    <x v="3431"/>
    <n v="4"/>
    <x v="5"/>
    <x v="4793"/>
  </r>
  <r>
    <x v="0"/>
    <x v="1"/>
    <x v="0"/>
    <x v="8"/>
    <x v="1"/>
    <n v="94109"/>
    <x v="1"/>
    <x v="1"/>
    <x v="4"/>
    <x v="4067"/>
    <n v="5"/>
    <x v="0"/>
    <x v="4794"/>
  </r>
  <r>
    <x v="0"/>
    <x v="1"/>
    <x v="0"/>
    <x v="8"/>
    <x v="1"/>
    <n v="94109"/>
    <x v="1"/>
    <x v="1"/>
    <x v="9"/>
    <x v="894"/>
    <n v="5"/>
    <x v="0"/>
    <x v="4623"/>
  </r>
  <r>
    <x v="0"/>
    <x v="1"/>
    <x v="0"/>
    <x v="8"/>
    <x v="1"/>
    <n v="94109"/>
    <x v="1"/>
    <x v="1"/>
    <x v="12"/>
    <x v="2433"/>
    <n v="4"/>
    <x v="0"/>
    <x v="4367"/>
  </r>
  <r>
    <x v="0"/>
    <x v="1"/>
    <x v="0"/>
    <x v="8"/>
    <x v="1"/>
    <n v="94109"/>
    <x v="1"/>
    <x v="0"/>
    <x v="1"/>
    <x v="4068"/>
    <n v="3"/>
    <x v="2"/>
    <x v="4795"/>
  </r>
  <r>
    <x v="0"/>
    <x v="1"/>
    <x v="0"/>
    <x v="1"/>
    <x v="1"/>
    <n v="90045"/>
    <x v="1"/>
    <x v="0"/>
    <x v="5"/>
    <x v="3051"/>
    <n v="4"/>
    <x v="0"/>
    <x v="4796"/>
  </r>
  <r>
    <x v="0"/>
    <x v="2"/>
    <x v="0"/>
    <x v="1"/>
    <x v="1"/>
    <n v="90004"/>
    <x v="1"/>
    <x v="2"/>
    <x v="7"/>
    <x v="4069"/>
    <n v="9"/>
    <x v="2"/>
    <x v="471"/>
  </r>
  <r>
    <x v="0"/>
    <x v="2"/>
    <x v="0"/>
    <x v="1"/>
    <x v="1"/>
    <n v="90004"/>
    <x v="1"/>
    <x v="1"/>
    <x v="9"/>
    <x v="3890"/>
    <n v="2"/>
    <x v="0"/>
    <x v="4569"/>
  </r>
  <r>
    <x v="0"/>
    <x v="2"/>
    <x v="0"/>
    <x v="1"/>
    <x v="1"/>
    <n v="90004"/>
    <x v="1"/>
    <x v="1"/>
    <x v="10"/>
    <x v="1832"/>
    <n v="4"/>
    <x v="0"/>
    <x v="1972"/>
  </r>
  <r>
    <x v="1"/>
    <x v="1"/>
    <x v="0"/>
    <x v="8"/>
    <x v="1"/>
    <n v="94109"/>
    <x v="1"/>
    <x v="1"/>
    <x v="14"/>
    <x v="1683"/>
    <n v="3"/>
    <x v="0"/>
    <x v="4797"/>
  </r>
  <r>
    <x v="1"/>
    <x v="1"/>
    <x v="0"/>
    <x v="8"/>
    <x v="1"/>
    <n v="94109"/>
    <x v="1"/>
    <x v="1"/>
    <x v="4"/>
    <x v="118"/>
    <n v="6"/>
    <x v="0"/>
    <x v="120"/>
  </r>
  <r>
    <x v="1"/>
    <x v="1"/>
    <x v="0"/>
    <x v="8"/>
    <x v="1"/>
    <n v="94109"/>
    <x v="1"/>
    <x v="2"/>
    <x v="7"/>
    <x v="4070"/>
    <n v="3"/>
    <x v="2"/>
    <x v="4798"/>
  </r>
  <r>
    <x v="2"/>
    <x v="2"/>
    <x v="0"/>
    <x v="20"/>
    <x v="15"/>
    <n v="10009"/>
    <x v="3"/>
    <x v="1"/>
    <x v="10"/>
    <x v="2597"/>
    <n v="2"/>
    <x v="0"/>
    <x v="2883"/>
  </r>
  <r>
    <x v="2"/>
    <x v="0"/>
    <x v="0"/>
    <x v="70"/>
    <x v="1"/>
    <n v="92105"/>
    <x v="1"/>
    <x v="1"/>
    <x v="10"/>
    <x v="1230"/>
    <n v="1"/>
    <x v="0"/>
    <x v="3096"/>
  </r>
  <r>
    <x v="2"/>
    <x v="0"/>
    <x v="0"/>
    <x v="70"/>
    <x v="1"/>
    <n v="92105"/>
    <x v="1"/>
    <x v="1"/>
    <x v="8"/>
    <x v="4071"/>
    <n v="2"/>
    <x v="2"/>
    <x v="4799"/>
  </r>
  <r>
    <x v="2"/>
    <x v="0"/>
    <x v="0"/>
    <x v="70"/>
    <x v="1"/>
    <n v="92105"/>
    <x v="1"/>
    <x v="1"/>
    <x v="10"/>
    <x v="544"/>
    <n v="4"/>
    <x v="0"/>
    <x v="557"/>
  </r>
  <r>
    <x v="2"/>
    <x v="0"/>
    <x v="0"/>
    <x v="70"/>
    <x v="1"/>
    <n v="92105"/>
    <x v="1"/>
    <x v="0"/>
    <x v="5"/>
    <x v="4072"/>
    <n v="3"/>
    <x v="0"/>
    <x v="4800"/>
  </r>
  <r>
    <x v="1"/>
    <x v="0"/>
    <x v="0"/>
    <x v="20"/>
    <x v="15"/>
    <n v="10024"/>
    <x v="3"/>
    <x v="0"/>
    <x v="0"/>
    <x v="2949"/>
    <n v="1"/>
    <x v="2"/>
    <x v="4801"/>
  </r>
  <r>
    <x v="1"/>
    <x v="2"/>
    <x v="0"/>
    <x v="20"/>
    <x v="15"/>
    <n v="10011"/>
    <x v="3"/>
    <x v="1"/>
    <x v="9"/>
    <x v="4073"/>
    <n v="2"/>
    <x v="0"/>
    <x v="4802"/>
  </r>
  <r>
    <x v="1"/>
    <x v="0"/>
    <x v="0"/>
    <x v="35"/>
    <x v="3"/>
    <n v="28205"/>
    <x v="0"/>
    <x v="1"/>
    <x v="4"/>
    <x v="4074"/>
    <n v="5"/>
    <x v="2"/>
    <x v="4803"/>
  </r>
  <r>
    <x v="1"/>
    <x v="1"/>
    <x v="0"/>
    <x v="356"/>
    <x v="41"/>
    <n v="66212"/>
    <x v="2"/>
    <x v="1"/>
    <x v="4"/>
    <x v="2861"/>
    <n v="2"/>
    <x v="0"/>
    <x v="3205"/>
  </r>
  <r>
    <x v="1"/>
    <x v="1"/>
    <x v="0"/>
    <x v="356"/>
    <x v="41"/>
    <n v="66212"/>
    <x v="2"/>
    <x v="1"/>
    <x v="10"/>
    <x v="4075"/>
    <n v="2"/>
    <x v="0"/>
    <x v="4804"/>
  </r>
  <r>
    <x v="2"/>
    <x v="0"/>
    <x v="0"/>
    <x v="123"/>
    <x v="16"/>
    <n v="85204"/>
    <x v="1"/>
    <x v="2"/>
    <x v="7"/>
    <x v="4076"/>
    <n v="10"/>
    <x v="2"/>
    <x v="4805"/>
  </r>
  <r>
    <x v="1"/>
    <x v="2"/>
    <x v="0"/>
    <x v="251"/>
    <x v="26"/>
    <n v="74133"/>
    <x v="2"/>
    <x v="0"/>
    <x v="3"/>
    <x v="4077"/>
    <n v="5"/>
    <x v="0"/>
    <x v="4806"/>
  </r>
  <r>
    <x v="1"/>
    <x v="2"/>
    <x v="0"/>
    <x v="251"/>
    <x v="26"/>
    <n v="74133"/>
    <x v="2"/>
    <x v="1"/>
    <x v="8"/>
    <x v="4078"/>
    <n v="2"/>
    <x v="0"/>
    <x v="4807"/>
  </r>
  <r>
    <x v="1"/>
    <x v="2"/>
    <x v="0"/>
    <x v="251"/>
    <x v="26"/>
    <n v="74133"/>
    <x v="2"/>
    <x v="0"/>
    <x v="1"/>
    <x v="4079"/>
    <n v="2"/>
    <x v="0"/>
    <x v="4808"/>
  </r>
  <r>
    <x v="1"/>
    <x v="2"/>
    <x v="0"/>
    <x v="251"/>
    <x v="26"/>
    <n v="74133"/>
    <x v="2"/>
    <x v="1"/>
    <x v="4"/>
    <x v="4080"/>
    <n v="2"/>
    <x v="0"/>
    <x v="4809"/>
  </r>
  <r>
    <x v="1"/>
    <x v="0"/>
    <x v="0"/>
    <x v="20"/>
    <x v="15"/>
    <n v="10035"/>
    <x v="3"/>
    <x v="1"/>
    <x v="10"/>
    <x v="91"/>
    <n v="2"/>
    <x v="0"/>
    <x v="2027"/>
  </r>
  <r>
    <x v="0"/>
    <x v="0"/>
    <x v="0"/>
    <x v="10"/>
    <x v="9"/>
    <n v="19143"/>
    <x v="3"/>
    <x v="1"/>
    <x v="10"/>
    <x v="3236"/>
    <n v="6"/>
    <x v="2"/>
    <x v="3682"/>
  </r>
  <r>
    <x v="1"/>
    <x v="0"/>
    <x v="0"/>
    <x v="413"/>
    <x v="35"/>
    <n v="39401"/>
    <x v="0"/>
    <x v="0"/>
    <x v="5"/>
    <x v="2280"/>
    <n v="6"/>
    <x v="0"/>
    <x v="2482"/>
  </r>
  <r>
    <x v="1"/>
    <x v="0"/>
    <x v="0"/>
    <x v="413"/>
    <x v="35"/>
    <n v="39401"/>
    <x v="0"/>
    <x v="1"/>
    <x v="8"/>
    <x v="4081"/>
    <n v="2"/>
    <x v="0"/>
    <x v="4810"/>
  </r>
  <r>
    <x v="1"/>
    <x v="0"/>
    <x v="0"/>
    <x v="413"/>
    <x v="35"/>
    <n v="39401"/>
    <x v="0"/>
    <x v="1"/>
    <x v="4"/>
    <x v="1177"/>
    <n v="4"/>
    <x v="0"/>
    <x v="4811"/>
  </r>
  <r>
    <x v="1"/>
    <x v="0"/>
    <x v="0"/>
    <x v="413"/>
    <x v="35"/>
    <n v="39401"/>
    <x v="0"/>
    <x v="1"/>
    <x v="10"/>
    <x v="4082"/>
    <n v="6"/>
    <x v="0"/>
    <x v="4812"/>
  </r>
  <r>
    <x v="1"/>
    <x v="0"/>
    <x v="0"/>
    <x v="413"/>
    <x v="35"/>
    <n v="39401"/>
    <x v="0"/>
    <x v="1"/>
    <x v="8"/>
    <x v="4083"/>
    <n v="1"/>
    <x v="0"/>
    <x v="4813"/>
  </r>
  <r>
    <x v="1"/>
    <x v="0"/>
    <x v="0"/>
    <x v="413"/>
    <x v="35"/>
    <n v="39401"/>
    <x v="0"/>
    <x v="0"/>
    <x v="0"/>
    <x v="2414"/>
    <n v="5"/>
    <x v="0"/>
    <x v="4814"/>
  </r>
  <r>
    <x v="1"/>
    <x v="0"/>
    <x v="0"/>
    <x v="1"/>
    <x v="1"/>
    <n v="90049"/>
    <x v="1"/>
    <x v="1"/>
    <x v="8"/>
    <x v="4084"/>
    <n v="7"/>
    <x v="2"/>
    <x v="4815"/>
  </r>
  <r>
    <x v="1"/>
    <x v="0"/>
    <x v="0"/>
    <x v="1"/>
    <x v="1"/>
    <n v="90049"/>
    <x v="1"/>
    <x v="2"/>
    <x v="7"/>
    <x v="4085"/>
    <n v="7"/>
    <x v="2"/>
    <x v="4816"/>
  </r>
  <r>
    <x v="1"/>
    <x v="0"/>
    <x v="0"/>
    <x v="1"/>
    <x v="1"/>
    <n v="90049"/>
    <x v="1"/>
    <x v="0"/>
    <x v="1"/>
    <x v="4086"/>
    <n v="3"/>
    <x v="2"/>
    <x v="4817"/>
  </r>
  <r>
    <x v="3"/>
    <x v="1"/>
    <x v="0"/>
    <x v="38"/>
    <x v="24"/>
    <n v="43229"/>
    <x v="3"/>
    <x v="1"/>
    <x v="4"/>
    <x v="643"/>
    <n v="5"/>
    <x v="2"/>
    <x v="4818"/>
  </r>
  <r>
    <x v="3"/>
    <x v="1"/>
    <x v="0"/>
    <x v="38"/>
    <x v="24"/>
    <n v="43229"/>
    <x v="3"/>
    <x v="1"/>
    <x v="14"/>
    <x v="1902"/>
    <n v="2"/>
    <x v="2"/>
    <x v="4819"/>
  </r>
  <r>
    <x v="3"/>
    <x v="1"/>
    <x v="0"/>
    <x v="38"/>
    <x v="24"/>
    <n v="43229"/>
    <x v="3"/>
    <x v="0"/>
    <x v="1"/>
    <x v="4087"/>
    <n v="5"/>
    <x v="4"/>
    <x v="4820"/>
  </r>
  <r>
    <x v="3"/>
    <x v="1"/>
    <x v="0"/>
    <x v="38"/>
    <x v="24"/>
    <n v="43229"/>
    <x v="3"/>
    <x v="1"/>
    <x v="9"/>
    <x v="2342"/>
    <n v="4"/>
    <x v="2"/>
    <x v="2559"/>
  </r>
  <r>
    <x v="3"/>
    <x v="1"/>
    <x v="0"/>
    <x v="38"/>
    <x v="24"/>
    <n v="43229"/>
    <x v="3"/>
    <x v="0"/>
    <x v="3"/>
    <x v="4088"/>
    <n v="3"/>
    <x v="10"/>
    <x v="4821"/>
  </r>
  <r>
    <x v="1"/>
    <x v="1"/>
    <x v="0"/>
    <x v="460"/>
    <x v="45"/>
    <n v="83605"/>
    <x v="1"/>
    <x v="0"/>
    <x v="1"/>
    <x v="4089"/>
    <n v="3"/>
    <x v="2"/>
    <x v="4822"/>
  </r>
  <r>
    <x v="1"/>
    <x v="1"/>
    <x v="0"/>
    <x v="460"/>
    <x v="45"/>
    <n v="83605"/>
    <x v="1"/>
    <x v="1"/>
    <x v="10"/>
    <x v="233"/>
    <n v="4"/>
    <x v="0"/>
    <x v="245"/>
  </r>
  <r>
    <x v="1"/>
    <x v="1"/>
    <x v="0"/>
    <x v="460"/>
    <x v="45"/>
    <n v="83605"/>
    <x v="1"/>
    <x v="1"/>
    <x v="10"/>
    <x v="419"/>
    <n v="4"/>
    <x v="0"/>
    <x v="432"/>
  </r>
  <r>
    <x v="1"/>
    <x v="1"/>
    <x v="0"/>
    <x v="42"/>
    <x v="16"/>
    <n v="85023"/>
    <x v="1"/>
    <x v="0"/>
    <x v="5"/>
    <x v="2839"/>
    <n v="3"/>
    <x v="2"/>
    <x v="4823"/>
  </r>
  <r>
    <x v="1"/>
    <x v="1"/>
    <x v="0"/>
    <x v="42"/>
    <x v="16"/>
    <n v="85023"/>
    <x v="1"/>
    <x v="1"/>
    <x v="8"/>
    <x v="3862"/>
    <n v="2"/>
    <x v="6"/>
    <x v="4525"/>
  </r>
  <r>
    <x v="1"/>
    <x v="0"/>
    <x v="0"/>
    <x v="100"/>
    <x v="2"/>
    <n v="33142"/>
    <x v="0"/>
    <x v="1"/>
    <x v="8"/>
    <x v="4090"/>
    <n v="1"/>
    <x v="6"/>
    <x v="4824"/>
  </r>
  <r>
    <x v="1"/>
    <x v="0"/>
    <x v="0"/>
    <x v="1"/>
    <x v="1"/>
    <n v="90004"/>
    <x v="1"/>
    <x v="0"/>
    <x v="5"/>
    <x v="2354"/>
    <n v="4"/>
    <x v="0"/>
    <x v="1087"/>
  </r>
  <r>
    <x v="1"/>
    <x v="0"/>
    <x v="0"/>
    <x v="21"/>
    <x v="15"/>
    <n v="12180"/>
    <x v="3"/>
    <x v="0"/>
    <x v="1"/>
    <x v="4091"/>
    <n v="2"/>
    <x v="9"/>
    <x v="4825"/>
  </r>
  <r>
    <x v="1"/>
    <x v="1"/>
    <x v="0"/>
    <x v="217"/>
    <x v="31"/>
    <n v="2740"/>
    <x v="3"/>
    <x v="2"/>
    <x v="7"/>
    <x v="3565"/>
    <n v="3"/>
    <x v="0"/>
    <x v="4114"/>
  </r>
  <r>
    <x v="2"/>
    <x v="1"/>
    <x v="0"/>
    <x v="159"/>
    <x v="20"/>
    <n v="29501"/>
    <x v="0"/>
    <x v="0"/>
    <x v="5"/>
    <x v="4030"/>
    <n v="3"/>
    <x v="0"/>
    <x v="4746"/>
  </r>
  <r>
    <x v="1"/>
    <x v="0"/>
    <x v="0"/>
    <x v="1"/>
    <x v="1"/>
    <n v="90049"/>
    <x v="1"/>
    <x v="1"/>
    <x v="10"/>
    <x v="4092"/>
    <n v="3"/>
    <x v="0"/>
    <x v="4826"/>
  </r>
  <r>
    <x v="1"/>
    <x v="0"/>
    <x v="0"/>
    <x v="1"/>
    <x v="1"/>
    <n v="90049"/>
    <x v="1"/>
    <x v="1"/>
    <x v="4"/>
    <x v="4093"/>
    <n v="3"/>
    <x v="0"/>
    <x v="4827"/>
  </r>
  <r>
    <x v="1"/>
    <x v="0"/>
    <x v="0"/>
    <x v="1"/>
    <x v="1"/>
    <n v="90049"/>
    <x v="1"/>
    <x v="2"/>
    <x v="15"/>
    <x v="4094"/>
    <n v="6"/>
    <x v="2"/>
    <x v="4828"/>
  </r>
  <r>
    <x v="1"/>
    <x v="0"/>
    <x v="0"/>
    <x v="1"/>
    <x v="1"/>
    <n v="90049"/>
    <x v="1"/>
    <x v="1"/>
    <x v="12"/>
    <x v="3341"/>
    <n v="3"/>
    <x v="0"/>
    <x v="3816"/>
  </r>
  <r>
    <x v="1"/>
    <x v="0"/>
    <x v="0"/>
    <x v="1"/>
    <x v="1"/>
    <n v="90049"/>
    <x v="1"/>
    <x v="2"/>
    <x v="7"/>
    <x v="4095"/>
    <n v="3"/>
    <x v="2"/>
    <x v="4829"/>
  </r>
  <r>
    <x v="2"/>
    <x v="2"/>
    <x v="0"/>
    <x v="1"/>
    <x v="1"/>
    <n v="90008"/>
    <x v="1"/>
    <x v="1"/>
    <x v="10"/>
    <x v="81"/>
    <n v="5"/>
    <x v="0"/>
    <x v="4830"/>
  </r>
  <r>
    <x v="2"/>
    <x v="2"/>
    <x v="0"/>
    <x v="1"/>
    <x v="1"/>
    <n v="90008"/>
    <x v="1"/>
    <x v="2"/>
    <x v="7"/>
    <x v="4096"/>
    <n v="8"/>
    <x v="2"/>
    <x v="4831"/>
  </r>
  <r>
    <x v="1"/>
    <x v="1"/>
    <x v="0"/>
    <x v="1"/>
    <x v="1"/>
    <n v="90049"/>
    <x v="1"/>
    <x v="0"/>
    <x v="5"/>
    <x v="1361"/>
    <n v="2"/>
    <x v="0"/>
    <x v="4707"/>
  </r>
  <r>
    <x v="1"/>
    <x v="1"/>
    <x v="0"/>
    <x v="1"/>
    <x v="1"/>
    <n v="90049"/>
    <x v="1"/>
    <x v="0"/>
    <x v="5"/>
    <x v="900"/>
    <n v="7"/>
    <x v="0"/>
    <x v="937"/>
  </r>
  <r>
    <x v="1"/>
    <x v="1"/>
    <x v="0"/>
    <x v="1"/>
    <x v="1"/>
    <n v="90049"/>
    <x v="1"/>
    <x v="1"/>
    <x v="10"/>
    <x v="537"/>
    <n v="3"/>
    <x v="0"/>
    <x v="551"/>
  </r>
  <r>
    <x v="1"/>
    <x v="1"/>
    <x v="0"/>
    <x v="1"/>
    <x v="1"/>
    <n v="90049"/>
    <x v="1"/>
    <x v="1"/>
    <x v="10"/>
    <x v="444"/>
    <n v="1"/>
    <x v="0"/>
    <x v="458"/>
  </r>
  <r>
    <x v="0"/>
    <x v="0"/>
    <x v="0"/>
    <x v="38"/>
    <x v="24"/>
    <n v="43229"/>
    <x v="3"/>
    <x v="1"/>
    <x v="9"/>
    <x v="2784"/>
    <n v="5"/>
    <x v="2"/>
    <x v="4832"/>
  </r>
  <r>
    <x v="3"/>
    <x v="0"/>
    <x v="0"/>
    <x v="461"/>
    <x v="28"/>
    <n v="70065"/>
    <x v="0"/>
    <x v="1"/>
    <x v="9"/>
    <x v="1686"/>
    <n v="2"/>
    <x v="0"/>
    <x v="4584"/>
  </r>
  <r>
    <x v="3"/>
    <x v="0"/>
    <x v="0"/>
    <x v="461"/>
    <x v="28"/>
    <n v="70065"/>
    <x v="0"/>
    <x v="2"/>
    <x v="11"/>
    <x v="2215"/>
    <n v="2"/>
    <x v="0"/>
    <x v="2404"/>
  </r>
  <r>
    <x v="1"/>
    <x v="0"/>
    <x v="0"/>
    <x v="444"/>
    <x v="5"/>
    <n v="75104"/>
    <x v="2"/>
    <x v="1"/>
    <x v="12"/>
    <x v="906"/>
    <n v="3"/>
    <x v="2"/>
    <x v="943"/>
  </r>
  <r>
    <x v="2"/>
    <x v="1"/>
    <x v="0"/>
    <x v="205"/>
    <x v="34"/>
    <n v="2908"/>
    <x v="3"/>
    <x v="2"/>
    <x v="11"/>
    <x v="3401"/>
    <n v="2"/>
    <x v="0"/>
    <x v="4833"/>
  </r>
  <r>
    <x v="0"/>
    <x v="0"/>
    <x v="0"/>
    <x v="152"/>
    <x v="24"/>
    <n v="43130"/>
    <x v="3"/>
    <x v="1"/>
    <x v="9"/>
    <x v="4097"/>
    <n v="8"/>
    <x v="2"/>
    <x v="4834"/>
  </r>
  <r>
    <x v="0"/>
    <x v="0"/>
    <x v="0"/>
    <x v="152"/>
    <x v="24"/>
    <n v="43130"/>
    <x v="3"/>
    <x v="1"/>
    <x v="10"/>
    <x v="559"/>
    <n v="2"/>
    <x v="2"/>
    <x v="4413"/>
  </r>
  <r>
    <x v="1"/>
    <x v="1"/>
    <x v="0"/>
    <x v="4"/>
    <x v="4"/>
    <n v="98115"/>
    <x v="1"/>
    <x v="1"/>
    <x v="13"/>
    <x v="3566"/>
    <n v="5"/>
    <x v="0"/>
    <x v="4835"/>
  </r>
  <r>
    <x v="1"/>
    <x v="1"/>
    <x v="0"/>
    <x v="4"/>
    <x v="4"/>
    <n v="98115"/>
    <x v="1"/>
    <x v="2"/>
    <x v="7"/>
    <x v="994"/>
    <n v="5"/>
    <x v="2"/>
    <x v="1037"/>
  </r>
  <r>
    <x v="2"/>
    <x v="0"/>
    <x v="0"/>
    <x v="108"/>
    <x v="3"/>
    <n v="28540"/>
    <x v="0"/>
    <x v="1"/>
    <x v="6"/>
    <x v="4098"/>
    <n v="2"/>
    <x v="2"/>
    <x v="4836"/>
  </r>
  <r>
    <x v="2"/>
    <x v="0"/>
    <x v="0"/>
    <x v="1"/>
    <x v="1"/>
    <n v="90049"/>
    <x v="1"/>
    <x v="1"/>
    <x v="6"/>
    <x v="294"/>
    <n v="3"/>
    <x v="0"/>
    <x v="301"/>
  </r>
  <r>
    <x v="3"/>
    <x v="0"/>
    <x v="0"/>
    <x v="100"/>
    <x v="2"/>
    <n v="33142"/>
    <x v="0"/>
    <x v="0"/>
    <x v="1"/>
    <x v="4099"/>
    <n v="1"/>
    <x v="2"/>
    <x v="4837"/>
  </r>
  <r>
    <x v="1"/>
    <x v="1"/>
    <x v="0"/>
    <x v="462"/>
    <x v="38"/>
    <n v="3060"/>
    <x v="3"/>
    <x v="0"/>
    <x v="5"/>
    <x v="3051"/>
    <n v="4"/>
    <x v="0"/>
    <x v="4796"/>
  </r>
  <r>
    <x v="2"/>
    <x v="0"/>
    <x v="0"/>
    <x v="20"/>
    <x v="15"/>
    <n v="10011"/>
    <x v="3"/>
    <x v="1"/>
    <x v="14"/>
    <x v="2735"/>
    <n v="5"/>
    <x v="0"/>
    <x v="3057"/>
  </r>
  <r>
    <x v="1"/>
    <x v="2"/>
    <x v="0"/>
    <x v="1"/>
    <x v="1"/>
    <n v="90036"/>
    <x v="1"/>
    <x v="0"/>
    <x v="5"/>
    <x v="593"/>
    <n v="3"/>
    <x v="0"/>
    <x v="2858"/>
  </r>
  <r>
    <x v="1"/>
    <x v="0"/>
    <x v="0"/>
    <x v="238"/>
    <x v="5"/>
    <n v="75007"/>
    <x v="2"/>
    <x v="1"/>
    <x v="9"/>
    <x v="4100"/>
    <n v="2"/>
    <x v="3"/>
    <x v="4838"/>
  </r>
  <r>
    <x v="1"/>
    <x v="0"/>
    <x v="0"/>
    <x v="238"/>
    <x v="5"/>
    <n v="75007"/>
    <x v="2"/>
    <x v="1"/>
    <x v="8"/>
    <x v="4101"/>
    <n v="4"/>
    <x v="3"/>
    <x v="4839"/>
  </r>
  <r>
    <x v="1"/>
    <x v="0"/>
    <x v="0"/>
    <x v="430"/>
    <x v="0"/>
    <n v="40324"/>
    <x v="0"/>
    <x v="0"/>
    <x v="5"/>
    <x v="528"/>
    <n v="3"/>
    <x v="0"/>
    <x v="543"/>
  </r>
  <r>
    <x v="1"/>
    <x v="0"/>
    <x v="0"/>
    <x v="430"/>
    <x v="0"/>
    <n v="40324"/>
    <x v="0"/>
    <x v="1"/>
    <x v="8"/>
    <x v="3273"/>
    <n v="6"/>
    <x v="0"/>
    <x v="3723"/>
  </r>
  <r>
    <x v="1"/>
    <x v="0"/>
    <x v="0"/>
    <x v="430"/>
    <x v="0"/>
    <n v="40324"/>
    <x v="0"/>
    <x v="1"/>
    <x v="4"/>
    <x v="677"/>
    <n v="4"/>
    <x v="0"/>
    <x v="4840"/>
  </r>
  <r>
    <x v="1"/>
    <x v="0"/>
    <x v="0"/>
    <x v="430"/>
    <x v="0"/>
    <n v="40324"/>
    <x v="0"/>
    <x v="1"/>
    <x v="6"/>
    <x v="266"/>
    <n v="3"/>
    <x v="0"/>
    <x v="4841"/>
  </r>
  <r>
    <x v="1"/>
    <x v="1"/>
    <x v="0"/>
    <x v="1"/>
    <x v="1"/>
    <n v="90008"/>
    <x v="1"/>
    <x v="2"/>
    <x v="7"/>
    <x v="3848"/>
    <n v="3"/>
    <x v="2"/>
    <x v="4842"/>
  </r>
  <r>
    <x v="1"/>
    <x v="1"/>
    <x v="0"/>
    <x v="1"/>
    <x v="1"/>
    <n v="90008"/>
    <x v="1"/>
    <x v="2"/>
    <x v="15"/>
    <x v="4102"/>
    <n v="3"/>
    <x v="2"/>
    <x v="4843"/>
  </r>
  <r>
    <x v="1"/>
    <x v="0"/>
    <x v="0"/>
    <x v="136"/>
    <x v="16"/>
    <n v="85635"/>
    <x v="1"/>
    <x v="0"/>
    <x v="5"/>
    <x v="322"/>
    <n v="2"/>
    <x v="2"/>
    <x v="2567"/>
  </r>
  <r>
    <x v="0"/>
    <x v="1"/>
    <x v="0"/>
    <x v="289"/>
    <x v="18"/>
    <n v="37918"/>
    <x v="0"/>
    <x v="0"/>
    <x v="1"/>
    <x v="2317"/>
    <n v="3"/>
    <x v="2"/>
    <x v="2530"/>
  </r>
  <r>
    <x v="0"/>
    <x v="1"/>
    <x v="0"/>
    <x v="289"/>
    <x v="18"/>
    <n v="37918"/>
    <x v="0"/>
    <x v="1"/>
    <x v="10"/>
    <x v="2825"/>
    <n v="7"/>
    <x v="2"/>
    <x v="4844"/>
  </r>
  <r>
    <x v="1"/>
    <x v="1"/>
    <x v="0"/>
    <x v="93"/>
    <x v="16"/>
    <n v="85705"/>
    <x v="1"/>
    <x v="0"/>
    <x v="5"/>
    <x v="4103"/>
    <n v="3"/>
    <x v="2"/>
    <x v="4845"/>
  </r>
  <r>
    <x v="1"/>
    <x v="2"/>
    <x v="0"/>
    <x v="31"/>
    <x v="11"/>
    <n v="55407"/>
    <x v="2"/>
    <x v="0"/>
    <x v="3"/>
    <x v="4104"/>
    <n v="3"/>
    <x v="0"/>
    <x v="4846"/>
  </r>
  <r>
    <x v="1"/>
    <x v="1"/>
    <x v="0"/>
    <x v="100"/>
    <x v="2"/>
    <n v="33142"/>
    <x v="0"/>
    <x v="1"/>
    <x v="8"/>
    <x v="4105"/>
    <n v="9"/>
    <x v="6"/>
    <x v="4847"/>
  </r>
  <r>
    <x v="1"/>
    <x v="1"/>
    <x v="0"/>
    <x v="100"/>
    <x v="2"/>
    <n v="33142"/>
    <x v="0"/>
    <x v="1"/>
    <x v="8"/>
    <x v="4106"/>
    <n v="5"/>
    <x v="6"/>
    <x v="4848"/>
  </r>
  <r>
    <x v="2"/>
    <x v="0"/>
    <x v="0"/>
    <x v="12"/>
    <x v="5"/>
    <n v="77036"/>
    <x v="2"/>
    <x v="1"/>
    <x v="10"/>
    <x v="4107"/>
    <n v="7"/>
    <x v="2"/>
    <x v="4849"/>
  </r>
  <r>
    <x v="1"/>
    <x v="0"/>
    <x v="0"/>
    <x v="158"/>
    <x v="6"/>
    <n v="53209"/>
    <x v="2"/>
    <x v="1"/>
    <x v="6"/>
    <x v="2444"/>
    <n v="5"/>
    <x v="0"/>
    <x v="4090"/>
  </r>
  <r>
    <x v="1"/>
    <x v="0"/>
    <x v="0"/>
    <x v="158"/>
    <x v="6"/>
    <n v="53209"/>
    <x v="2"/>
    <x v="1"/>
    <x v="9"/>
    <x v="4108"/>
    <n v="5"/>
    <x v="0"/>
    <x v="1638"/>
  </r>
  <r>
    <x v="0"/>
    <x v="2"/>
    <x v="0"/>
    <x v="152"/>
    <x v="24"/>
    <n v="43130"/>
    <x v="3"/>
    <x v="1"/>
    <x v="10"/>
    <x v="1627"/>
    <n v="3"/>
    <x v="2"/>
    <x v="3517"/>
  </r>
  <r>
    <x v="0"/>
    <x v="2"/>
    <x v="0"/>
    <x v="152"/>
    <x v="24"/>
    <n v="43130"/>
    <x v="3"/>
    <x v="0"/>
    <x v="5"/>
    <x v="4109"/>
    <n v="4"/>
    <x v="2"/>
    <x v="4850"/>
  </r>
  <r>
    <x v="0"/>
    <x v="2"/>
    <x v="0"/>
    <x v="152"/>
    <x v="24"/>
    <n v="43130"/>
    <x v="3"/>
    <x v="1"/>
    <x v="8"/>
    <x v="4110"/>
    <n v="7"/>
    <x v="6"/>
    <x v="4851"/>
  </r>
  <r>
    <x v="2"/>
    <x v="0"/>
    <x v="0"/>
    <x v="380"/>
    <x v="5"/>
    <n v="78539"/>
    <x v="2"/>
    <x v="1"/>
    <x v="8"/>
    <x v="4111"/>
    <n v="1"/>
    <x v="3"/>
    <x v="4852"/>
  </r>
  <r>
    <x v="2"/>
    <x v="0"/>
    <x v="0"/>
    <x v="380"/>
    <x v="5"/>
    <n v="78539"/>
    <x v="2"/>
    <x v="1"/>
    <x v="10"/>
    <x v="1332"/>
    <n v="8"/>
    <x v="2"/>
    <x v="4853"/>
  </r>
  <r>
    <x v="1"/>
    <x v="2"/>
    <x v="0"/>
    <x v="20"/>
    <x v="15"/>
    <n v="10009"/>
    <x v="3"/>
    <x v="1"/>
    <x v="12"/>
    <x v="710"/>
    <n v="2"/>
    <x v="0"/>
    <x v="732"/>
  </r>
  <r>
    <x v="1"/>
    <x v="2"/>
    <x v="0"/>
    <x v="20"/>
    <x v="15"/>
    <n v="10009"/>
    <x v="3"/>
    <x v="1"/>
    <x v="10"/>
    <x v="3343"/>
    <n v="5"/>
    <x v="0"/>
    <x v="4854"/>
  </r>
  <r>
    <x v="1"/>
    <x v="0"/>
    <x v="0"/>
    <x v="10"/>
    <x v="9"/>
    <n v="19120"/>
    <x v="3"/>
    <x v="2"/>
    <x v="11"/>
    <x v="886"/>
    <n v="2"/>
    <x v="2"/>
    <x v="4855"/>
  </r>
  <r>
    <x v="1"/>
    <x v="2"/>
    <x v="0"/>
    <x v="30"/>
    <x v="15"/>
    <n v="14609"/>
    <x v="3"/>
    <x v="1"/>
    <x v="4"/>
    <x v="4112"/>
    <n v="4"/>
    <x v="0"/>
    <x v="4856"/>
  </r>
  <r>
    <x v="1"/>
    <x v="2"/>
    <x v="0"/>
    <x v="30"/>
    <x v="15"/>
    <n v="14609"/>
    <x v="3"/>
    <x v="1"/>
    <x v="6"/>
    <x v="1835"/>
    <n v="3"/>
    <x v="0"/>
    <x v="4857"/>
  </r>
  <r>
    <x v="0"/>
    <x v="0"/>
    <x v="0"/>
    <x v="70"/>
    <x v="1"/>
    <n v="92037"/>
    <x v="1"/>
    <x v="2"/>
    <x v="16"/>
    <x v="4113"/>
    <n v="5"/>
    <x v="2"/>
    <x v="4858"/>
  </r>
  <r>
    <x v="0"/>
    <x v="0"/>
    <x v="0"/>
    <x v="70"/>
    <x v="1"/>
    <n v="92037"/>
    <x v="1"/>
    <x v="1"/>
    <x v="10"/>
    <x v="2336"/>
    <n v="3"/>
    <x v="0"/>
    <x v="4859"/>
  </r>
  <r>
    <x v="0"/>
    <x v="0"/>
    <x v="0"/>
    <x v="70"/>
    <x v="1"/>
    <n v="92037"/>
    <x v="1"/>
    <x v="1"/>
    <x v="10"/>
    <x v="1444"/>
    <n v="3"/>
    <x v="0"/>
    <x v="2653"/>
  </r>
  <r>
    <x v="2"/>
    <x v="0"/>
    <x v="0"/>
    <x v="10"/>
    <x v="9"/>
    <n v="19120"/>
    <x v="3"/>
    <x v="1"/>
    <x v="2"/>
    <x v="4114"/>
    <n v="6"/>
    <x v="2"/>
    <x v="4860"/>
  </r>
  <r>
    <x v="1"/>
    <x v="0"/>
    <x v="0"/>
    <x v="463"/>
    <x v="18"/>
    <n v="38134"/>
    <x v="0"/>
    <x v="1"/>
    <x v="14"/>
    <x v="4115"/>
    <n v="8"/>
    <x v="2"/>
    <x v="4861"/>
  </r>
  <r>
    <x v="1"/>
    <x v="2"/>
    <x v="0"/>
    <x v="80"/>
    <x v="1"/>
    <n v="90712"/>
    <x v="1"/>
    <x v="0"/>
    <x v="1"/>
    <x v="4116"/>
    <n v="8"/>
    <x v="2"/>
    <x v="4862"/>
  </r>
  <r>
    <x v="1"/>
    <x v="2"/>
    <x v="0"/>
    <x v="80"/>
    <x v="1"/>
    <n v="90712"/>
    <x v="1"/>
    <x v="0"/>
    <x v="5"/>
    <x v="4117"/>
    <n v="1"/>
    <x v="0"/>
    <x v="4863"/>
  </r>
  <r>
    <x v="1"/>
    <x v="2"/>
    <x v="0"/>
    <x v="80"/>
    <x v="1"/>
    <n v="90712"/>
    <x v="1"/>
    <x v="2"/>
    <x v="15"/>
    <x v="4118"/>
    <n v="1"/>
    <x v="2"/>
    <x v="4864"/>
  </r>
  <r>
    <x v="1"/>
    <x v="1"/>
    <x v="0"/>
    <x v="10"/>
    <x v="9"/>
    <n v="19120"/>
    <x v="3"/>
    <x v="1"/>
    <x v="2"/>
    <x v="1569"/>
    <n v="3"/>
    <x v="2"/>
    <x v="1666"/>
  </r>
  <r>
    <x v="1"/>
    <x v="0"/>
    <x v="0"/>
    <x v="89"/>
    <x v="5"/>
    <n v="78745"/>
    <x v="2"/>
    <x v="1"/>
    <x v="4"/>
    <x v="4119"/>
    <n v="2"/>
    <x v="2"/>
    <x v="4865"/>
  </r>
  <r>
    <x v="1"/>
    <x v="0"/>
    <x v="0"/>
    <x v="89"/>
    <x v="5"/>
    <n v="78745"/>
    <x v="2"/>
    <x v="1"/>
    <x v="13"/>
    <x v="4120"/>
    <n v="2"/>
    <x v="2"/>
    <x v="4866"/>
  </r>
  <r>
    <x v="1"/>
    <x v="0"/>
    <x v="0"/>
    <x v="89"/>
    <x v="5"/>
    <n v="78745"/>
    <x v="2"/>
    <x v="1"/>
    <x v="14"/>
    <x v="4121"/>
    <n v="2"/>
    <x v="2"/>
    <x v="4867"/>
  </r>
  <r>
    <x v="1"/>
    <x v="1"/>
    <x v="0"/>
    <x v="1"/>
    <x v="1"/>
    <n v="90008"/>
    <x v="1"/>
    <x v="1"/>
    <x v="8"/>
    <x v="1830"/>
    <n v="3"/>
    <x v="2"/>
    <x v="1971"/>
  </r>
  <r>
    <x v="1"/>
    <x v="1"/>
    <x v="0"/>
    <x v="1"/>
    <x v="1"/>
    <n v="90008"/>
    <x v="1"/>
    <x v="1"/>
    <x v="4"/>
    <x v="4122"/>
    <n v="2"/>
    <x v="0"/>
    <x v="4868"/>
  </r>
  <r>
    <x v="1"/>
    <x v="0"/>
    <x v="0"/>
    <x v="20"/>
    <x v="15"/>
    <n v="10011"/>
    <x v="3"/>
    <x v="2"/>
    <x v="11"/>
    <x v="511"/>
    <n v="6"/>
    <x v="0"/>
    <x v="527"/>
  </r>
  <r>
    <x v="1"/>
    <x v="0"/>
    <x v="0"/>
    <x v="20"/>
    <x v="15"/>
    <n v="10011"/>
    <x v="3"/>
    <x v="2"/>
    <x v="11"/>
    <x v="4123"/>
    <n v="2"/>
    <x v="0"/>
    <x v="4869"/>
  </r>
  <r>
    <x v="1"/>
    <x v="0"/>
    <x v="0"/>
    <x v="20"/>
    <x v="15"/>
    <n v="10011"/>
    <x v="3"/>
    <x v="1"/>
    <x v="14"/>
    <x v="1023"/>
    <n v="3"/>
    <x v="0"/>
    <x v="3483"/>
  </r>
  <r>
    <x v="1"/>
    <x v="0"/>
    <x v="0"/>
    <x v="20"/>
    <x v="15"/>
    <n v="10011"/>
    <x v="3"/>
    <x v="0"/>
    <x v="5"/>
    <x v="1838"/>
    <n v="3"/>
    <x v="0"/>
    <x v="4870"/>
  </r>
  <r>
    <x v="2"/>
    <x v="2"/>
    <x v="0"/>
    <x v="12"/>
    <x v="5"/>
    <n v="77070"/>
    <x v="2"/>
    <x v="1"/>
    <x v="4"/>
    <x v="4124"/>
    <n v="9"/>
    <x v="2"/>
    <x v="4871"/>
  </r>
  <r>
    <x v="3"/>
    <x v="0"/>
    <x v="0"/>
    <x v="270"/>
    <x v="5"/>
    <n v="79424"/>
    <x v="2"/>
    <x v="0"/>
    <x v="5"/>
    <x v="2783"/>
    <n v="5"/>
    <x v="7"/>
    <x v="4872"/>
  </r>
  <r>
    <x v="1"/>
    <x v="0"/>
    <x v="0"/>
    <x v="12"/>
    <x v="5"/>
    <n v="77095"/>
    <x v="2"/>
    <x v="1"/>
    <x v="8"/>
    <x v="3812"/>
    <n v="6"/>
    <x v="3"/>
    <x v="4873"/>
  </r>
  <r>
    <x v="1"/>
    <x v="0"/>
    <x v="0"/>
    <x v="12"/>
    <x v="5"/>
    <n v="77095"/>
    <x v="2"/>
    <x v="1"/>
    <x v="6"/>
    <x v="3353"/>
    <n v="9"/>
    <x v="2"/>
    <x v="2216"/>
  </r>
  <r>
    <x v="1"/>
    <x v="0"/>
    <x v="0"/>
    <x v="12"/>
    <x v="5"/>
    <n v="77095"/>
    <x v="2"/>
    <x v="2"/>
    <x v="11"/>
    <x v="4125"/>
    <n v="2"/>
    <x v="2"/>
    <x v="4874"/>
  </r>
  <r>
    <x v="1"/>
    <x v="0"/>
    <x v="0"/>
    <x v="12"/>
    <x v="5"/>
    <n v="77095"/>
    <x v="2"/>
    <x v="1"/>
    <x v="2"/>
    <x v="4126"/>
    <n v="1"/>
    <x v="2"/>
    <x v="4875"/>
  </r>
  <r>
    <x v="1"/>
    <x v="0"/>
    <x v="0"/>
    <x v="12"/>
    <x v="5"/>
    <n v="77095"/>
    <x v="2"/>
    <x v="1"/>
    <x v="8"/>
    <x v="4127"/>
    <n v="6"/>
    <x v="3"/>
    <x v="4876"/>
  </r>
  <r>
    <x v="1"/>
    <x v="0"/>
    <x v="0"/>
    <x v="116"/>
    <x v="1"/>
    <n v="92627"/>
    <x v="1"/>
    <x v="0"/>
    <x v="5"/>
    <x v="4022"/>
    <n v="3"/>
    <x v="0"/>
    <x v="4736"/>
  </r>
  <r>
    <x v="1"/>
    <x v="1"/>
    <x v="0"/>
    <x v="185"/>
    <x v="32"/>
    <n v="30076"/>
    <x v="0"/>
    <x v="1"/>
    <x v="10"/>
    <x v="90"/>
    <n v="1"/>
    <x v="0"/>
    <x v="90"/>
  </r>
  <r>
    <x v="0"/>
    <x v="1"/>
    <x v="0"/>
    <x v="431"/>
    <x v="22"/>
    <n v="80538"/>
    <x v="1"/>
    <x v="1"/>
    <x v="8"/>
    <x v="1452"/>
    <n v="2"/>
    <x v="6"/>
    <x v="1533"/>
  </r>
  <r>
    <x v="1"/>
    <x v="0"/>
    <x v="0"/>
    <x v="20"/>
    <x v="15"/>
    <n v="10035"/>
    <x v="3"/>
    <x v="0"/>
    <x v="1"/>
    <x v="4128"/>
    <n v="3"/>
    <x v="9"/>
    <x v="4877"/>
  </r>
  <r>
    <x v="1"/>
    <x v="0"/>
    <x v="0"/>
    <x v="20"/>
    <x v="15"/>
    <n v="10035"/>
    <x v="3"/>
    <x v="2"/>
    <x v="11"/>
    <x v="4129"/>
    <n v="2"/>
    <x v="0"/>
    <x v="4878"/>
  </r>
  <r>
    <x v="1"/>
    <x v="0"/>
    <x v="0"/>
    <x v="20"/>
    <x v="15"/>
    <n v="10035"/>
    <x v="3"/>
    <x v="1"/>
    <x v="10"/>
    <x v="1782"/>
    <n v="9"/>
    <x v="0"/>
    <x v="4879"/>
  </r>
  <r>
    <x v="1"/>
    <x v="0"/>
    <x v="0"/>
    <x v="20"/>
    <x v="15"/>
    <n v="10035"/>
    <x v="3"/>
    <x v="2"/>
    <x v="11"/>
    <x v="3605"/>
    <n v="2"/>
    <x v="0"/>
    <x v="4158"/>
  </r>
  <r>
    <x v="1"/>
    <x v="0"/>
    <x v="0"/>
    <x v="20"/>
    <x v="15"/>
    <n v="10035"/>
    <x v="3"/>
    <x v="1"/>
    <x v="4"/>
    <x v="4130"/>
    <n v="4"/>
    <x v="0"/>
    <x v="4880"/>
  </r>
  <r>
    <x v="1"/>
    <x v="0"/>
    <x v="0"/>
    <x v="20"/>
    <x v="15"/>
    <n v="10035"/>
    <x v="3"/>
    <x v="1"/>
    <x v="10"/>
    <x v="1273"/>
    <n v="2"/>
    <x v="0"/>
    <x v="1329"/>
  </r>
  <r>
    <x v="1"/>
    <x v="0"/>
    <x v="0"/>
    <x v="20"/>
    <x v="15"/>
    <n v="10035"/>
    <x v="3"/>
    <x v="0"/>
    <x v="1"/>
    <x v="4131"/>
    <n v="1"/>
    <x v="9"/>
    <x v="4881"/>
  </r>
  <r>
    <x v="1"/>
    <x v="0"/>
    <x v="0"/>
    <x v="20"/>
    <x v="15"/>
    <n v="10035"/>
    <x v="3"/>
    <x v="1"/>
    <x v="8"/>
    <x v="692"/>
    <n v="3"/>
    <x v="2"/>
    <x v="3481"/>
  </r>
  <r>
    <x v="1"/>
    <x v="0"/>
    <x v="0"/>
    <x v="20"/>
    <x v="15"/>
    <n v="10035"/>
    <x v="3"/>
    <x v="1"/>
    <x v="13"/>
    <x v="1001"/>
    <n v="2"/>
    <x v="0"/>
    <x v="4100"/>
  </r>
  <r>
    <x v="1"/>
    <x v="0"/>
    <x v="0"/>
    <x v="20"/>
    <x v="15"/>
    <n v="10035"/>
    <x v="3"/>
    <x v="0"/>
    <x v="1"/>
    <x v="4132"/>
    <n v="11"/>
    <x v="9"/>
    <x v="4882"/>
  </r>
  <r>
    <x v="1"/>
    <x v="0"/>
    <x v="0"/>
    <x v="20"/>
    <x v="15"/>
    <n v="10035"/>
    <x v="3"/>
    <x v="2"/>
    <x v="7"/>
    <x v="4133"/>
    <n v="2"/>
    <x v="0"/>
    <x v="4883"/>
  </r>
  <r>
    <x v="1"/>
    <x v="0"/>
    <x v="0"/>
    <x v="20"/>
    <x v="15"/>
    <n v="10035"/>
    <x v="3"/>
    <x v="0"/>
    <x v="1"/>
    <x v="4134"/>
    <n v="5"/>
    <x v="9"/>
    <x v="4884"/>
  </r>
  <r>
    <x v="1"/>
    <x v="0"/>
    <x v="0"/>
    <x v="20"/>
    <x v="15"/>
    <n v="10035"/>
    <x v="3"/>
    <x v="2"/>
    <x v="7"/>
    <x v="1230"/>
    <n v="3"/>
    <x v="0"/>
    <x v="1281"/>
  </r>
  <r>
    <x v="1"/>
    <x v="0"/>
    <x v="0"/>
    <x v="20"/>
    <x v="15"/>
    <n v="10035"/>
    <x v="3"/>
    <x v="2"/>
    <x v="11"/>
    <x v="127"/>
    <n v="3"/>
    <x v="0"/>
    <x v="4885"/>
  </r>
  <r>
    <x v="2"/>
    <x v="2"/>
    <x v="0"/>
    <x v="10"/>
    <x v="9"/>
    <n v="19143"/>
    <x v="3"/>
    <x v="0"/>
    <x v="3"/>
    <x v="4135"/>
    <n v="2"/>
    <x v="10"/>
    <x v="4886"/>
  </r>
  <r>
    <x v="1"/>
    <x v="1"/>
    <x v="0"/>
    <x v="100"/>
    <x v="2"/>
    <n v="33178"/>
    <x v="0"/>
    <x v="1"/>
    <x v="6"/>
    <x v="4136"/>
    <n v="4"/>
    <x v="2"/>
    <x v="4887"/>
  </r>
  <r>
    <x v="1"/>
    <x v="0"/>
    <x v="0"/>
    <x v="55"/>
    <x v="5"/>
    <n v="75051"/>
    <x v="2"/>
    <x v="1"/>
    <x v="9"/>
    <x v="4137"/>
    <n v="2"/>
    <x v="3"/>
    <x v="4888"/>
  </r>
  <r>
    <x v="1"/>
    <x v="0"/>
    <x v="0"/>
    <x v="55"/>
    <x v="5"/>
    <n v="75051"/>
    <x v="2"/>
    <x v="2"/>
    <x v="11"/>
    <x v="4138"/>
    <n v="5"/>
    <x v="2"/>
    <x v="4889"/>
  </r>
  <r>
    <x v="1"/>
    <x v="0"/>
    <x v="0"/>
    <x v="22"/>
    <x v="10"/>
    <n v="60653"/>
    <x v="2"/>
    <x v="1"/>
    <x v="2"/>
    <x v="1603"/>
    <n v="2"/>
    <x v="2"/>
    <x v="1705"/>
  </r>
  <r>
    <x v="1"/>
    <x v="0"/>
    <x v="0"/>
    <x v="22"/>
    <x v="10"/>
    <n v="60653"/>
    <x v="2"/>
    <x v="1"/>
    <x v="8"/>
    <x v="3453"/>
    <n v="3"/>
    <x v="3"/>
    <x v="4890"/>
  </r>
  <r>
    <x v="1"/>
    <x v="0"/>
    <x v="0"/>
    <x v="215"/>
    <x v="24"/>
    <n v="44134"/>
    <x v="3"/>
    <x v="0"/>
    <x v="1"/>
    <x v="4139"/>
    <n v="7"/>
    <x v="4"/>
    <x v="4891"/>
  </r>
  <r>
    <x v="1"/>
    <x v="0"/>
    <x v="0"/>
    <x v="215"/>
    <x v="24"/>
    <n v="44134"/>
    <x v="3"/>
    <x v="1"/>
    <x v="9"/>
    <x v="4140"/>
    <n v="2"/>
    <x v="2"/>
    <x v="4892"/>
  </r>
  <r>
    <x v="1"/>
    <x v="0"/>
    <x v="0"/>
    <x v="215"/>
    <x v="24"/>
    <n v="44134"/>
    <x v="3"/>
    <x v="1"/>
    <x v="13"/>
    <x v="4141"/>
    <n v="6"/>
    <x v="2"/>
    <x v="4893"/>
  </r>
  <r>
    <x v="1"/>
    <x v="0"/>
    <x v="0"/>
    <x v="215"/>
    <x v="24"/>
    <n v="44134"/>
    <x v="3"/>
    <x v="0"/>
    <x v="1"/>
    <x v="4142"/>
    <n v="9"/>
    <x v="4"/>
    <x v="232"/>
  </r>
  <r>
    <x v="1"/>
    <x v="0"/>
    <x v="0"/>
    <x v="215"/>
    <x v="24"/>
    <n v="44134"/>
    <x v="3"/>
    <x v="0"/>
    <x v="1"/>
    <x v="4143"/>
    <n v="2"/>
    <x v="4"/>
    <x v="4894"/>
  </r>
  <r>
    <x v="1"/>
    <x v="1"/>
    <x v="0"/>
    <x v="464"/>
    <x v="1"/>
    <n v="94061"/>
    <x v="1"/>
    <x v="1"/>
    <x v="8"/>
    <x v="4144"/>
    <n v="6"/>
    <x v="2"/>
    <x v="4895"/>
  </r>
  <r>
    <x v="1"/>
    <x v="2"/>
    <x v="0"/>
    <x v="20"/>
    <x v="15"/>
    <n v="10011"/>
    <x v="3"/>
    <x v="2"/>
    <x v="7"/>
    <x v="4145"/>
    <n v="4"/>
    <x v="0"/>
    <x v="4896"/>
  </r>
  <r>
    <x v="1"/>
    <x v="2"/>
    <x v="0"/>
    <x v="20"/>
    <x v="15"/>
    <n v="10011"/>
    <x v="3"/>
    <x v="1"/>
    <x v="2"/>
    <x v="1801"/>
    <n v="3"/>
    <x v="0"/>
    <x v="2557"/>
  </r>
  <r>
    <x v="1"/>
    <x v="1"/>
    <x v="0"/>
    <x v="24"/>
    <x v="21"/>
    <n v="97477"/>
    <x v="1"/>
    <x v="2"/>
    <x v="7"/>
    <x v="1807"/>
    <n v="3"/>
    <x v="2"/>
    <x v="3445"/>
  </r>
  <r>
    <x v="1"/>
    <x v="1"/>
    <x v="0"/>
    <x v="24"/>
    <x v="21"/>
    <n v="97477"/>
    <x v="1"/>
    <x v="1"/>
    <x v="6"/>
    <x v="358"/>
    <n v="3"/>
    <x v="2"/>
    <x v="3189"/>
  </r>
  <r>
    <x v="1"/>
    <x v="1"/>
    <x v="0"/>
    <x v="24"/>
    <x v="21"/>
    <n v="97477"/>
    <x v="1"/>
    <x v="0"/>
    <x v="5"/>
    <x v="4146"/>
    <n v="8"/>
    <x v="2"/>
    <x v="4870"/>
  </r>
  <r>
    <x v="1"/>
    <x v="1"/>
    <x v="0"/>
    <x v="24"/>
    <x v="21"/>
    <n v="97477"/>
    <x v="1"/>
    <x v="0"/>
    <x v="0"/>
    <x v="1255"/>
    <n v="2"/>
    <x v="6"/>
    <x v="4897"/>
  </r>
  <r>
    <x v="1"/>
    <x v="0"/>
    <x v="0"/>
    <x v="22"/>
    <x v="10"/>
    <n v="60610"/>
    <x v="2"/>
    <x v="1"/>
    <x v="4"/>
    <x v="3518"/>
    <n v="2"/>
    <x v="2"/>
    <x v="4049"/>
  </r>
  <r>
    <x v="1"/>
    <x v="2"/>
    <x v="0"/>
    <x v="385"/>
    <x v="5"/>
    <n v="76021"/>
    <x v="2"/>
    <x v="1"/>
    <x v="10"/>
    <x v="3208"/>
    <n v="4"/>
    <x v="2"/>
    <x v="4898"/>
  </r>
  <r>
    <x v="1"/>
    <x v="1"/>
    <x v="0"/>
    <x v="1"/>
    <x v="1"/>
    <n v="90036"/>
    <x v="1"/>
    <x v="2"/>
    <x v="11"/>
    <x v="908"/>
    <n v="5"/>
    <x v="0"/>
    <x v="1974"/>
  </r>
  <r>
    <x v="1"/>
    <x v="1"/>
    <x v="0"/>
    <x v="1"/>
    <x v="1"/>
    <n v="90036"/>
    <x v="1"/>
    <x v="1"/>
    <x v="10"/>
    <x v="489"/>
    <n v="2"/>
    <x v="0"/>
    <x v="504"/>
  </r>
  <r>
    <x v="1"/>
    <x v="1"/>
    <x v="0"/>
    <x v="1"/>
    <x v="1"/>
    <n v="90036"/>
    <x v="1"/>
    <x v="1"/>
    <x v="8"/>
    <x v="2893"/>
    <n v="1"/>
    <x v="2"/>
    <x v="4899"/>
  </r>
  <r>
    <x v="1"/>
    <x v="0"/>
    <x v="0"/>
    <x v="20"/>
    <x v="15"/>
    <n v="10009"/>
    <x v="3"/>
    <x v="0"/>
    <x v="1"/>
    <x v="4147"/>
    <n v="6"/>
    <x v="9"/>
    <x v="4900"/>
  </r>
  <r>
    <x v="2"/>
    <x v="1"/>
    <x v="0"/>
    <x v="8"/>
    <x v="1"/>
    <n v="94109"/>
    <x v="1"/>
    <x v="1"/>
    <x v="8"/>
    <x v="4148"/>
    <n v="4"/>
    <x v="2"/>
    <x v="4901"/>
  </r>
  <r>
    <x v="1"/>
    <x v="2"/>
    <x v="0"/>
    <x v="173"/>
    <x v="17"/>
    <n v="23464"/>
    <x v="0"/>
    <x v="2"/>
    <x v="11"/>
    <x v="3443"/>
    <n v="3"/>
    <x v="0"/>
    <x v="3949"/>
  </r>
  <r>
    <x v="1"/>
    <x v="2"/>
    <x v="0"/>
    <x v="173"/>
    <x v="17"/>
    <n v="23464"/>
    <x v="0"/>
    <x v="1"/>
    <x v="13"/>
    <x v="1053"/>
    <n v="2"/>
    <x v="0"/>
    <x v="1366"/>
  </r>
  <r>
    <x v="1"/>
    <x v="2"/>
    <x v="0"/>
    <x v="20"/>
    <x v="15"/>
    <n v="10011"/>
    <x v="3"/>
    <x v="0"/>
    <x v="1"/>
    <x v="4149"/>
    <n v="14"/>
    <x v="9"/>
    <x v="4902"/>
  </r>
  <r>
    <x v="1"/>
    <x v="0"/>
    <x v="0"/>
    <x v="465"/>
    <x v="18"/>
    <n v="37087"/>
    <x v="0"/>
    <x v="1"/>
    <x v="10"/>
    <x v="2844"/>
    <n v="5"/>
    <x v="2"/>
    <x v="4903"/>
  </r>
  <r>
    <x v="2"/>
    <x v="1"/>
    <x v="0"/>
    <x v="1"/>
    <x v="1"/>
    <n v="90045"/>
    <x v="1"/>
    <x v="0"/>
    <x v="3"/>
    <x v="4150"/>
    <n v="2"/>
    <x v="2"/>
    <x v="4904"/>
  </r>
  <r>
    <x v="3"/>
    <x v="0"/>
    <x v="0"/>
    <x v="374"/>
    <x v="1"/>
    <n v="91911"/>
    <x v="1"/>
    <x v="1"/>
    <x v="6"/>
    <x v="4151"/>
    <n v="4"/>
    <x v="0"/>
    <x v="4905"/>
  </r>
  <r>
    <x v="1"/>
    <x v="2"/>
    <x v="0"/>
    <x v="392"/>
    <x v="5"/>
    <n v="78501"/>
    <x v="2"/>
    <x v="2"/>
    <x v="11"/>
    <x v="3473"/>
    <n v="3"/>
    <x v="2"/>
    <x v="1759"/>
  </r>
  <r>
    <x v="1"/>
    <x v="2"/>
    <x v="0"/>
    <x v="392"/>
    <x v="5"/>
    <n v="78501"/>
    <x v="2"/>
    <x v="1"/>
    <x v="9"/>
    <x v="4152"/>
    <n v="6"/>
    <x v="3"/>
    <x v="4906"/>
  </r>
  <r>
    <x v="0"/>
    <x v="0"/>
    <x v="0"/>
    <x v="389"/>
    <x v="2"/>
    <n v="33021"/>
    <x v="0"/>
    <x v="1"/>
    <x v="10"/>
    <x v="164"/>
    <n v="6"/>
    <x v="2"/>
    <x v="4907"/>
  </r>
  <r>
    <x v="1"/>
    <x v="0"/>
    <x v="0"/>
    <x v="8"/>
    <x v="1"/>
    <n v="94110"/>
    <x v="1"/>
    <x v="0"/>
    <x v="0"/>
    <x v="4153"/>
    <n v="2"/>
    <x v="11"/>
    <x v="4908"/>
  </r>
  <r>
    <x v="2"/>
    <x v="0"/>
    <x v="0"/>
    <x v="466"/>
    <x v="1"/>
    <n v="93454"/>
    <x v="1"/>
    <x v="1"/>
    <x v="4"/>
    <x v="4154"/>
    <n v="3"/>
    <x v="0"/>
    <x v="4909"/>
  </r>
  <r>
    <x v="1"/>
    <x v="0"/>
    <x v="0"/>
    <x v="91"/>
    <x v="29"/>
    <n v="6040"/>
    <x v="3"/>
    <x v="1"/>
    <x v="10"/>
    <x v="4155"/>
    <n v="5"/>
    <x v="0"/>
    <x v="4910"/>
  </r>
  <r>
    <x v="1"/>
    <x v="0"/>
    <x v="0"/>
    <x v="91"/>
    <x v="29"/>
    <n v="6040"/>
    <x v="3"/>
    <x v="1"/>
    <x v="4"/>
    <x v="3483"/>
    <n v="4"/>
    <x v="0"/>
    <x v="4911"/>
  </r>
  <r>
    <x v="1"/>
    <x v="0"/>
    <x v="0"/>
    <x v="91"/>
    <x v="29"/>
    <n v="6040"/>
    <x v="3"/>
    <x v="2"/>
    <x v="7"/>
    <x v="2018"/>
    <n v="2"/>
    <x v="0"/>
    <x v="2178"/>
  </r>
  <r>
    <x v="1"/>
    <x v="0"/>
    <x v="0"/>
    <x v="91"/>
    <x v="29"/>
    <n v="6040"/>
    <x v="3"/>
    <x v="1"/>
    <x v="6"/>
    <x v="4156"/>
    <n v="6"/>
    <x v="0"/>
    <x v="4912"/>
  </r>
  <r>
    <x v="1"/>
    <x v="0"/>
    <x v="0"/>
    <x v="155"/>
    <x v="8"/>
    <n v="68104"/>
    <x v="2"/>
    <x v="1"/>
    <x v="10"/>
    <x v="4157"/>
    <n v="3"/>
    <x v="0"/>
    <x v="4913"/>
  </r>
  <r>
    <x v="1"/>
    <x v="0"/>
    <x v="0"/>
    <x v="49"/>
    <x v="1"/>
    <n v="95123"/>
    <x v="1"/>
    <x v="1"/>
    <x v="6"/>
    <x v="2660"/>
    <n v="4"/>
    <x v="0"/>
    <x v="622"/>
  </r>
  <r>
    <x v="1"/>
    <x v="1"/>
    <x v="0"/>
    <x v="8"/>
    <x v="1"/>
    <n v="94122"/>
    <x v="1"/>
    <x v="1"/>
    <x v="6"/>
    <x v="2660"/>
    <n v="4"/>
    <x v="0"/>
    <x v="622"/>
  </r>
  <r>
    <x v="1"/>
    <x v="1"/>
    <x v="0"/>
    <x v="8"/>
    <x v="1"/>
    <n v="94122"/>
    <x v="1"/>
    <x v="1"/>
    <x v="8"/>
    <x v="4158"/>
    <n v="2"/>
    <x v="2"/>
    <x v="4914"/>
  </r>
  <r>
    <x v="0"/>
    <x v="0"/>
    <x v="0"/>
    <x v="8"/>
    <x v="1"/>
    <n v="94109"/>
    <x v="1"/>
    <x v="2"/>
    <x v="7"/>
    <x v="1212"/>
    <n v="2"/>
    <x v="2"/>
    <x v="3361"/>
  </r>
  <r>
    <x v="2"/>
    <x v="1"/>
    <x v="0"/>
    <x v="85"/>
    <x v="1"/>
    <n v="90805"/>
    <x v="1"/>
    <x v="0"/>
    <x v="1"/>
    <x v="4159"/>
    <n v="6"/>
    <x v="2"/>
    <x v="4915"/>
  </r>
  <r>
    <x v="2"/>
    <x v="0"/>
    <x v="0"/>
    <x v="38"/>
    <x v="32"/>
    <n v="31907"/>
    <x v="0"/>
    <x v="0"/>
    <x v="0"/>
    <x v="1367"/>
    <n v="5"/>
    <x v="0"/>
    <x v="4916"/>
  </r>
  <r>
    <x v="0"/>
    <x v="2"/>
    <x v="0"/>
    <x v="8"/>
    <x v="1"/>
    <n v="94110"/>
    <x v="1"/>
    <x v="0"/>
    <x v="0"/>
    <x v="4160"/>
    <n v="10"/>
    <x v="11"/>
    <x v="4917"/>
  </r>
  <r>
    <x v="1"/>
    <x v="0"/>
    <x v="0"/>
    <x v="1"/>
    <x v="1"/>
    <n v="90004"/>
    <x v="1"/>
    <x v="1"/>
    <x v="4"/>
    <x v="1177"/>
    <n v="4"/>
    <x v="0"/>
    <x v="4811"/>
  </r>
  <r>
    <x v="2"/>
    <x v="1"/>
    <x v="0"/>
    <x v="10"/>
    <x v="9"/>
    <n v="19120"/>
    <x v="3"/>
    <x v="0"/>
    <x v="5"/>
    <x v="3417"/>
    <n v="2"/>
    <x v="2"/>
    <x v="2902"/>
  </r>
  <r>
    <x v="2"/>
    <x v="1"/>
    <x v="0"/>
    <x v="10"/>
    <x v="9"/>
    <n v="19120"/>
    <x v="3"/>
    <x v="1"/>
    <x v="4"/>
    <x v="4161"/>
    <n v="3"/>
    <x v="2"/>
    <x v="4918"/>
  </r>
  <r>
    <x v="2"/>
    <x v="1"/>
    <x v="0"/>
    <x v="10"/>
    <x v="9"/>
    <n v="19120"/>
    <x v="3"/>
    <x v="1"/>
    <x v="4"/>
    <x v="4162"/>
    <n v="1"/>
    <x v="2"/>
    <x v="4919"/>
  </r>
  <r>
    <x v="2"/>
    <x v="1"/>
    <x v="0"/>
    <x v="10"/>
    <x v="9"/>
    <n v="19120"/>
    <x v="3"/>
    <x v="0"/>
    <x v="5"/>
    <x v="4163"/>
    <n v="3"/>
    <x v="2"/>
    <x v="4920"/>
  </r>
  <r>
    <x v="0"/>
    <x v="0"/>
    <x v="0"/>
    <x v="251"/>
    <x v="26"/>
    <n v="74133"/>
    <x v="2"/>
    <x v="1"/>
    <x v="12"/>
    <x v="2618"/>
    <n v="3"/>
    <x v="0"/>
    <x v="4921"/>
  </r>
  <r>
    <x v="0"/>
    <x v="0"/>
    <x v="0"/>
    <x v="251"/>
    <x v="26"/>
    <n v="74133"/>
    <x v="2"/>
    <x v="2"/>
    <x v="11"/>
    <x v="4164"/>
    <n v="12"/>
    <x v="0"/>
    <x v="4922"/>
  </r>
  <r>
    <x v="1"/>
    <x v="0"/>
    <x v="0"/>
    <x v="1"/>
    <x v="1"/>
    <n v="90049"/>
    <x v="1"/>
    <x v="1"/>
    <x v="4"/>
    <x v="3404"/>
    <n v="4"/>
    <x v="0"/>
    <x v="4923"/>
  </r>
  <r>
    <x v="2"/>
    <x v="1"/>
    <x v="0"/>
    <x v="121"/>
    <x v="2"/>
    <n v="33801"/>
    <x v="0"/>
    <x v="2"/>
    <x v="7"/>
    <x v="824"/>
    <n v="3"/>
    <x v="2"/>
    <x v="4924"/>
  </r>
  <r>
    <x v="2"/>
    <x v="1"/>
    <x v="0"/>
    <x v="121"/>
    <x v="2"/>
    <n v="33801"/>
    <x v="0"/>
    <x v="1"/>
    <x v="2"/>
    <x v="921"/>
    <n v="4"/>
    <x v="2"/>
    <x v="4925"/>
  </r>
  <r>
    <x v="2"/>
    <x v="1"/>
    <x v="0"/>
    <x v="121"/>
    <x v="2"/>
    <n v="33801"/>
    <x v="0"/>
    <x v="1"/>
    <x v="4"/>
    <x v="4165"/>
    <n v="3"/>
    <x v="2"/>
    <x v="4926"/>
  </r>
  <r>
    <x v="2"/>
    <x v="1"/>
    <x v="0"/>
    <x v="121"/>
    <x v="2"/>
    <n v="33801"/>
    <x v="0"/>
    <x v="1"/>
    <x v="8"/>
    <x v="4166"/>
    <n v="5"/>
    <x v="6"/>
    <x v="4927"/>
  </r>
  <r>
    <x v="2"/>
    <x v="1"/>
    <x v="0"/>
    <x v="121"/>
    <x v="2"/>
    <n v="33801"/>
    <x v="0"/>
    <x v="0"/>
    <x v="5"/>
    <x v="3688"/>
    <n v="3"/>
    <x v="2"/>
    <x v="4928"/>
  </r>
  <r>
    <x v="2"/>
    <x v="1"/>
    <x v="0"/>
    <x v="121"/>
    <x v="2"/>
    <n v="33801"/>
    <x v="0"/>
    <x v="0"/>
    <x v="5"/>
    <x v="184"/>
    <n v="3"/>
    <x v="2"/>
    <x v="4929"/>
  </r>
  <r>
    <x v="2"/>
    <x v="1"/>
    <x v="0"/>
    <x v="121"/>
    <x v="2"/>
    <n v="33801"/>
    <x v="0"/>
    <x v="2"/>
    <x v="11"/>
    <x v="4167"/>
    <n v="2"/>
    <x v="2"/>
    <x v="4930"/>
  </r>
  <r>
    <x v="1"/>
    <x v="0"/>
    <x v="0"/>
    <x v="12"/>
    <x v="5"/>
    <n v="77036"/>
    <x v="2"/>
    <x v="1"/>
    <x v="10"/>
    <x v="4168"/>
    <n v="3"/>
    <x v="2"/>
    <x v="4931"/>
  </r>
  <r>
    <x v="0"/>
    <x v="1"/>
    <x v="0"/>
    <x v="1"/>
    <x v="1"/>
    <n v="90008"/>
    <x v="1"/>
    <x v="1"/>
    <x v="10"/>
    <x v="1003"/>
    <n v="2"/>
    <x v="0"/>
    <x v="4932"/>
  </r>
  <r>
    <x v="0"/>
    <x v="0"/>
    <x v="0"/>
    <x v="24"/>
    <x v="17"/>
    <n v="22153"/>
    <x v="0"/>
    <x v="1"/>
    <x v="10"/>
    <x v="518"/>
    <n v="2"/>
    <x v="0"/>
    <x v="534"/>
  </r>
  <r>
    <x v="0"/>
    <x v="1"/>
    <x v="0"/>
    <x v="20"/>
    <x v="15"/>
    <n v="10035"/>
    <x v="3"/>
    <x v="1"/>
    <x v="8"/>
    <x v="4169"/>
    <n v="3"/>
    <x v="2"/>
    <x v="4933"/>
  </r>
  <r>
    <x v="0"/>
    <x v="1"/>
    <x v="0"/>
    <x v="20"/>
    <x v="15"/>
    <n v="10035"/>
    <x v="3"/>
    <x v="1"/>
    <x v="6"/>
    <x v="2799"/>
    <n v="2"/>
    <x v="0"/>
    <x v="3129"/>
  </r>
  <r>
    <x v="1"/>
    <x v="2"/>
    <x v="0"/>
    <x v="24"/>
    <x v="25"/>
    <n v="65807"/>
    <x v="2"/>
    <x v="1"/>
    <x v="8"/>
    <x v="4170"/>
    <n v="5"/>
    <x v="0"/>
    <x v="4934"/>
  </r>
  <r>
    <x v="1"/>
    <x v="2"/>
    <x v="0"/>
    <x v="24"/>
    <x v="25"/>
    <n v="65807"/>
    <x v="2"/>
    <x v="2"/>
    <x v="11"/>
    <x v="4171"/>
    <n v="2"/>
    <x v="0"/>
    <x v="4935"/>
  </r>
  <r>
    <x v="1"/>
    <x v="2"/>
    <x v="0"/>
    <x v="24"/>
    <x v="25"/>
    <n v="65807"/>
    <x v="2"/>
    <x v="1"/>
    <x v="4"/>
    <x v="4172"/>
    <n v="2"/>
    <x v="0"/>
    <x v="4936"/>
  </r>
  <r>
    <x v="1"/>
    <x v="0"/>
    <x v="0"/>
    <x v="29"/>
    <x v="20"/>
    <n v="29203"/>
    <x v="0"/>
    <x v="0"/>
    <x v="1"/>
    <x v="4173"/>
    <n v="4"/>
    <x v="0"/>
    <x v="4937"/>
  </r>
  <r>
    <x v="1"/>
    <x v="0"/>
    <x v="0"/>
    <x v="29"/>
    <x v="20"/>
    <n v="29203"/>
    <x v="0"/>
    <x v="1"/>
    <x v="4"/>
    <x v="2937"/>
    <n v="7"/>
    <x v="0"/>
    <x v="4938"/>
  </r>
  <r>
    <x v="1"/>
    <x v="0"/>
    <x v="0"/>
    <x v="29"/>
    <x v="20"/>
    <n v="29203"/>
    <x v="0"/>
    <x v="1"/>
    <x v="12"/>
    <x v="4174"/>
    <n v="2"/>
    <x v="0"/>
    <x v="4939"/>
  </r>
  <r>
    <x v="1"/>
    <x v="0"/>
    <x v="0"/>
    <x v="29"/>
    <x v="20"/>
    <n v="29203"/>
    <x v="0"/>
    <x v="1"/>
    <x v="10"/>
    <x v="100"/>
    <n v="4"/>
    <x v="0"/>
    <x v="101"/>
  </r>
  <r>
    <x v="1"/>
    <x v="0"/>
    <x v="0"/>
    <x v="29"/>
    <x v="20"/>
    <n v="29203"/>
    <x v="0"/>
    <x v="1"/>
    <x v="4"/>
    <x v="1458"/>
    <n v="2"/>
    <x v="0"/>
    <x v="4940"/>
  </r>
  <r>
    <x v="1"/>
    <x v="0"/>
    <x v="0"/>
    <x v="29"/>
    <x v="20"/>
    <n v="29203"/>
    <x v="0"/>
    <x v="2"/>
    <x v="7"/>
    <x v="3125"/>
    <n v="5"/>
    <x v="0"/>
    <x v="4941"/>
  </r>
  <r>
    <x v="1"/>
    <x v="0"/>
    <x v="0"/>
    <x v="29"/>
    <x v="20"/>
    <n v="29203"/>
    <x v="0"/>
    <x v="2"/>
    <x v="7"/>
    <x v="4175"/>
    <n v="3"/>
    <x v="0"/>
    <x v="4942"/>
  </r>
  <r>
    <x v="1"/>
    <x v="0"/>
    <x v="0"/>
    <x v="29"/>
    <x v="20"/>
    <n v="29203"/>
    <x v="0"/>
    <x v="1"/>
    <x v="8"/>
    <x v="4176"/>
    <n v="2"/>
    <x v="0"/>
    <x v="4943"/>
  </r>
  <r>
    <x v="1"/>
    <x v="0"/>
    <x v="0"/>
    <x v="29"/>
    <x v="20"/>
    <n v="29203"/>
    <x v="0"/>
    <x v="1"/>
    <x v="4"/>
    <x v="4177"/>
    <n v="8"/>
    <x v="0"/>
    <x v="4944"/>
  </r>
  <r>
    <x v="2"/>
    <x v="2"/>
    <x v="0"/>
    <x v="32"/>
    <x v="21"/>
    <n v="97206"/>
    <x v="1"/>
    <x v="0"/>
    <x v="1"/>
    <x v="4178"/>
    <n v="5"/>
    <x v="2"/>
    <x v="4945"/>
  </r>
  <r>
    <x v="1"/>
    <x v="0"/>
    <x v="0"/>
    <x v="10"/>
    <x v="9"/>
    <n v="19120"/>
    <x v="3"/>
    <x v="1"/>
    <x v="6"/>
    <x v="4179"/>
    <n v="10"/>
    <x v="2"/>
    <x v="4946"/>
  </r>
  <r>
    <x v="2"/>
    <x v="1"/>
    <x v="0"/>
    <x v="20"/>
    <x v="15"/>
    <n v="10035"/>
    <x v="3"/>
    <x v="1"/>
    <x v="4"/>
    <x v="418"/>
    <n v="3"/>
    <x v="0"/>
    <x v="431"/>
  </r>
  <r>
    <x v="2"/>
    <x v="1"/>
    <x v="0"/>
    <x v="20"/>
    <x v="15"/>
    <n v="10035"/>
    <x v="3"/>
    <x v="1"/>
    <x v="8"/>
    <x v="4180"/>
    <n v="6"/>
    <x v="2"/>
    <x v="4529"/>
  </r>
  <r>
    <x v="2"/>
    <x v="1"/>
    <x v="0"/>
    <x v="20"/>
    <x v="15"/>
    <n v="10035"/>
    <x v="3"/>
    <x v="1"/>
    <x v="6"/>
    <x v="4156"/>
    <n v="6"/>
    <x v="0"/>
    <x v="4947"/>
  </r>
  <r>
    <x v="1"/>
    <x v="0"/>
    <x v="0"/>
    <x v="467"/>
    <x v="10"/>
    <n v="60016"/>
    <x v="2"/>
    <x v="2"/>
    <x v="7"/>
    <x v="4181"/>
    <n v="4"/>
    <x v="2"/>
    <x v="4948"/>
  </r>
  <r>
    <x v="1"/>
    <x v="0"/>
    <x v="0"/>
    <x v="20"/>
    <x v="15"/>
    <n v="10035"/>
    <x v="3"/>
    <x v="0"/>
    <x v="5"/>
    <x v="4182"/>
    <n v="9"/>
    <x v="0"/>
    <x v="4949"/>
  </r>
  <r>
    <x v="3"/>
    <x v="0"/>
    <x v="0"/>
    <x v="4"/>
    <x v="4"/>
    <n v="98103"/>
    <x v="1"/>
    <x v="1"/>
    <x v="4"/>
    <x v="966"/>
    <n v="3"/>
    <x v="0"/>
    <x v="1007"/>
  </r>
  <r>
    <x v="1"/>
    <x v="0"/>
    <x v="0"/>
    <x v="12"/>
    <x v="5"/>
    <n v="77095"/>
    <x v="2"/>
    <x v="1"/>
    <x v="10"/>
    <x v="233"/>
    <n v="5"/>
    <x v="2"/>
    <x v="1430"/>
  </r>
  <r>
    <x v="1"/>
    <x v="0"/>
    <x v="0"/>
    <x v="12"/>
    <x v="5"/>
    <n v="77095"/>
    <x v="2"/>
    <x v="1"/>
    <x v="8"/>
    <x v="4183"/>
    <n v="5"/>
    <x v="3"/>
    <x v="4950"/>
  </r>
  <r>
    <x v="1"/>
    <x v="0"/>
    <x v="0"/>
    <x v="12"/>
    <x v="5"/>
    <n v="77095"/>
    <x v="2"/>
    <x v="1"/>
    <x v="10"/>
    <x v="69"/>
    <n v="5"/>
    <x v="2"/>
    <x v="4951"/>
  </r>
  <r>
    <x v="1"/>
    <x v="0"/>
    <x v="0"/>
    <x v="10"/>
    <x v="9"/>
    <n v="19143"/>
    <x v="3"/>
    <x v="2"/>
    <x v="7"/>
    <x v="4184"/>
    <n v="2"/>
    <x v="10"/>
    <x v="4952"/>
  </r>
  <r>
    <x v="1"/>
    <x v="0"/>
    <x v="0"/>
    <x v="10"/>
    <x v="9"/>
    <n v="19143"/>
    <x v="3"/>
    <x v="1"/>
    <x v="4"/>
    <x v="4185"/>
    <n v="3"/>
    <x v="2"/>
    <x v="4953"/>
  </r>
  <r>
    <x v="1"/>
    <x v="0"/>
    <x v="0"/>
    <x v="38"/>
    <x v="14"/>
    <n v="47201"/>
    <x v="2"/>
    <x v="1"/>
    <x v="10"/>
    <x v="4186"/>
    <n v="7"/>
    <x v="0"/>
    <x v="4954"/>
  </r>
  <r>
    <x v="1"/>
    <x v="0"/>
    <x v="0"/>
    <x v="38"/>
    <x v="14"/>
    <n v="47201"/>
    <x v="2"/>
    <x v="2"/>
    <x v="7"/>
    <x v="4187"/>
    <n v="3"/>
    <x v="0"/>
    <x v="4955"/>
  </r>
  <r>
    <x v="1"/>
    <x v="0"/>
    <x v="0"/>
    <x v="38"/>
    <x v="14"/>
    <n v="47201"/>
    <x v="2"/>
    <x v="1"/>
    <x v="10"/>
    <x v="3542"/>
    <n v="2"/>
    <x v="0"/>
    <x v="4084"/>
  </r>
  <r>
    <x v="1"/>
    <x v="0"/>
    <x v="0"/>
    <x v="148"/>
    <x v="10"/>
    <n v="60201"/>
    <x v="2"/>
    <x v="2"/>
    <x v="16"/>
    <x v="4188"/>
    <n v="4"/>
    <x v="2"/>
    <x v="4956"/>
  </r>
  <r>
    <x v="1"/>
    <x v="0"/>
    <x v="0"/>
    <x v="148"/>
    <x v="10"/>
    <n v="60201"/>
    <x v="2"/>
    <x v="2"/>
    <x v="11"/>
    <x v="1875"/>
    <n v="3"/>
    <x v="2"/>
    <x v="4957"/>
  </r>
  <r>
    <x v="1"/>
    <x v="0"/>
    <x v="0"/>
    <x v="339"/>
    <x v="1"/>
    <n v="92307"/>
    <x v="1"/>
    <x v="0"/>
    <x v="1"/>
    <x v="4189"/>
    <n v="5"/>
    <x v="2"/>
    <x v="4958"/>
  </r>
  <r>
    <x v="1"/>
    <x v="0"/>
    <x v="0"/>
    <x v="38"/>
    <x v="24"/>
    <n v="43229"/>
    <x v="3"/>
    <x v="2"/>
    <x v="7"/>
    <x v="4190"/>
    <n v="8"/>
    <x v="10"/>
    <x v="4959"/>
  </r>
  <r>
    <x v="2"/>
    <x v="2"/>
    <x v="0"/>
    <x v="292"/>
    <x v="24"/>
    <n v="43302"/>
    <x v="3"/>
    <x v="0"/>
    <x v="5"/>
    <x v="323"/>
    <n v="2"/>
    <x v="2"/>
    <x v="1877"/>
  </r>
  <r>
    <x v="0"/>
    <x v="0"/>
    <x v="0"/>
    <x v="12"/>
    <x v="5"/>
    <n v="77095"/>
    <x v="2"/>
    <x v="1"/>
    <x v="10"/>
    <x v="4191"/>
    <n v="7"/>
    <x v="2"/>
    <x v="4960"/>
  </r>
  <r>
    <x v="0"/>
    <x v="0"/>
    <x v="0"/>
    <x v="12"/>
    <x v="5"/>
    <n v="77095"/>
    <x v="2"/>
    <x v="1"/>
    <x v="13"/>
    <x v="4192"/>
    <n v="4"/>
    <x v="2"/>
    <x v="4961"/>
  </r>
  <r>
    <x v="0"/>
    <x v="0"/>
    <x v="0"/>
    <x v="12"/>
    <x v="5"/>
    <n v="77095"/>
    <x v="2"/>
    <x v="0"/>
    <x v="1"/>
    <x v="4193"/>
    <n v="1"/>
    <x v="4"/>
    <x v="1527"/>
  </r>
  <r>
    <x v="1"/>
    <x v="1"/>
    <x v="0"/>
    <x v="292"/>
    <x v="24"/>
    <n v="43302"/>
    <x v="3"/>
    <x v="1"/>
    <x v="4"/>
    <x v="4194"/>
    <n v="2"/>
    <x v="2"/>
    <x v="4962"/>
  </r>
  <r>
    <x v="1"/>
    <x v="1"/>
    <x v="0"/>
    <x v="4"/>
    <x v="4"/>
    <n v="98103"/>
    <x v="1"/>
    <x v="1"/>
    <x v="8"/>
    <x v="4195"/>
    <n v="9"/>
    <x v="2"/>
    <x v="4963"/>
  </r>
  <r>
    <x v="1"/>
    <x v="1"/>
    <x v="0"/>
    <x v="4"/>
    <x v="4"/>
    <n v="98103"/>
    <x v="1"/>
    <x v="1"/>
    <x v="4"/>
    <x v="1397"/>
    <n v="7"/>
    <x v="0"/>
    <x v="1472"/>
  </r>
  <r>
    <x v="1"/>
    <x v="1"/>
    <x v="0"/>
    <x v="4"/>
    <x v="4"/>
    <n v="98103"/>
    <x v="1"/>
    <x v="0"/>
    <x v="5"/>
    <x v="4196"/>
    <n v="3"/>
    <x v="0"/>
    <x v="4964"/>
  </r>
  <r>
    <x v="0"/>
    <x v="0"/>
    <x v="0"/>
    <x v="468"/>
    <x v="4"/>
    <n v="98632"/>
    <x v="1"/>
    <x v="1"/>
    <x v="13"/>
    <x v="2556"/>
    <n v="3"/>
    <x v="0"/>
    <x v="2853"/>
  </r>
  <r>
    <x v="0"/>
    <x v="0"/>
    <x v="0"/>
    <x v="468"/>
    <x v="4"/>
    <n v="98632"/>
    <x v="1"/>
    <x v="1"/>
    <x v="9"/>
    <x v="562"/>
    <n v="2"/>
    <x v="0"/>
    <x v="575"/>
  </r>
  <r>
    <x v="1"/>
    <x v="0"/>
    <x v="0"/>
    <x v="332"/>
    <x v="1"/>
    <n v="90278"/>
    <x v="1"/>
    <x v="1"/>
    <x v="12"/>
    <x v="2469"/>
    <n v="1"/>
    <x v="0"/>
    <x v="2720"/>
  </r>
  <r>
    <x v="1"/>
    <x v="1"/>
    <x v="0"/>
    <x v="20"/>
    <x v="15"/>
    <n v="10035"/>
    <x v="3"/>
    <x v="0"/>
    <x v="5"/>
    <x v="4197"/>
    <n v="3"/>
    <x v="0"/>
    <x v="4965"/>
  </r>
  <r>
    <x v="1"/>
    <x v="1"/>
    <x v="0"/>
    <x v="20"/>
    <x v="15"/>
    <n v="10035"/>
    <x v="3"/>
    <x v="1"/>
    <x v="12"/>
    <x v="2529"/>
    <n v="8"/>
    <x v="0"/>
    <x v="4966"/>
  </r>
  <r>
    <x v="1"/>
    <x v="0"/>
    <x v="0"/>
    <x v="103"/>
    <x v="0"/>
    <n v="40214"/>
    <x v="0"/>
    <x v="2"/>
    <x v="7"/>
    <x v="2030"/>
    <n v="3"/>
    <x v="0"/>
    <x v="4967"/>
  </r>
  <r>
    <x v="1"/>
    <x v="0"/>
    <x v="0"/>
    <x v="149"/>
    <x v="12"/>
    <n v="48183"/>
    <x v="2"/>
    <x v="2"/>
    <x v="7"/>
    <x v="4198"/>
    <n v="6"/>
    <x v="0"/>
    <x v="4968"/>
  </r>
  <r>
    <x v="1"/>
    <x v="0"/>
    <x v="0"/>
    <x v="149"/>
    <x v="12"/>
    <n v="48183"/>
    <x v="2"/>
    <x v="2"/>
    <x v="7"/>
    <x v="766"/>
    <n v="2"/>
    <x v="0"/>
    <x v="793"/>
  </r>
  <r>
    <x v="1"/>
    <x v="0"/>
    <x v="0"/>
    <x v="149"/>
    <x v="12"/>
    <n v="48183"/>
    <x v="2"/>
    <x v="1"/>
    <x v="4"/>
    <x v="1516"/>
    <n v="7"/>
    <x v="0"/>
    <x v="4969"/>
  </r>
  <r>
    <x v="0"/>
    <x v="0"/>
    <x v="0"/>
    <x v="1"/>
    <x v="1"/>
    <n v="90045"/>
    <x v="1"/>
    <x v="1"/>
    <x v="2"/>
    <x v="3589"/>
    <n v="9"/>
    <x v="0"/>
    <x v="4970"/>
  </r>
  <r>
    <x v="1"/>
    <x v="0"/>
    <x v="0"/>
    <x v="469"/>
    <x v="18"/>
    <n v="37075"/>
    <x v="0"/>
    <x v="0"/>
    <x v="5"/>
    <x v="218"/>
    <n v="4"/>
    <x v="2"/>
    <x v="220"/>
  </r>
  <r>
    <x v="1"/>
    <x v="0"/>
    <x v="0"/>
    <x v="469"/>
    <x v="18"/>
    <n v="37075"/>
    <x v="0"/>
    <x v="1"/>
    <x v="6"/>
    <x v="4199"/>
    <n v="7"/>
    <x v="2"/>
    <x v="4971"/>
  </r>
  <r>
    <x v="1"/>
    <x v="0"/>
    <x v="0"/>
    <x v="469"/>
    <x v="18"/>
    <n v="37075"/>
    <x v="0"/>
    <x v="1"/>
    <x v="4"/>
    <x v="286"/>
    <n v="3"/>
    <x v="2"/>
    <x v="4972"/>
  </r>
  <r>
    <x v="1"/>
    <x v="0"/>
    <x v="0"/>
    <x v="32"/>
    <x v="21"/>
    <n v="97206"/>
    <x v="1"/>
    <x v="0"/>
    <x v="0"/>
    <x v="4200"/>
    <n v="1"/>
    <x v="6"/>
    <x v="4973"/>
  </r>
  <r>
    <x v="1"/>
    <x v="0"/>
    <x v="0"/>
    <x v="32"/>
    <x v="21"/>
    <n v="97206"/>
    <x v="1"/>
    <x v="0"/>
    <x v="1"/>
    <x v="4201"/>
    <n v="4"/>
    <x v="2"/>
    <x v="4974"/>
  </r>
  <r>
    <x v="1"/>
    <x v="0"/>
    <x v="0"/>
    <x v="218"/>
    <x v="5"/>
    <n v="75061"/>
    <x v="2"/>
    <x v="2"/>
    <x v="7"/>
    <x v="2495"/>
    <n v="3"/>
    <x v="2"/>
    <x v="2751"/>
  </r>
  <r>
    <x v="1"/>
    <x v="2"/>
    <x v="0"/>
    <x v="138"/>
    <x v="24"/>
    <n v="44105"/>
    <x v="3"/>
    <x v="2"/>
    <x v="7"/>
    <x v="4202"/>
    <n v="4"/>
    <x v="10"/>
    <x v="4975"/>
  </r>
  <r>
    <x v="1"/>
    <x v="2"/>
    <x v="0"/>
    <x v="138"/>
    <x v="24"/>
    <n v="44105"/>
    <x v="3"/>
    <x v="2"/>
    <x v="11"/>
    <x v="494"/>
    <n v="3"/>
    <x v="2"/>
    <x v="4976"/>
  </r>
  <r>
    <x v="1"/>
    <x v="0"/>
    <x v="0"/>
    <x v="470"/>
    <x v="23"/>
    <n v="50701"/>
    <x v="2"/>
    <x v="1"/>
    <x v="6"/>
    <x v="4203"/>
    <n v="4"/>
    <x v="0"/>
    <x v="4977"/>
  </r>
  <r>
    <x v="3"/>
    <x v="0"/>
    <x v="0"/>
    <x v="4"/>
    <x v="4"/>
    <n v="98105"/>
    <x v="1"/>
    <x v="0"/>
    <x v="1"/>
    <x v="2787"/>
    <n v="2"/>
    <x v="2"/>
    <x v="4577"/>
  </r>
  <r>
    <x v="3"/>
    <x v="0"/>
    <x v="0"/>
    <x v="4"/>
    <x v="4"/>
    <n v="98105"/>
    <x v="1"/>
    <x v="1"/>
    <x v="10"/>
    <x v="537"/>
    <n v="3"/>
    <x v="0"/>
    <x v="551"/>
  </r>
  <r>
    <x v="3"/>
    <x v="0"/>
    <x v="0"/>
    <x v="4"/>
    <x v="4"/>
    <n v="98105"/>
    <x v="1"/>
    <x v="1"/>
    <x v="10"/>
    <x v="4204"/>
    <n v="11"/>
    <x v="0"/>
    <x v="4978"/>
  </r>
  <r>
    <x v="3"/>
    <x v="0"/>
    <x v="0"/>
    <x v="4"/>
    <x v="4"/>
    <n v="98105"/>
    <x v="1"/>
    <x v="1"/>
    <x v="8"/>
    <x v="4205"/>
    <n v="5"/>
    <x v="2"/>
    <x v="4979"/>
  </r>
  <r>
    <x v="3"/>
    <x v="0"/>
    <x v="0"/>
    <x v="4"/>
    <x v="4"/>
    <n v="98105"/>
    <x v="1"/>
    <x v="2"/>
    <x v="7"/>
    <x v="1095"/>
    <n v="5"/>
    <x v="2"/>
    <x v="4980"/>
  </r>
  <r>
    <x v="1"/>
    <x v="1"/>
    <x v="0"/>
    <x v="10"/>
    <x v="9"/>
    <n v="19120"/>
    <x v="3"/>
    <x v="1"/>
    <x v="12"/>
    <x v="263"/>
    <n v="3"/>
    <x v="2"/>
    <x v="266"/>
  </r>
  <r>
    <x v="1"/>
    <x v="0"/>
    <x v="0"/>
    <x v="20"/>
    <x v="15"/>
    <n v="10009"/>
    <x v="3"/>
    <x v="1"/>
    <x v="8"/>
    <x v="4206"/>
    <n v="4"/>
    <x v="2"/>
    <x v="4981"/>
  </r>
  <r>
    <x v="1"/>
    <x v="0"/>
    <x v="0"/>
    <x v="49"/>
    <x v="1"/>
    <n v="95123"/>
    <x v="1"/>
    <x v="0"/>
    <x v="5"/>
    <x v="4207"/>
    <n v="3"/>
    <x v="0"/>
    <x v="4982"/>
  </r>
  <r>
    <x v="1"/>
    <x v="0"/>
    <x v="0"/>
    <x v="49"/>
    <x v="1"/>
    <n v="95123"/>
    <x v="1"/>
    <x v="1"/>
    <x v="4"/>
    <x v="2861"/>
    <n v="2"/>
    <x v="0"/>
    <x v="3205"/>
  </r>
  <r>
    <x v="0"/>
    <x v="0"/>
    <x v="0"/>
    <x v="1"/>
    <x v="1"/>
    <n v="90008"/>
    <x v="1"/>
    <x v="1"/>
    <x v="8"/>
    <x v="4208"/>
    <n v="1"/>
    <x v="2"/>
    <x v="4983"/>
  </r>
  <r>
    <x v="0"/>
    <x v="1"/>
    <x v="0"/>
    <x v="3"/>
    <x v="38"/>
    <n v="3301"/>
    <x v="3"/>
    <x v="0"/>
    <x v="5"/>
    <x v="4209"/>
    <n v="8"/>
    <x v="0"/>
    <x v="4984"/>
  </r>
  <r>
    <x v="1"/>
    <x v="2"/>
    <x v="0"/>
    <x v="29"/>
    <x v="18"/>
    <n v="38401"/>
    <x v="0"/>
    <x v="1"/>
    <x v="8"/>
    <x v="2556"/>
    <n v="2"/>
    <x v="6"/>
    <x v="4985"/>
  </r>
  <r>
    <x v="1"/>
    <x v="2"/>
    <x v="0"/>
    <x v="234"/>
    <x v="4"/>
    <n v="98006"/>
    <x v="1"/>
    <x v="1"/>
    <x v="14"/>
    <x v="3451"/>
    <n v="3"/>
    <x v="0"/>
    <x v="3958"/>
  </r>
  <r>
    <x v="1"/>
    <x v="2"/>
    <x v="0"/>
    <x v="4"/>
    <x v="4"/>
    <n v="98105"/>
    <x v="1"/>
    <x v="1"/>
    <x v="6"/>
    <x v="4156"/>
    <n v="6"/>
    <x v="0"/>
    <x v="4986"/>
  </r>
  <r>
    <x v="1"/>
    <x v="2"/>
    <x v="0"/>
    <x v="4"/>
    <x v="4"/>
    <n v="98105"/>
    <x v="1"/>
    <x v="0"/>
    <x v="5"/>
    <x v="2997"/>
    <n v="3"/>
    <x v="0"/>
    <x v="1207"/>
  </r>
  <r>
    <x v="1"/>
    <x v="2"/>
    <x v="0"/>
    <x v="4"/>
    <x v="4"/>
    <n v="98105"/>
    <x v="1"/>
    <x v="2"/>
    <x v="11"/>
    <x v="62"/>
    <n v="2"/>
    <x v="0"/>
    <x v="4386"/>
  </r>
  <r>
    <x v="1"/>
    <x v="0"/>
    <x v="0"/>
    <x v="38"/>
    <x v="14"/>
    <n v="47201"/>
    <x v="2"/>
    <x v="1"/>
    <x v="8"/>
    <x v="4210"/>
    <n v="1"/>
    <x v="0"/>
    <x v="4987"/>
  </r>
  <r>
    <x v="1"/>
    <x v="0"/>
    <x v="0"/>
    <x v="38"/>
    <x v="14"/>
    <n v="47201"/>
    <x v="2"/>
    <x v="0"/>
    <x v="5"/>
    <x v="869"/>
    <n v="3"/>
    <x v="0"/>
    <x v="4988"/>
  </r>
  <r>
    <x v="1"/>
    <x v="0"/>
    <x v="0"/>
    <x v="38"/>
    <x v="14"/>
    <n v="47201"/>
    <x v="2"/>
    <x v="1"/>
    <x v="9"/>
    <x v="4211"/>
    <n v="2"/>
    <x v="0"/>
    <x v="4989"/>
  </r>
  <r>
    <x v="1"/>
    <x v="0"/>
    <x v="0"/>
    <x v="38"/>
    <x v="14"/>
    <n v="47201"/>
    <x v="2"/>
    <x v="1"/>
    <x v="10"/>
    <x v="3277"/>
    <n v="1"/>
    <x v="0"/>
    <x v="4990"/>
  </r>
  <r>
    <x v="2"/>
    <x v="0"/>
    <x v="0"/>
    <x v="22"/>
    <x v="10"/>
    <n v="60623"/>
    <x v="2"/>
    <x v="1"/>
    <x v="9"/>
    <x v="4212"/>
    <n v="1"/>
    <x v="3"/>
    <x v="4991"/>
  </r>
  <r>
    <x v="3"/>
    <x v="2"/>
    <x v="0"/>
    <x v="419"/>
    <x v="32"/>
    <n v="30062"/>
    <x v="0"/>
    <x v="1"/>
    <x v="10"/>
    <x v="707"/>
    <n v="9"/>
    <x v="0"/>
    <x v="729"/>
  </r>
  <r>
    <x v="3"/>
    <x v="2"/>
    <x v="0"/>
    <x v="419"/>
    <x v="32"/>
    <n v="30062"/>
    <x v="0"/>
    <x v="2"/>
    <x v="7"/>
    <x v="4213"/>
    <n v="3"/>
    <x v="0"/>
    <x v="4992"/>
  </r>
  <r>
    <x v="1"/>
    <x v="1"/>
    <x v="0"/>
    <x v="122"/>
    <x v="19"/>
    <n v="36116"/>
    <x v="0"/>
    <x v="0"/>
    <x v="5"/>
    <x v="788"/>
    <n v="8"/>
    <x v="0"/>
    <x v="4993"/>
  </r>
  <r>
    <x v="1"/>
    <x v="1"/>
    <x v="0"/>
    <x v="243"/>
    <x v="5"/>
    <n v="75023"/>
    <x v="2"/>
    <x v="1"/>
    <x v="2"/>
    <x v="4214"/>
    <n v="4"/>
    <x v="2"/>
    <x v="4994"/>
  </r>
  <r>
    <x v="0"/>
    <x v="2"/>
    <x v="0"/>
    <x v="76"/>
    <x v="2"/>
    <n v="33319"/>
    <x v="0"/>
    <x v="1"/>
    <x v="8"/>
    <x v="2689"/>
    <n v="1"/>
    <x v="6"/>
    <x v="4995"/>
  </r>
  <r>
    <x v="0"/>
    <x v="1"/>
    <x v="0"/>
    <x v="38"/>
    <x v="24"/>
    <n v="43229"/>
    <x v="3"/>
    <x v="1"/>
    <x v="14"/>
    <x v="4215"/>
    <n v="2"/>
    <x v="2"/>
    <x v="4996"/>
  </r>
  <r>
    <x v="0"/>
    <x v="0"/>
    <x v="0"/>
    <x v="20"/>
    <x v="15"/>
    <n v="10009"/>
    <x v="3"/>
    <x v="1"/>
    <x v="12"/>
    <x v="988"/>
    <n v="3"/>
    <x v="0"/>
    <x v="1031"/>
  </r>
  <r>
    <x v="0"/>
    <x v="0"/>
    <x v="0"/>
    <x v="102"/>
    <x v="14"/>
    <n v="47374"/>
    <x v="2"/>
    <x v="1"/>
    <x v="8"/>
    <x v="710"/>
    <n v="4"/>
    <x v="0"/>
    <x v="4997"/>
  </r>
  <r>
    <x v="1"/>
    <x v="0"/>
    <x v="0"/>
    <x v="4"/>
    <x v="4"/>
    <n v="98115"/>
    <x v="1"/>
    <x v="1"/>
    <x v="8"/>
    <x v="845"/>
    <n v="3"/>
    <x v="2"/>
    <x v="4998"/>
  </r>
  <r>
    <x v="1"/>
    <x v="1"/>
    <x v="0"/>
    <x v="85"/>
    <x v="15"/>
    <n v="11561"/>
    <x v="3"/>
    <x v="1"/>
    <x v="2"/>
    <x v="1399"/>
    <n v="4"/>
    <x v="0"/>
    <x v="1475"/>
  </r>
  <r>
    <x v="2"/>
    <x v="1"/>
    <x v="0"/>
    <x v="179"/>
    <x v="10"/>
    <n v="61107"/>
    <x v="2"/>
    <x v="1"/>
    <x v="8"/>
    <x v="4216"/>
    <n v="7"/>
    <x v="3"/>
    <x v="4999"/>
  </r>
  <r>
    <x v="1"/>
    <x v="1"/>
    <x v="0"/>
    <x v="38"/>
    <x v="32"/>
    <n v="31907"/>
    <x v="0"/>
    <x v="1"/>
    <x v="8"/>
    <x v="1323"/>
    <n v="3"/>
    <x v="0"/>
    <x v="29"/>
  </r>
  <r>
    <x v="3"/>
    <x v="0"/>
    <x v="0"/>
    <x v="251"/>
    <x v="26"/>
    <n v="74133"/>
    <x v="2"/>
    <x v="1"/>
    <x v="8"/>
    <x v="4217"/>
    <n v="5"/>
    <x v="0"/>
    <x v="5000"/>
  </r>
  <r>
    <x v="1"/>
    <x v="0"/>
    <x v="0"/>
    <x v="316"/>
    <x v="18"/>
    <n v="37211"/>
    <x v="0"/>
    <x v="1"/>
    <x v="10"/>
    <x v="4120"/>
    <n v="2"/>
    <x v="2"/>
    <x v="5001"/>
  </r>
  <r>
    <x v="1"/>
    <x v="0"/>
    <x v="0"/>
    <x v="316"/>
    <x v="18"/>
    <n v="37211"/>
    <x v="0"/>
    <x v="1"/>
    <x v="10"/>
    <x v="3774"/>
    <n v="9"/>
    <x v="2"/>
    <x v="4391"/>
  </r>
  <r>
    <x v="0"/>
    <x v="2"/>
    <x v="0"/>
    <x v="471"/>
    <x v="31"/>
    <n v="2138"/>
    <x v="3"/>
    <x v="2"/>
    <x v="7"/>
    <x v="4218"/>
    <n v="2"/>
    <x v="0"/>
    <x v="5002"/>
  </r>
  <r>
    <x v="0"/>
    <x v="2"/>
    <x v="0"/>
    <x v="471"/>
    <x v="31"/>
    <n v="2138"/>
    <x v="3"/>
    <x v="1"/>
    <x v="8"/>
    <x v="4219"/>
    <n v="5"/>
    <x v="0"/>
    <x v="5003"/>
  </r>
  <r>
    <x v="1"/>
    <x v="1"/>
    <x v="0"/>
    <x v="182"/>
    <x v="1"/>
    <n v="94601"/>
    <x v="1"/>
    <x v="2"/>
    <x v="7"/>
    <x v="3067"/>
    <n v="1"/>
    <x v="2"/>
    <x v="5004"/>
  </r>
  <r>
    <x v="1"/>
    <x v="1"/>
    <x v="0"/>
    <x v="182"/>
    <x v="1"/>
    <n v="94601"/>
    <x v="1"/>
    <x v="0"/>
    <x v="1"/>
    <x v="4220"/>
    <n v="9"/>
    <x v="2"/>
    <x v="5005"/>
  </r>
  <r>
    <x v="1"/>
    <x v="1"/>
    <x v="0"/>
    <x v="182"/>
    <x v="1"/>
    <n v="94601"/>
    <x v="1"/>
    <x v="1"/>
    <x v="6"/>
    <x v="4221"/>
    <n v="5"/>
    <x v="0"/>
    <x v="5006"/>
  </r>
  <r>
    <x v="2"/>
    <x v="1"/>
    <x v="0"/>
    <x v="472"/>
    <x v="10"/>
    <n v="60067"/>
    <x v="2"/>
    <x v="2"/>
    <x v="11"/>
    <x v="4222"/>
    <n v="7"/>
    <x v="2"/>
    <x v="5007"/>
  </r>
  <r>
    <x v="0"/>
    <x v="0"/>
    <x v="0"/>
    <x v="4"/>
    <x v="4"/>
    <n v="98105"/>
    <x v="1"/>
    <x v="0"/>
    <x v="5"/>
    <x v="2122"/>
    <n v="3"/>
    <x v="0"/>
    <x v="2293"/>
  </r>
  <r>
    <x v="0"/>
    <x v="0"/>
    <x v="0"/>
    <x v="4"/>
    <x v="4"/>
    <n v="98105"/>
    <x v="1"/>
    <x v="2"/>
    <x v="11"/>
    <x v="4223"/>
    <n v="3"/>
    <x v="0"/>
    <x v="5008"/>
  </r>
  <r>
    <x v="0"/>
    <x v="0"/>
    <x v="0"/>
    <x v="4"/>
    <x v="4"/>
    <n v="98105"/>
    <x v="1"/>
    <x v="0"/>
    <x v="5"/>
    <x v="4224"/>
    <n v="5"/>
    <x v="0"/>
    <x v="5009"/>
  </r>
  <r>
    <x v="0"/>
    <x v="0"/>
    <x v="0"/>
    <x v="4"/>
    <x v="4"/>
    <n v="98105"/>
    <x v="1"/>
    <x v="1"/>
    <x v="2"/>
    <x v="2041"/>
    <n v="7"/>
    <x v="0"/>
    <x v="2206"/>
  </r>
  <r>
    <x v="0"/>
    <x v="0"/>
    <x v="0"/>
    <x v="4"/>
    <x v="4"/>
    <n v="98105"/>
    <x v="1"/>
    <x v="1"/>
    <x v="4"/>
    <x v="2803"/>
    <n v="2"/>
    <x v="0"/>
    <x v="5010"/>
  </r>
  <r>
    <x v="0"/>
    <x v="0"/>
    <x v="0"/>
    <x v="4"/>
    <x v="4"/>
    <n v="98105"/>
    <x v="1"/>
    <x v="2"/>
    <x v="7"/>
    <x v="4225"/>
    <n v="2"/>
    <x v="2"/>
    <x v="5011"/>
  </r>
  <r>
    <x v="0"/>
    <x v="0"/>
    <x v="0"/>
    <x v="4"/>
    <x v="4"/>
    <n v="98105"/>
    <x v="1"/>
    <x v="1"/>
    <x v="8"/>
    <x v="2915"/>
    <n v="3"/>
    <x v="2"/>
    <x v="5012"/>
  </r>
  <r>
    <x v="1"/>
    <x v="0"/>
    <x v="0"/>
    <x v="74"/>
    <x v="24"/>
    <n v="45231"/>
    <x v="3"/>
    <x v="1"/>
    <x v="2"/>
    <x v="2144"/>
    <n v="2"/>
    <x v="2"/>
    <x v="2318"/>
  </r>
  <r>
    <x v="1"/>
    <x v="0"/>
    <x v="0"/>
    <x v="292"/>
    <x v="24"/>
    <n v="43302"/>
    <x v="3"/>
    <x v="0"/>
    <x v="5"/>
    <x v="4226"/>
    <n v="2"/>
    <x v="2"/>
    <x v="5013"/>
  </r>
  <r>
    <x v="1"/>
    <x v="0"/>
    <x v="0"/>
    <x v="292"/>
    <x v="24"/>
    <n v="43302"/>
    <x v="3"/>
    <x v="1"/>
    <x v="4"/>
    <x v="4227"/>
    <n v="3"/>
    <x v="2"/>
    <x v="5014"/>
  </r>
  <r>
    <x v="1"/>
    <x v="1"/>
    <x v="0"/>
    <x v="1"/>
    <x v="1"/>
    <n v="90049"/>
    <x v="1"/>
    <x v="1"/>
    <x v="12"/>
    <x v="4015"/>
    <n v="5"/>
    <x v="0"/>
    <x v="5015"/>
  </r>
  <r>
    <x v="1"/>
    <x v="1"/>
    <x v="0"/>
    <x v="1"/>
    <x v="1"/>
    <n v="90049"/>
    <x v="1"/>
    <x v="0"/>
    <x v="1"/>
    <x v="4228"/>
    <n v="5"/>
    <x v="2"/>
    <x v="5016"/>
  </r>
  <r>
    <x v="1"/>
    <x v="1"/>
    <x v="0"/>
    <x v="80"/>
    <x v="24"/>
    <n v="44107"/>
    <x v="3"/>
    <x v="0"/>
    <x v="3"/>
    <x v="4229"/>
    <n v="2"/>
    <x v="10"/>
    <x v="5017"/>
  </r>
  <r>
    <x v="1"/>
    <x v="2"/>
    <x v="0"/>
    <x v="465"/>
    <x v="18"/>
    <n v="37087"/>
    <x v="0"/>
    <x v="2"/>
    <x v="7"/>
    <x v="1946"/>
    <n v="3"/>
    <x v="2"/>
    <x v="5018"/>
  </r>
  <r>
    <x v="1"/>
    <x v="1"/>
    <x v="0"/>
    <x v="8"/>
    <x v="1"/>
    <n v="94122"/>
    <x v="1"/>
    <x v="0"/>
    <x v="3"/>
    <x v="4230"/>
    <n v="3"/>
    <x v="2"/>
    <x v="5019"/>
  </r>
  <r>
    <x v="1"/>
    <x v="1"/>
    <x v="0"/>
    <x v="8"/>
    <x v="1"/>
    <n v="94122"/>
    <x v="1"/>
    <x v="1"/>
    <x v="8"/>
    <x v="4231"/>
    <n v="6"/>
    <x v="2"/>
    <x v="4019"/>
  </r>
  <r>
    <x v="0"/>
    <x v="2"/>
    <x v="0"/>
    <x v="455"/>
    <x v="1"/>
    <n v="95928"/>
    <x v="1"/>
    <x v="0"/>
    <x v="1"/>
    <x v="4232"/>
    <n v="4"/>
    <x v="2"/>
    <x v="5020"/>
  </r>
  <r>
    <x v="0"/>
    <x v="2"/>
    <x v="0"/>
    <x v="455"/>
    <x v="1"/>
    <n v="95928"/>
    <x v="1"/>
    <x v="0"/>
    <x v="5"/>
    <x v="564"/>
    <n v="8"/>
    <x v="0"/>
    <x v="577"/>
  </r>
  <r>
    <x v="2"/>
    <x v="0"/>
    <x v="0"/>
    <x v="127"/>
    <x v="17"/>
    <n v="24153"/>
    <x v="0"/>
    <x v="0"/>
    <x v="1"/>
    <x v="4233"/>
    <n v="2"/>
    <x v="0"/>
    <x v="5021"/>
  </r>
  <r>
    <x v="1"/>
    <x v="0"/>
    <x v="0"/>
    <x v="1"/>
    <x v="1"/>
    <n v="90008"/>
    <x v="1"/>
    <x v="2"/>
    <x v="7"/>
    <x v="2495"/>
    <n v="3"/>
    <x v="2"/>
    <x v="2751"/>
  </r>
  <r>
    <x v="1"/>
    <x v="0"/>
    <x v="0"/>
    <x v="1"/>
    <x v="1"/>
    <n v="90008"/>
    <x v="1"/>
    <x v="1"/>
    <x v="6"/>
    <x v="2161"/>
    <n v="3"/>
    <x v="0"/>
    <x v="2340"/>
  </r>
  <r>
    <x v="2"/>
    <x v="1"/>
    <x v="0"/>
    <x v="20"/>
    <x v="15"/>
    <n v="10024"/>
    <x v="3"/>
    <x v="1"/>
    <x v="8"/>
    <x v="4234"/>
    <n v="1"/>
    <x v="2"/>
    <x v="5022"/>
  </r>
  <r>
    <x v="1"/>
    <x v="1"/>
    <x v="0"/>
    <x v="473"/>
    <x v="31"/>
    <n v="1915"/>
    <x v="3"/>
    <x v="1"/>
    <x v="9"/>
    <x v="4235"/>
    <n v="6"/>
    <x v="0"/>
    <x v="5023"/>
  </r>
  <r>
    <x v="1"/>
    <x v="1"/>
    <x v="0"/>
    <x v="473"/>
    <x v="31"/>
    <n v="1915"/>
    <x v="3"/>
    <x v="1"/>
    <x v="4"/>
    <x v="454"/>
    <n v="5"/>
    <x v="0"/>
    <x v="468"/>
  </r>
  <r>
    <x v="1"/>
    <x v="1"/>
    <x v="0"/>
    <x v="473"/>
    <x v="31"/>
    <n v="1915"/>
    <x v="3"/>
    <x v="1"/>
    <x v="10"/>
    <x v="274"/>
    <n v="4"/>
    <x v="0"/>
    <x v="5024"/>
  </r>
  <r>
    <x v="1"/>
    <x v="1"/>
    <x v="0"/>
    <x v="70"/>
    <x v="1"/>
    <n v="92024"/>
    <x v="1"/>
    <x v="1"/>
    <x v="8"/>
    <x v="4236"/>
    <n v="3"/>
    <x v="2"/>
    <x v="5025"/>
  </r>
  <r>
    <x v="2"/>
    <x v="2"/>
    <x v="0"/>
    <x v="8"/>
    <x v="1"/>
    <n v="94109"/>
    <x v="1"/>
    <x v="0"/>
    <x v="5"/>
    <x v="4237"/>
    <n v="3"/>
    <x v="0"/>
    <x v="5026"/>
  </r>
  <r>
    <x v="1"/>
    <x v="0"/>
    <x v="0"/>
    <x v="22"/>
    <x v="10"/>
    <n v="60623"/>
    <x v="2"/>
    <x v="1"/>
    <x v="8"/>
    <x v="4238"/>
    <n v="3"/>
    <x v="3"/>
    <x v="5027"/>
  </r>
  <r>
    <x v="1"/>
    <x v="0"/>
    <x v="0"/>
    <x v="22"/>
    <x v="10"/>
    <n v="60623"/>
    <x v="2"/>
    <x v="1"/>
    <x v="12"/>
    <x v="4239"/>
    <n v="2"/>
    <x v="2"/>
    <x v="5028"/>
  </r>
  <r>
    <x v="1"/>
    <x v="0"/>
    <x v="0"/>
    <x v="61"/>
    <x v="5"/>
    <n v="75220"/>
    <x v="2"/>
    <x v="2"/>
    <x v="7"/>
    <x v="4240"/>
    <n v="5"/>
    <x v="2"/>
    <x v="5029"/>
  </r>
  <r>
    <x v="0"/>
    <x v="2"/>
    <x v="0"/>
    <x v="331"/>
    <x v="5"/>
    <n v="78415"/>
    <x v="2"/>
    <x v="1"/>
    <x v="10"/>
    <x v="1339"/>
    <n v="3"/>
    <x v="2"/>
    <x v="1403"/>
  </r>
  <r>
    <x v="3"/>
    <x v="0"/>
    <x v="0"/>
    <x v="20"/>
    <x v="15"/>
    <n v="10035"/>
    <x v="3"/>
    <x v="1"/>
    <x v="10"/>
    <x v="3763"/>
    <n v="1"/>
    <x v="0"/>
    <x v="5030"/>
  </r>
  <r>
    <x v="0"/>
    <x v="1"/>
    <x v="0"/>
    <x v="474"/>
    <x v="21"/>
    <n v="97405"/>
    <x v="1"/>
    <x v="1"/>
    <x v="14"/>
    <x v="4241"/>
    <n v="7"/>
    <x v="2"/>
    <x v="5031"/>
  </r>
  <r>
    <x v="0"/>
    <x v="1"/>
    <x v="0"/>
    <x v="474"/>
    <x v="21"/>
    <n v="97405"/>
    <x v="1"/>
    <x v="0"/>
    <x v="1"/>
    <x v="4242"/>
    <n v="1"/>
    <x v="2"/>
    <x v="5032"/>
  </r>
  <r>
    <x v="0"/>
    <x v="1"/>
    <x v="0"/>
    <x v="474"/>
    <x v="21"/>
    <n v="97405"/>
    <x v="1"/>
    <x v="1"/>
    <x v="10"/>
    <x v="1097"/>
    <n v="3"/>
    <x v="2"/>
    <x v="5033"/>
  </r>
  <r>
    <x v="0"/>
    <x v="1"/>
    <x v="0"/>
    <x v="474"/>
    <x v="21"/>
    <n v="97405"/>
    <x v="1"/>
    <x v="0"/>
    <x v="1"/>
    <x v="4243"/>
    <n v="3"/>
    <x v="2"/>
    <x v="5034"/>
  </r>
  <r>
    <x v="0"/>
    <x v="1"/>
    <x v="0"/>
    <x v="474"/>
    <x v="21"/>
    <n v="97405"/>
    <x v="1"/>
    <x v="1"/>
    <x v="2"/>
    <x v="4244"/>
    <n v="8"/>
    <x v="2"/>
    <x v="5035"/>
  </r>
  <r>
    <x v="0"/>
    <x v="1"/>
    <x v="0"/>
    <x v="474"/>
    <x v="21"/>
    <n v="97405"/>
    <x v="1"/>
    <x v="1"/>
    <x v="10"/>
    <x v="4245"/>
    <n v="1"/>
    <x v="2"/>
    <x v="5036"/>
  </r>
  <r>
    <x v="1"/>
    <x v="0"/>
    <x v="0"/>
    <x v="475"/>
    <x v="1"/>
    <n v="93030"/>
    <x v="1"/>
    <x v="0"/>
    <x v="5"/>
    <x v="4030"/>
    <n v="3"/>
    <x v="0"/>
    <x v="4746"/>
  </r>
  <r>
    <x v="1"/>
    <x v="1"/>
    <x v="0"/>
    <x v="54"/>
    <x v="29"/>
    <n v="6824"/>
    <x v="3"/>
    <x v="1"/>
    <x v="4"/>
    <x v="4246"/>
    <n v="3"/>
    <x v="0"/>
    <x v="5037"/>
  </r>
  <r>
    <x v="1"/>
    <x v="1"/>
    <x v="0"/>
    <x v="54"/>
    <x v="29"/>
    <n v="6824"/>
    <x v="3"/>
    <x v="2"/>
    <x v="7"/>
    <x v="4247"/>
    <n v="1"/>
    <x v="0"/>
    <x v="5038"/>
  </r>
  <r>
    <x v="1"/>
    <x v="1"/>
    <x v="0"/>
    <x v="25"/>
    <x v="12"/>
    <n v="49201"/>
    <x v="2"/>
    <x v="1"/>
    <x v="6"/>
    <x v="4248"/>
    <n v="4"/>
    <x v="0"/>
    <x v="5039"/>
  </r>
  <r>
    <x v="1"/>
    <x v="1"/>
    <x v="0"/>
    <x v="25"/>
    <x v="12"/>
    <n v="49201"/>
    <x v="2"/>
    <x v="1"/>
    <x v="2"/>
    <x v="1440"/>
    <n v="2"/>
    <x v="0"/>
    <x v="1522"/>
  </r>
  <r>
    <x v="1"/>
    <x v="1"/>
    <x v="0"/>
    <x v="25"/>
    <x v="12"/>
    <n v="49201"/>
    <x v="2"/>
    <x v="1"/>
    <x v="10"/>
    <x v="3683"/>
    <n v="3"/>
    <x v="0"/>
    <x v="4267"/>
  </r>
  <r>
    <x v="1"/>
    <x v="1"/>
    <x v="0"/>
    <x v="25"/>
    <x v="12"/>
    <n v="49201"/>
    <x v="2"/>
    <x v="1"/>
    <x v="10"/>
    <x v="3761"/>
    <n v="2"/>
    <x v="0"/>
    <x v="4374"/>
  </r>
  <r>
    <x v="0"/>
    <x v="1"/>
    <x v="0"/>
    <x v="229"/>
    <x v="1"/>
    <n v="92677"/>
    <x v="1"/>
    <x v="2"/>
    <x v="7"/>
    <x v="786"/>
    <n v="5"/>
    <x v="2"/>
    <x v="5040"/>
  </r>
  <r>
    <x v="0"/>
    <x v="1"/>
    <x v="0"/>
    <x v="229"/>
    <x v="1"/>
    <n v="92677"/>
    <x v="1"/>
    <x v="1"/>
    <x v="10"/>
    <x v="3142"/>
    <n v="6"/>
    <x v="0"/>
    <x v="5041"/>
  </r>
  <r>
    <x v="1"/>
    <x v="1"/>
    <x v="0"/>
    <x v="108"/>
    <x v="2"/>
    <n v="32216"/>
    <x v="0"/>
    <x v="1"/>
    <x v="10"/>
    <x v="559"/>
    <n v="2"/>
    <x v="2"/>
    <x v="572"/>
  </r>
  <r>
    <x v="1"/>
    <x v="1"/>
    <x v="0"/>
    <x v="145"/>
    <x v="15"/>
    <n v="10550"/>
    <x v="3"/>
    <x v="1"/>
    <x v="8"/>
    <x v="3203"/>
    <n v="3"/>
    <x v="2"/>
    <x v="3635"/>
  </r>
  <r>
    <x v="0"/>
    <x v="2"/>
    <x v="0"/>
    <x v="297"/>
    <x v="12"/>
    <n v="48640"/>
    <x v="2"/>
    <x v="1"/>
    <x v="12"/>
    <x v="764"/>
    <n v="2"/>
    <x v="0"/>
    <x v="790"/>
  </r>
  <r>
    <x v="1"/>
    <x v="0"/>
    <x v="0"/>
    <x v="46"/>
    <x v="13"/>
    <n v="19711"/>
    <x v="3"/>
    <x v="2"/>
    <x v="15"/>
    <x v="4249"/>
    <n v="3"/>
    <x v="0"/>
    <x v="5042"/>
  </r>
  <r>
    <x v="1"/>
    <x v="1"/>
    <x v="0"/>
    <x v="8"/>
    <x v="1"/>
    <n v="94109"/>
    <x v="1"/>
    <x v="1"/>
    <x v="10"/>
    <x v="653"/>
    <n v="5"/>
    <x v="0"/>
    <x v="668"/>
  </r>
  <r>
    <x v="1"/>
    <x v="1"/>
    <x v="0"/>
    <x v="8"/>
    <x v="1"/>
    <n v="94109"/>
    <x v="1"/>
    <x v="1"/>
    <x v="12"/>
    <x v="4250"/>
    <n v="4"/>
    <x v="0"/>
    <x v="5043"/>
  </r>
  <r>
    <x v="1"/>
    <x v="0"/>
    <x v="0"/>
    <x v="17"/>
    <x v="12"/>
    <n v="48185"/>
    <x v="2"/>
    <x v="1"/>
    <x v="4"/>
    <x v="62"/>
    <n v="1"/>
    <x v="0"/>
    <x v="5044"/>
  </r>
  <r>
    <x v="1"/>
    <x v="0"/>
    <x v="0"/>
    <x v="17"/>
    <x v="12"/>
    <n v="48185"/>
    <x v="2"/>
    <x v="0"/>
    <x v="5"/>
    <x v="1042"/>
    <n v="3"/>
    <x v="0"/>
    <x v="3906"/>
  </r>
  <r>
    <x v="1"/>
    <x v="0"/>
    <x v="0"/>
    <x v="17"/>
    <x v="12"/>
    <n v="48185"/>
    <x v="2"/>
    <x v="1"/>
    <x v="8"/>
    <x v="71"/>
    <n v="5"/>
    <x v="0"/>
    <x v="5045"/>
  </r>
  <r>
    <x v="1"/>
    <x v="0"/>
    <x v="0"/>
    <x v="17"/>
    <x v="12"/>
    <n v="48185"/>
    <x v="2"/>
    <x v="1"/>
    <x v="9"/>
    <x v="4251"/>
    <n v="4"/>
    <x v="9"/>
    <x v="5046"/>
  </r>
  <r>
    <x v="1"/>
    <x v="0"/>
    <x v="0"/>
    <x v="17"/>
    <x v="12"/>
    <n v="48185"/>
    <x v="2"/>
    <x v="1"/>
    <x v="4"/>
    <x v="4252"/>
    <n v="2"/>
    <x v="0"/>
    <x v="5047"/>
  </r>
  <r>
    <x v="1"/>
    <x v="0"/>
    <x v="0"/>
    <x v="17"/>
    <x v="12"/>
    <n v="48185"/>
    <x v="2"/>
    <x v="1"/>
    <x v="6"/>
    <x v="2836"/>
    <n v="3"/>
    <x v="0"/>
    <x v="5048"/>
  </r>
  <r>
    <x v="1"/>
    <x v="0"/>
    <x v="0"/>
    <x v="17"/>
    <x v="12"/>
    <n v="48185"/>
    <x v="2"/>
    <x v="0"/>
    <x v="5"/>
    <x v="1646"/>
    <n v="3"/>
    <x v="0"/>
    <x v="1751"/>
  </r>
  <r>
    <x v="1"/>
    <x v="0"/>
    <x v="0"/>
    <x v="17"/>
    <x v="12"/>
    <n v="48185"/>
    <x v="2"/>
    <x v="1"/>
    <x v="8"/>
    <x v="1271"/>
    <n v="5"/>
    <x v="0"/>
    <x v="1326"/>
  </r>
  <r>
    <x v="1"/>
    <x v="0"/>
    <x v="0"/>
    <x v="20"/>
    <x v="15"/>
    <n v="10011"/>
    <x v="3"/>
    <x v="1"/>
    <x v="10"/>
    <x v="335"/>
    <n v="4"/>
    <x v="0"/>
    <x v="346"/>
  </r>
  <r>
    <x v="1"/>
    <x v="0"/>
    <x v="0"/>
    <x v="20"/>
    <x v="15"/>
    <n v="10011"/>
    <x v="3"/>
    <x v="1"/>
    <x v="8"/>
    <x v="717"/>
    <n v="5"/>
    <x v="2"/>
    <x v="5049"/>
  </r>
  <r>
    <x v="1"/>
    <x v="0"/>
    <x v="0"/>
    <x v="1"/>
    <x v="1"/>
    <n v="90008"/>
    <x v="1"/>
    <x v="0"/>
    <x v="5"/>
    <x v="116"/>
    <n v="4"/>
    <x v="0"/>
    <x v="5050"/>
  </r>
  <r>
    <x v="1"/>
    <x v="0"/>
    <x v="0"/>
    <x v="1"/>
    <x v="1"/>
    <n v="90008"/>
    <x v="1"/>
    <x v="2"/>
    <x v="7"/>
    <x v="107"/>
    <n v="5"/>
    <x v="2"/>
    <x v="5051"/>
  </r>
  <r>
    <x v="1"/>
    <x v="1"/>
    <x v="0"/>
    <x v="20"/>
    <x v="15"/>
    <n v="10035"/>
    <x v="3"/>
    <x v="2"/>
    <x v="7"/>
    <x v="4253"/>
    <n v="4"/>
    <x v="0"/>
    <x v="5052"/>
  </r>
  <r>
    <x v="1"/>
    <x v="1"/>
    <x v="0"/>
    <x v="20"/>
    <x v="15"/>
    <n v="10035"/>
    <x v="3"/>
    <x v="0"/>
    <x v="1"/>
    <x v="4254"/>
    <n v="2"/>
    <x v="9"/>
    <x v="5053"/>
  </r>
  <r>
    <x v="1"/>
    <x v="1"/>
    <x v="0"/>
    <x v="20"/>
    <x v="15"/>
    <n v="10035"/>
    <x v="3"/>
    <x v="2"/>
    <x v="15"/>
    <x v="4255"/>
    <n v="4"/>
    <x v="0"/>
    <x v="5054"/>
  </r>
  <r>
    <x v="2"/>
    <x v="0"/>
    <x v="0"/>
    <x v="152"/>
    <x v="24"/>
    <n v="43130"/>
    <x v="3"/>
    <x v="1"/>
    <x v="4"/>
    <x v="4256"/>
    <n v="4"/>
    <x v="2"/>
    <x v="5055"/>
  </r>
  <r>
    <x v="2"/>
    <x v="2"/>
    <x v="0"/>
    <x v="46"/>
    <x v="13"/>
    <n v="19711"/>
    <x v="3"/>
    <x v="2"/>
    <x v="11"/>
    <x v="4257"/>
    <n v="3"/>
    <x v="0"/>
    <x v="5056"/>
  </r>
  <r>
    <x v="2"/>
    <x v="2"/>
    <x v="0"/>
    <x v="46"/>
    <x v="13"/>
    <n v="19711"/>
    <x v="3"/>
    <x v="1"/>
    <x v="8"/>
    <x v="2628"/>
    <n v="2"/>
    <x v="0"/>
    <x v="5057"/>
  </r>
  <r>
    <x v="2"/>
    <x v="2"/>
    <x v="0"/>
    <x v="46"/>
    <x v="13"/>
    <n v="19711"/>
    <x v="3"/>
    <x v="1"/>
    <x v="8"/>
    <x v="4258"/>
    <n v="2"/>
    <x v="0"/>
    <x v="5058"/>
  </r>
  <r>
    <x v="2"/>
    <x v="2"/>
    <x v="0"/>
    <x v="46"/>
    <x v="13"/>
    <n v="19711"/>
    <x v="3"/>
    <x v="2"/>
    <x v="7"/>
    <x v="2133"/>
    <n v="3"/>
    <x v="0"/>
    <x v="3487"/>
  </r>
  <r>
    <x v="3"/>
    <x v="2"/>
    <x v="0"/>
    <x v="20"/>
    <x v="15"/>
    <n v="10024"/>
    <x v="3"/>
    <x v="1"/>
    <x v="2"/>
    <x v="4259"/>
    <n v="5"/>
    <x v="0"/>
    <x v="5059"/>
  </r>
  <r>
    <x v="1"/>
    <x v="0"/>
    <x v="0"/>
    <x v="8"/>
    <x v="1"/>
    <n v="94109"/>
    <x v="1"/>
    <x v="1"/>
    <x v="8"/>
    <x v="359"/>
    <n v="1"/>
    <x v="2"/>
    <x v="5060"/>
  </r>
  <r>
    <x v="1"/>
    <x v="0"/>
    <x v="0"/>
    <x v="8"/>
    <x v="1"/>
    <n v="94109"/>
    <x v="1"/>
    <x v="1"/>
    <x v="4"/>
    <x v="2150"/>
    <n v="3"/>
    <x v="0"/>
    <x v="2327"/>
  </r>
  <r>
    <x v="1"/>
    <x v="0"/>
    <x v="0"/>
    <x v="8"/>
    <x v="1"/>
    <n v="94109"/>
    <x v="1"/>
    <x v="1"/>
    <x v="14"/>
    <x v="1507"/>
    <n v="2"/>
    <x v="0"/>
    <x v="1597"/>
  </r>
  <r>
    <x v="1"/>
    <x v="0"/>
    <x v="0"/>
    <x v="61"/>
    <x v="5"/>
    <n v="75217"/>
    <x v="2"/>
    <x v="0"/>
    <x v="5"/>
    <x v="947"/>
    <n v="5"/>
    <x v="7"/>
    <x v="5061"/>
  </r>
  <r>
    <x v="1"/>
    <x v="1"/>
    <x v="0"/>
    <x v="100"/>
    <x v="2"/>
    <n v="33178"/>
    <x v="0"/>
    <x v="2"/>
    <x v="7"/>
    <x v="3252"/>
    <n v="2"/>
    <x v="2"/>
    <x v="3700"/>
  </r>
  <r>
    <x v="1"/>
    <x v="0"/>
    <x v="0"/>
    <x v="10"/>
    <x v="9"/>
    <n v="19120"/>
    <x v="3"/>
    <x v="1"/>
    <x v="8"/>
    <x v="4260"/>
    <n v="1"/>
    <x v="6"/>
    <x v="5062"/>
  </r>
  <r>
    <x v="1"/>
    <x v="1"/>
    <x v="0"/>
    <x v="20"/>
    <x v="15"/>
    <n v="10011"/>
    <x v="3"/>
    <x v="1"/>
    <x v="9"/>
    <x v="4261"/>
    <n v="1"/>
    <x v="0"/>
    <x v="5063"/>
  </r>
  <r>
    <x v="1"/>
    <x v="1"/>
    <x v="0"/>
    <x v="20"/>
    <x v="15"/>
    <n v="10011"/>
    <x v="3"/>
    <x v="2"/>
    <x v="7"/>
    <x v="4262"/>
    <n v="2"/>
    <x v="0"/>
    <x v="5064"/>
  </r>
  <r>
    <x v="1"/>
    <x v="0"/>
    <x v="0"/>
    <x v="10"/>
    <x v="9"/>
    <n v="19120"/>
    <x v="3"/>
    <x v="1"/>
    <x v="4"/>
    <x v="202"/>
    <n v="5"/>
    <x v="2"/>
    <x v="5065"/>
  </r>
  <r>
    <x v="1"/>
    <x v="1"/>
    <x v="0"/>
    <x v="4"/>
    <x v="4"/>
    <n v="98103"/>
    <x v="1"/>
    <x v="1"/>
    <x v="8"/>
    <x v="1195"/>
    <n v="5"/>
    <x v="2"/>
    <x v="5066"/>
  </r>
  <r>
    <x v="1"/>
    <x v="1"/>
    <x v="0"/>
    <x v="4"/>
    <x v="4"/>
    <n v="98103"/>
    <x v="1"/>
    <x v="1"/>
    <x v="10"/>
    <x v="233"/>
    <n v="4"/>
    <x v="0"/>
    <x v="245"/>
  </r>
  <r>
    <x v="1"/>
    <x v="1"/>
    <x v="0"/>
    <x v="4"/>
    <x v="4"/>
    <n v="98103"/>
    <x v="1"/>
    <x v="1"/>
    <x v="10"/>
    <x v="90"/>
    <n v="1"/>
    <x v="0"/>
    <x v="90"/>
  </r>
  <r>
    <x v="1"/>
    <x v="1"/>
    <x v="0"/>
    <x v="4"/>
    <x v="4"/>
    <n v="98103"/>
    <x v="1"/>
    <x v="2"/>
    <x v="7"/>
    <x v="1134"/>
    <n v="6"/>
    <x v="2"/>
    <x v="5067"/>
  </r>
  <r>
    <x v="1"/>
    <x v="2"/>
    <x v="0"/>
    <x v="1"/>
    <x v="1"/>
    <n v="90032"/>
    <x v="1"/>
    <x v="1"/>
    <x v="6"/>
    <x v="2420"/>
    <n v="2"/>
    <x v="0"/>
    <x v="2662"/>
  </r>
  <r>
    <x v="1"/>
    <x v="0"/>
    <x v="0"/>
    <x v="24"/>
    <x v="21"/>
    <n v="97477"/>
    <x v="1"/>
    <x v="1"/>
    <x v="6"/>
    <x v="4191"/>
    <n v="7"/>
    <x v="2"/>
    <x v="5068"/>
  </r>
  <r>
    <x v="1"/>
    <x v="0"/>
    <x v="0"/>
    <x v="476"/>
    <x v="4"/>
    <n v="98059"/>
    <x v="1"/>
    <x v="1"/>
    <x v="8"/>
    <x v="4263"/>
    <n v="5"/>
    <x v="2"/>
    <x v="3828"/>
  </r>
  <r>
    <x v="1"/>
    <x v="0"/>
    <x v="0"/>
    <x v="476"/>
    <x v="4"/>
    <n v="98059"/>
    <x v="1"/>
    <x v="2"/>
    <x v="15"/>
    <x v="4264"/>
    <n v="1"/>
    <x v="2"/>
    <x v="5069"/>
  </r>
  <r>
    <x v="1"/>
    <x v="0"/>
    <x v="0"/>
    <x v="476"/>
    <x v="4"/>
    <n v="98059"/>
    <x v="1"/>
    <x v="1"/>
    <x v="10"/>
    <x v="187"/>
    <n v="8"/>
    <x v="0"/>
    <x v="189"/>
  </r>
  <r>
    <x v="2"/>
    <x v="2"/>
    <x v="0"/>
    <x v="20"/>
    <x v="15"/>
    <n v="10009"/>
    <x v="3"/>
    <x v="2"/>
    <x v="7"/>
    <x v="4265"/>
    <n v="1"/>
    <x v="0"/>
    <x v="5070"/>
  </r>
  <r>
    <x v="2"/>
    <x v="2"/>
    <x v="0"/>
    <x v="20"/>
    <x v="15"/>
    <n v="10009"/>
    <x v="3"/>
    <x v="1"/>
    <x v="14"/>
    <x v="4266"/>
    <n v="1"/>
    <x v="0"/>
    <x v="5071"/>
  </r>
  <r>
    <x v="2"/>
    <x v="2"/>
    <x v="0"/>
    <x v="20"/>
    <x v="15"/>
    <n v="10009"/>
    <x v="3"/>
    <x v="2"/>
    <x v="7"/>
    <x v="4267"/>
    <n v="2"/>
    <x v="0"/>
    <x v="5072"/>
  </r>
  <r>
    <x v="1"/>
    <x v="0"/>
    <x v="0"/>
    <x v="49"/>
    <x v="1"/>
    <n v="95123"/>
    <x v="1"/>
    <x v="1"/>
    <x v="8"/>
    <x v="4268"/>
    <n v="5"/>
    <x v="2"/>
    <x v="5073"/>
  </r>
  <r>
    <x v="1"/>
    <x v="1"/>
    <x v="0"/>
    <x v="55"/>
    <x v="5"/>
    <n v="75051"/>
    <x v="2"/>
    <x v="0"/>
    <x v="5"/>
    <x v="4269"/>
    <n v="5"/>
    <x v="7"/>
    <x v="5074"/>
  </r>
  <r>
    <x v="3"/>
    <x v="2"/>
    <x v="0"/>
    <x v="20"/>
    <x v="15"/>
    <n v="10009"/>
    <x v="3"/>
    <x v="0"/>
    <x v="0"/>
    <x v="391"/>
    <n v="2"/>
    <x v="2"/>
    <x v="2159"/>
  </r>
  <r>
    <x v="0"/>
    <x v="2"/>
    <x v="0"/>
    <x v="20"/>
    <x v="15"/>
    <n v="10009"/>
    <x v="3"/>
    <x v="0"/>
    <x v="5"/>
    <x v="202"/>
    <n v="4"/>
    <x v="0"/>
    <x v="5075"/>
  </r>
  <r>
    <x v="0"/>
    <x v="2"/>
    <x v="0"/>
    <x v="20"/>
    <x v="15"/>
    <n v="10009"/>
    <x v="3"/>
    <x v="1"/>
    <x v="6"/>
    <x v="153"/>
    <n v="3"/>
    <x v="0"/>
    <x v="5076"/>
  </r>
  <r>
    <x v="0"/>
    <x v="2"/>
    <x v="0"/>
    <x v="20"/>
    <x v="15"/>
    <n v="10009"/>
    <x v="3"/>
    <x v="2"/>
    <x v="11"/>
    <x v="804"/>
    <n v="3"/>
    <x v="0"/>
    <x v="834"/>
  </r>
  <r>
    <x v="1"/>
    <x v="1"/>
    <x v="0"/>
    <x v="26"/>
    <x v="18"/>
    <n v="38109"/>
    <x v="0"/>
    <x v="0"/>
    <x v="1"/>
    <x v="4270"/>
    <n v="2"/>
    <x v="2"/>
    <x v="5077"/>
  </r>
  <r>
    <x v="1"/>
    <x v="1"/>
    <x v="0"/>
    <x v="26"/>
    <x v="18"/>
    <n v="38109"/>
    <x v="0"/>
    <x v="1"/>
    <x v="4"/>
    <x v="4271"/>
    <n v="5"/>
    <x v="2"/>
    <x v="5078"/>
  </r>
  <r>
    <x v="2"/>
    <x v="2"/>
    <x v="0"/>
    <x v="10"/>
    <x v="9"/>
    <n v="19143"/>
    <x v="3"/>
    <x v="1"/>
    <x v="2"/>
    <x v="1253"/>
    <n v="2"/>
    <x v="2"/>
    <x v="5079"/>
  </r>
  <r>
    <x v="1"/>
    <x v="0"/>
    <x v="0"/>
    <x v="1"/>
    <x v="1"/>
    <n v="90004"/>
    <x v="1"/>
    <x v="0"/>
    <x v="5"/>
    <x v="1787"/>
    <n v="2"/>
    <x v="0"/>
    <x v="960"/>
  </r>
  <r>
    <x v="1"/>
    <x v="2"/>
    <x v="0"/>
    <x v="416"/>
    <x v="29"/>
    <n v="6708"/>
    <x v="3"/>
    <x v="2"/>
    <x v="11"/>
    <x v="311"/>
    <n v="1"/>
    <x v="0"/>
    <x v="5080"/>
  </r>
  <r>
    <x v="1"/>
    <x v="2"/>
    <x v="0"/>
    <x v="416"/>
    <x v="29"/>
    <n v="6708"/>
    <x v="3"/>
    <x v="1"/>
    <x v="4"/>
    <x v="4272"/>
    <n v="5"/>
    <x v="0"/>
    <x v="5081"/>
  </r>
  <r>
    <x v="1"/>
    <x v="2"/>
    <x v="0"/>
    <x v="432"/>
    <x v="16"/>
    <n v="85224"/>
    <x v="1"/>
    <x v="1"/>
    <x v="13"/>
    <x v="4273"/>
    <n v="8"/>
    <x v="2"/>
    <x v="5082"/>
  </r>
  <r>
    <x v="1"/>
    <x v="0"/>
    <x v="0"/>
    <x v="24"/>
    <x v="24"/>
    <n v="45503"/>
    <x v="3"/>
    <x v="0"/>
    <x v="0"/>
    <x v="4274"/>
    <n v="5"/>
    <x v="5"/>
    <x v="5083"/>
  </r>
  <r>
    <x v="1"/>
    <x v="0"/>
    <x v="0"/>
    <x v="24"/>
    <x v="24"/>
    <n v="45503"/>
    <x v="3"/>
    <x v="2"/>
    <x v="7"/>
    <x v="3097"/>
    <n v="4"/>
    <x v="10"/>
    <x v="5084"/>
  </r>
  <r>
    <x v="2"/>
    <x v="0"/>
    <x v="0"/>
    <x v="89"/>
    <x v="5"/>
    <n v="78745"/>
    <x v="2"/>
    <x v="1"/>
    <x v="8"/>
    <x v="2065"/>
    <n v="4"/>
    <x v="3"/>
    <x v="5085"/>
  </r>
  <r>
    <x v="2"/>
    <x v="0"/>
    <x v="0"/>
    <x v="89"/>
    <x v="5"/>
    <n v="78745"/>
    <x v="2"/>
    <x v="2"/>
    <x v="11"/>
    <x v="730"/>
    <n v="2"/>
    <x v="2"/>
    <x v="2262"/>
  </r>
  <r>
    <x v="2"/>
    <x v="0"/>
    <x v="0"/>
    <x v="89"/>
    <x v="5"/>
    <n v="78745"/>
    <x v="2"/>
    <x v="2"/>
    <x v="11"/>
    <x v="4275"/>
    <n v="8"/>
    <x v="2"/>
    <x v="5086"/>
  </r>
  <r>
    <x v="2"/>
    <x v="0"/>
    <x v="0"/>
    <x v="89"/>
    <x v="5"/>
    <n v="78745"/>
    <x v="2"/>
    <x v="1"/>
    <x v="8"/>
    <x v="4276"/>
    <n v="1"/>
    <x v="3"/>
    <x v="5087"/>
  </r>
  <r>
    <x v="1"/>
    <x v="0"/>
    <x v="0"/>
    <x v="66"/>
    <x v="12"/>
    <n v="48234"/>
    <x v="2"/>
    <x v="1"/>
    <x v="10"/>
    <x v="232"/>
    <n v="2"/>
    <x v="0"/>
    <x v="234"/>
  </r>
  <r>
    <x v="1"/>
    <x v="0"/>
    <x v="0"/>
    <x v="66"/>
    <x v="12"/>
    <n v="48234"/>
    <x v="2"/>
    <x v="1"/>
    <x v="4"/>
    <x v="4277"/>
    <n v="2"/>
    <x v="0"/>
    <x v="5088"/>
  </r>
  <r>
    <x v="1"/>
    <x v="1"/>
    <x v="0"/>
    <x v="24"/>
    <x v="17"/>
    <n v="22153"/>
    <x v="0"/>
    <x v="1"/>
    <x v="12"/>
    <x v="4278"/>
    <n v="5"/>
    <x v="0"/>
    <x v="5089"/>
  </r>
  <r>
    <x v="1"/>
    <x v="1"/>
    <x v="0"/>
    <x v="24"/>
    <x v="17"/>
    <n v="22153"/>
    <x v="0"/>
    <x v="1"/>
    <x v="10"/>
    <x v="91"/>
    <n v="2"/>
    <x v="0"/>
    <x v="2027"/>
  </r>
  <r>
    <x v="1"/>
    <x v="0"/>
    <x v="0"/>
    <x v="20"/>
    <x v="15"/>
    <n v="10011"/>
    <x v="3"/>
    <x v="1"/>
    <x v="10"/>
    <x v="2"/>
    <n v="2"/>
    <x v="0"/>
    <x v="5090"/>
  </r>
  <r>
    <x v="1"/>
    <x v="0"/>
    <x v="0"/>
    <x v="20"/>
    <x v="15"/>
    <n v="10011"/>
    <x v="3"/>
    <x v="1"/>
    <x v="2"/>
    <x v="1755"/>
    <n v="2"/>
    <x v="0"/>
    <x v="2136"/>
  </r>
  <r>
    <x v="1"/>
    <x v="0"/>
    <x v="0"/>
    <x v="20"/>
    <x v="15"/>
    <n v="10011"/>
    <x v="3"/>
    <x v="1"/>
    <x v="13"/>
    <x v="1369"/>
    <n v="6"/>
    <x v="0"/>
    <x v="5091"/>
  </r>
  <r>
    <x v="1"/>
    <x v="0"/>
    <x v="0"/>
    <x v="20"/>
    <x v="15"/>
    <n v="10011"/>
    <x v="3"/>
    <x v="0"/>
    <x v="5"/>
    <x v="4279"/>
    <n v="4"/>
    <x v="0"/>
    <x v="5092"/>
  </r>
  <r>
    <x v="1"/>
    <x v="0"/>
    <x v="0"/>
    <x v="20"/>
    <x v="15"/>
    <n v="10011"/>
    <x v="3"/>
    <x v="1"/>
    <x v="4"/>
    <x v="4280"/>
    <n v="1"/>
    <x v="0"/>
    <x v="5093"/>
  </r>
  <r>
    <x v="1"/>
    <x v="0"/>
    <x v="0"/>
    <x v="20"/>
    <x v="15"/>
    <n v="10011"/>
    <x v="3"/>
    <x v="1"/>
    <x v="8"/>
    <x v="1062"/>
    <n v="2"/>
    <x v="2"/>
    <x v="5094"/>
  </r>
  <r>
    <x v="1"/>
    <x v="2"/>
    <x v="0"/>
    <x v="61"/>
    <x v="5"/>
    <n v="75217"/>
    <x v="2"/>
    <x v="1"/>
    <x v="6"/>
    <x v="791"/>
    <n v="2"/>
    <x v="2"/>
    <x v="820"/>
  </r>
  <r>
    <x v="1"/>
    <x v="2"/>
    <x v="0"/>
    <x v="3"/>
    <x v="38"/>
    <n v="3301"/>
    <x v="3"/>
    <x v="2"/>
    <x v="7"/>
    <x v="4281"/>
    <n v="5"/>
    <x v="0"/>
    <x v="5095"/>
  </r>
  <r>
    <x v="1"/>
    <x v="2"/>
    <x v="0"/>
    <x v="3"/>
    <x v="38"/>
    <n v="3301"/>
    <x v="3"/>
    <x v="1"/>
    <x v="2"/>
    <x v="4282"/>
    <n v="8"/>
    <x v="0"/>
    <x v="5096"/>
  </r>
  <r>
    <x v="1"/>
    <x v="2"/>
    <x v="0"/>
    <x v="3"/>
    <x v="38"/>
    <n v="3301"/>
    <x v="3"/>
    <x v="1"/>
    <x v="6"/>
    <x v="4283"/>
    <n v="6"/>
    <x v="0"/>
    <x v="5097"/>
  </r>
  <r>
    <x v="2"/>
    <x v="0"/>
    <x v="0"/>
    <x v="240"/>
    <x v="28"/>
    <n v="70506"/>
    <x v="0"/>
    <x v="0"/>
    <x v="0"/>
    <x v="1776"/>
    <n v="2"/>
    <x v="0"/>
    <x v="5098"/>
  </r>
  <r>
    <x v="2"/>
    <x v="0"/>
    <x v="0"/>
    <x v="240"/>
    <x v="28"/>
    <n v="70506"/>
    <x v="0"/>
    <x v="1"/>
    <x v="8"/>
    <x v="3731"/>
    <n v="1"/>
    <x v="0"/>
    <x v="5099"/>
  </r>
  <r>
    <x v="2"/>
    <x v="0"/>
    <x v="0"/>
    <x v="240"/>
    <x v="28"/>
    <n v="70506"/>
    <x v="0"/>
    <x v="0"/>
    <x v="5"/>
    <x v="4284"/>
    <n v="3"/>
    <x v="0"/>
    <x v="5100"/>
  </r>
  <r>
    <x v="1"/>
    <x v="0"/>
    <x v="0"/>
    <x v="253"/>
    <x v="3"/>
    <n v="27604"/>
    <x v="0"/>
    <x v="2"/>
    <x v="7"/>
    <x v="1637"/>
    <n v="3"/>
    <x v="2"/>
    <x v="1742"/>
  </r>
  <r>
    <x v="0"/>
    <x v="1"/>
    <x v="0"/>
    <x v="258"/>
    <x v="4"/>
    <n v="99207"/>
    <x v="1"/>
    <x v="0"/>
    <x v="1"/>
    <x v="4285"/>
    <n v="2"/>
    <x v="2"/>
    <x v="5101"/>
  </r>
  <r>
    <x v="0"/>
    <x v="1"/>
    <x v="0"/>
    <x v="258"/>
    <x v="4"/>
    <n v="99207"/>
    <x v="1"/>
    <x v="1"/>
    <x v="4"/>
    <x v="4286"/>
    <n v="7"/>
    <x v="0"/>
    <x v="5102"/>
  </r>
  <r>
    <x v="2"/>
    <x v="0"/>
    <x v="0"/>
    <x v="12"/>
    <x v="5"/>
    <n v="77041"/>
    <x v="2"/>
    <x v="0"/>
    <x v="1"/>
    <x v="4287"/>
    <n v="5"/>
    <x v="4"/>
    <x v="5103"/>
  </r>
  <r>
    <x v="2"/>
    <x v="0"/>
    <x v="0"/>
    <x v="12"/>
    <x v="5"/>
    <n v="77041"/>
    <x v="2"/>
    <x v="1"/>
    <x v="6"/>
    <x v="843"/>
    <n v="5"/>
    <x v="2"/>
    <x v="5104"/>
  </r>
  <r>
    <x v="2"/>
    <x v="0"/>
    <x v="0"/>
    <x v="12"/>
    <x v="5"/>
    <n v="77041"/>
    <x v="2"/>
    <x v="1"/>
    <x v="10"/>
    <x v="1097"/>
    <n v="3"/>
    <x v="2"/>
    <x v="3008"/>
  </r>
  <r>
    <x v="2"/>
    <x v="0"/>
    <x v="0"/>
    <x v="12"/>
    <x v="5"/>
    <n v="77041"/>
    <x v="2"/>
    <x v="2"/>
    <x v="7"/>
    <x v="462"/>
    <n v="1"/>
    <x v="2"/>
    <x v="1639"/>
  </r>
  <r>
    <x v="2"/>
    <x v="0"/>
    <x v="0"/>
    <x v="12"/>
    <x v="5"/>
    <n v="77041"/>
    <x v="2"/>
    <x v="1"/>
    <x v="10"/>
    <x v="4288"/>
    <n v="2"/>
    <x v="2"/>
    <x v="5105"/>
  </r>
  <r>
    <x v="1"/>
    <x v="2"/>
    <x v="0"/>
    <x v="103"/>
    <x v="0"/>
    <n v="40214"/>
    <x v="0"/>
    <x v="1"/>
    <x v="8"/>
    <x v="4289"/>
    <n v="3"/>
    <x v="0"/>
    <x v="5106"/>
  </r>
  <r>
    <x v="1"/>
    <x v="2"/>
    <x v="0"/>
    <x v="103"/>
    <x v="0"/>
    <n v="40214"/>
    <x v="0"/>
    <x v="2"/>
    <x v="11"/>
    <x v="1524"/>
    <n v="6"/>
    <x v="0"/>
    <x v="1615"/>
  </r>
  <r>
    <x v="0"/>
    <x v="2"/>
    <x v="0"/>
    <x v="389"/>
    <x v="2"/>
    <n v="33021"/>
    <x v="0"/>
    <x v="1"/>
    <x v="8"/>
    <x v="132"/>
    <n v="5"/>
    <x v="6"/>
    <x v="5107"/>
  </r>
  <r>
    <x v="3"/>
    <x v="1"/>
    <x v="0"/>
    <x v="432"/>
    <x v="16"/>
    <n v="85224"/>
    <x v="1"/>
    <x v="1"/>
    <x v="10"/>
    <x v="1136"/>
    <n v="1"/>
    <x v="2"/>
    <x v="5108"/>
  </r>
  <r>
    <x v="1"/>
    <x v="0"/>
    <x v="0"/>
    <x v="10"/>
    <x v="9"/>
    <n v="19120"/>
    <x v="3"/>
    <x v="2"/>
    <x v="7"/>
    <x v="2197"/>
    <n v="4"/>
    <x v="10"/>
    <x v="5109"/>
  </r>
  <r>
    <x v="1"/>
    <x v="0"/>
    <x v="0"/>
    <x v="10"/>
    <x v="9"/>
    <n v="19120"/>
    <x v="3"/>
    <x v="1"/>
    <x v="13"/>
    <x v="4290"/>
    <n v="2"/>
    <x v="2"/>
    <x v="5110"/>
  </r>
  <r>
    <x v="1"/>
    <x v="1"/>
    <x v="0"/>
    <x v="251"/>
    <x v="26"/>
    <n v="74133"/>
    <x v="2"/>
    <x v="1"/>
    <x v="14"/>
    <x v="2099"/>
    <n v="2"/>
    <x v="0"/>
    <x v="5111"/>
  </r>
  <r>
    <x v="1"/>
    <x v="1"/>
    <x v="0"/>
    <x v="251"/>
    <x v="26"/>
    <n v="74133"/>
    <x v="2"/>
    <x v="0"/>
    <x v="1"/>
    <x v="2363"/>
    <n v="3"/>
    <x v="0"/>
    <x v="3217"/>
  </r>
  <r>
    <x v="1"/>
    <x v="1"/>
    <x v="0"/>
    <x v="251"/>
    <x v="26"/>
    <n v="74133"/>
    <x v="2"/>
    <x v="1"/>
    <x v="6"/>
    <x v="708"/>
    <n v="3"/>
    <x v="0"/>
    <x v="5112"/>
  </r>
  <r>
    <x v="1"/>
    <x v="1"/>
    <x v="0"/>
    <x v="251"/>
    <x v="26"/>
    <n v="74133"/>
    <x v="2"/>
    <x v="1"/>
    <x v="4"/>
    <x v="737"/>
    <n v="3"/>
    <x v="0"/>
    <x v="5113"/>
  </r>
  <r>
    <x v="1"/>
    <x v="1"/>
    <x v="0"/>
    <x v="446"/>
    <x v="7"/>
    <n v="84020"/>
    <x v="1"/>
    <x v="2"/>
    <x v="11"/>
    <x v="4291"/>
    <n v="7"/>
    <x v="0"/>
    <x v="5114"/>
  </r>
  <r>
    <x v="2"/>
    <x v="2"/>
    <x v="0"/>
    <x v="182"/>
    <x v="1"/>
    <n v="94601"/>
    <x v="1"/>
    <x v="0"/>
    <x v="1"/>
    <x v="4292"/>
    <n v="8"/>
    <x v="2"/>
    <x v="5115"/>
  </r>
  <r>
    <x v="1"/>
    <x v="0"/>
    <x v="0"/>
    <x v="104"/>
    <x v="31"/>
    <n v="1841"/>
    <x v="3"/>
    <x v="1"/>
    <x v="10"/>
    <x v="537"/>
    <n v="3"/>
    <x v="0"/>
    <x v="551"/>
  </r>
  <r>
    <x v="1"/>
    <x v="0"/>
    <x v="0"/>
    <x v="10"/>
    <x v="9"/>
    <n v="19120"/>
    <x v="3"/>
    <x v="2"/>
    <x v="16"/>
    <x v="4293"/>
    <n v="4"/>
    <x v="10"/>
    <x v="5116"/>
  </r>
  <r>
    <x v="1"/>
    <x v="0"/>
    <x v="0"/>
    <x v="10"/>
    <x v="9"/>
    <n v="19120"/>
    <x v="3"/>
    <x v="1"/>
    <x v="8"/>
    <x v="4294"/>
    <n v="1"/>
    <x v="6"/>
    <x v="5117"/>
  </r>
  <r>
    <x v="1"/>
    <x v="0"/>
    <x v="0"/>
    <x v="10"/>
    <x v="9"/>
    <n v="19120"/>
    <x v="3"/>
    <x v="1"/>
    <x v="10"/>
    <x v="559"/>
    <n v="2"/>
    <x v="2"/>
    <x v="572"/>
  </r>
  <r>
    <x v="1"/>
    <x v="0"/>
    <x v="0"/>
    <x v="10"/>
    <x v="9"/>
    <n v="19120"/>
    <x v="3"/>
    <x v="2"/>
    <x v="7"/>
    <x v="4295"/>
    <n v="3"/>
    <x v="10"/>
    <x v="5118"/>
  </r>
  <r>
    <x v="1"/>
    <x v="0"/>
    <x v="0"/>
    <x v="108"/>
    <x v="3"/>
    <n v="28540"/>
    <x v="0"/>
    <x v="1"/>
    <x v="4"/>
    <x v="3250"/>
    <n v="2"/>
    <x v="2"/>
    <x v="5119"/>
  </r>
  <r>
    <x v="1"/>
    <x v="0"/>
    <x v="0"/>
    <x v="108"/>
    <x v="3"/>
    <n v="28540"/>
    <x v="0"/>
    <x v="0"/>
    <x v="3"/>
    <x v="4296"/>
    <n v="6"/>
    <x v="10"/>
    <x v="5120"/>
  </r>
  <r>
    <x v="1"/>
    <x v="0"/>
    <x v="0"/>
    <x v="108"/>
    <x v="3"/>
    <n v="28540"/>
    <x v="0"/>
    <x v="1"/>
    <x v="8"/>
    <x v="4297"/>
    <n v="7"/>
    <x v="6"/>
    <x v="5121"/>
  </r>
  <r>
    <x v="1"/>
    <x v="0"/>
    <x v="0"/>
    <x v="108"/>
    <x v="3"/>
    <n v="28540"/>
    <x v="0"/>
    <x v="0"/>
    <x v="5"/>
    <x v="4298"/>
    <n v="3"/>
    <x v="2"/>
    <x v="5122"/>
  </r>
  <r>
    <x v="1"/>
    <x v="1"/>
    <x v="0"/>
    <x v="22"/>
    <x v="10"/>
    <n v="60610"/>
    <x v="2"/>
    <x v="1"/>
    <x v="10"/>
    <x v="4299"/>
    <n v="5"/>
    <x v="2"/>
    <x v="5123"/>
  </r>
  <r>
    <x v="1"/>
    <x v="1"/>
    <x v="0"/>
    <x v="22"/>
    <x v="10"/>
    <n v="60610"/>
    <x v="2"/>
    <x v="2"/>
    <x v="7"/>
    <x v="2131"/>
    <n v="5"/>
    <x v="2"/>
    <x v="5124"/>
  </r>
  <r>
    <x v="2"/>
    <x v="0"/>
    <x v="0"/>
    <x v="449"/>
    <x v="45"/>
    <n v="83201"/>
    <x v="1"/>
    <x v="0"/>
    <x v="5"/>
    <x v="762"/>
    <n v="4"/>
    <x v="0"/>
    <x v="5125"/>
  </r>
  <r>
    <x v="2"/>
    <x v="0"/>
    <x v="0"/>
    <x v="449"/>
    <x v="45"/>
    <n v="83201"/>
    <x v="1"/>
    <x v="1"/>
    <x v="4"/>
    <x v="4300"/>
    <n v="5"/>
    <x v="0"/>
    <x v="5126"/>
  </r>
  <r>
    <x v="2"/>
    <x v="0"/>
    <x v="0"/>
    <x v="449"/>
    <x v="45"/>
    <n v="83201"/>
    <x v="1"/>
    <x v="2"/>
    <x v="7"/>
    <x v="214"/>
    <n v="3"/>
    <x v="2"/>
    <x v="216"/>
  </r>
  <r>
    <x v="1"/>
    <x v="0"/>
    <x v="0"/>
    <x v="243"/>
    <x v="5"/>
    <n v="75023"/>
    <x v="2"/>
    <x v="0"/>
    <x v="3"/>
    <x v="4301"/>
    <n v="4"/>
    <x v="4"/>
    <x v="5127"/>
  </r>
  <r>
    <x v="2"/>
    <x v="0"/>
    <x v="0"/>
    <x v="20"/>
    <x v="15"/>
    <n v="10024"/>
    <x v="3"/>
    <x v="0"/>
    <x v="1"/>
    <x v="4302"/>
    <n v="5"/>
    <x v="9"/>
    <x v="5128"/>
  </r>
  <r>
    <x v="1"/>
    <x v="1"/>
    <x v="0"/>
    <x v="20"/>
    <x v="15"/>
    <n v="10024"/>
    <x v="3"/>
    <x v="1"/>
    <x v="6"/>
    <x v="2817"/>
    <n v="5"/>
    <x v="0"/>
    <x v="3148"/>
  </r>
  <r>
    <x v="1"/>
    <x v="1"/>
    <x v="0"/>
    <x v="20"/>
    <x v="15"/>
    <n v="10024"/>
    <x v="3"/>
    <x v="1"/>
    <x v="4"/>
    <x v="4041"/>
    <n v="3"/>
    <x v="0"/>
    <x v="4757"/>
  </r>
  <r>
    <x v="1"/>
    <x v="1"/>
    <x v="0"/>
    <x v="20"/>
    <x v="15"/>
    <n v="10024"/>
    <x v="3"/>
    <x v="1"/>
    <x v="10"/>
    <x v="2428"/>
    <n v="2"/>
    <x v="0"/>
    <x v="2672"/>
  </r>
  <r>
    <x v="1"/>
    <x v="1"/>
    <x v="0"/>
    <x v="20"/>
    <x v="15"/>
    <n v="10024"/>
    <x v="3"/>
    <x v="1"/>
    <x v="2"/>
    <x v="1663"/>
    <n v="5"/>
    <x v="0"/>
    <x v="5129"/>
  </r>
  <r>
    <x v="1"/>
    <x v="1"/>
    <x v="0"/>
    <x v="20"/>
    <x v="15"/>
    <n v="10024"/>
    <x v="3"/>
    <x v="0"/>
    <x v="5"/>
    <x v="4303"/>
    <n v="3"/>
    <x v="0"/>
    <x v="5130"/>
  </r>
  <r>
    <x v="1"/>
    <x v="0"/>
    <x v="0"/>
    <x v="22"/>
    <x v="10"/>
    <n v="60623"/>
    <x v="2"/>
    <x v="1"/>
    <x v="13"/>
    <x v="1604"/>
    <n v="6"/>
    <x v="2"/>
    <x v="5131"/>
  </r>
  <r>
    <x v="0"/>
    <x v="2"/>
    <x v="0"/>
    <x v="12"/>
    <x v="5"/>
    <n v="77095"/>
    <x v="2"/>
    <x v="0"/>
    <x v="5"/>
    <x v="4304"/>
    <n v="5"/>
    <x v="7"/>
    <x v="5132"/>
  </r>
  <r>
    <x v="0"/>
    <x v="2"/>
    <x v="0"/>
    <x v="12"/>
    <x v="5"/>
    <n v="77095"/>
    <x v="2"/>
    <x v="1"/>
    <x v="2"/>
    <x v="4305"/>
    <n v="1"/>
    <x v="2"/>
    <x v="5133"/>
  </r>
  <r>
    <x v="0"/>
    <x v="2"/>
    <x v="0"/>
    <x v="12"/>
    <x v="5"/>
    <n v="77095"/>
    <x v="2"/>
    <x v="1"/>
    <x v="4"/>
    <x v="521"/>
    <n v="1"/>
    <x v="2"/>
    <x v="5134"/>
  </r>
  <r>
    <x v="1"/>
    <x v="0"/>
    <x v="0"/>
    <x v="255"/>
    <x v="29"/>
    <n v="6450"/>
    <x v="3"/>
    <x v="1"/>
    <x v="8"/>
    <x v="4306"/>
    <n v="2"/>
    <x v="0"/>
    <x v="5135"/>
  </r>
  <r>
    <x v="1"/>
    <x v="0"/>
    <x v="0"/>
    <x v="255"/>
    <x v="29"/>
    <n v="6450"/>
    <x v="3"/>
    <x v="1"/>
    <x v="10"/>
    <x v="1816"/>
    <n v="2"/>
    <x v="0"/>
    <x v="1957"/>
  </r>
  <r>
    <x v="1"/>
    <x v="0"/>
    <x v="0"/>
    <x v="255"/>
    <x v="29"/>
    <n v="6450"/>
    <x v="3"/>
    <x v="1"/>
    <x v="6"/>
    <x v="4307"/>
    <n v="1"/>
    <x v="0"/>
    <x v="5136"/>
  </r>
  <r>
    <x v="0"/>
    <x v="0"/>
    <x v="0"/>
    <x v="477"/>
    <x v="10"/>
    <n v="60025"/>
    <x v="2"/>
    <x v="2"/>
    <x v="7"/>
    <x v="3097"/>
    <n v="3"/>
    <x v="2"/>
    <x v="3503"/>
  </r>
  <r>
    <x v="1"/>
    <x v="0"/>
    <x v="0"/>
    <x v="12"/>
    <x v="5"/>
    <n v="77036"/>
    <x v="2"/>
    <x v="1"/>
    <x v="6"/>
    <x v="4308"/>
    <n v="2"/>
    <x v="2"/>
    <x v="5137"/>
  </r>
  <r>
    <x v="2"/>
    <x v="0"/>
    <x v="0"/>
    <x v="8"/>
    <x v="1"/>
    <n v="94110"/>
    <x v="1"/>
    <x v="1"/>
    <x v="4"/>
    <x v="400"/>
    <n v="2"/>
    <x v="0"/>
    <x v="2013"/>
  </r>
  <r>
    <x v="2"/>
    <x v="0"/>
    <x v="0"/>
    <x v="8"/>
    <x v="1"/>
    <n v="94110"/>
    <x v="1"/>
    <x v="0"/>
    <x v="5"/>
    <x v="3228"/>
    <n v="7"/>
    <x v="0"/>
    <x v="5138"/>
  </r>
  <r>
    <x v="1"/>
    <x v="1"/>
    <x v="0"/>
    <x v="20"/>
    <x v="15"/>
    <n v="10009"/>
    <x v="3"/>
    <x v="2"/>
    <x v="7"/>
    <x v="4309"/>
    <n v="1"/>
    <x v="0"/>
    <x v="5139"/>
  </r>
  <r>
    <x v="1"/>
    <x v="1"/>
    <x v="0"/>
    <x v="20"/>
    <x v="15"/>
    <n v="10009"/>
    <x v="3"/>
    <x v="1"/>
    <x v="6"/>
    <x v="3761"/>
    <n v="7"/>
    <x v="0"/>
    <x v="5140"/>
  </r>
  <r>
    <x v="2"/>
    <x v="1"/>
    <x v="0"/>
    <x v="248"/>
    <x v="39"/>
    <n v="21215"/>
    <x v="3"/>
    <x v="1"/>
    <x v="6"/>
    <x v="1053"/>
    <n v="2"/>
    <x v="0"/>
    <x v="1097"/>
  </r>
  <r>
    <x v="2"/>
    <x v="1"/>
    <x v="0"/>
    <x v="248"/>
    <x v="39"/>
    <n v="21215"/>
    <x v="3"/>
    <x v="1"/>
    <x v="6"/>
    <x v="453"/>
    <n v="5"/>
    <x v="0"/>
    <x v="467"/>
  </r>
  <r>
    <x v="2"/>
    <x v="1"/>
    <x v="0"/>
    <x v="248"/>
    <x v="39"/>
    <n v="21215"/>
    <x v="3"/>
    <x v="1"/>
    <x v="6"/>
    <x v="4310"/>
    <n v="5"/>
    <x v="0"/>
    <x v="5141"/>
  </r>
  <r>
    <x v="2"/>
    <x v="1"/>
    <x v="0"/>
    <x v="248"/>
    <x v="39"/>
    <n v="21215"/>
    <x v="3"/>
    <x v="2"/>
    <x v="11"/>
    <x v="1309"/>
    <n v="3"/>
    <x v="0"/>
    <x v="2913"/>
  </r>
  <r>
    <x v="2"/>
    <x v="1"/>
    <x v="0"/>
    <x v="248"/>
    <x v="39"/>
    <n v="21215"/>
    <x v="3"/>
    <x v="0"/>
    <x v="1"/>
    <x v="0"/>
    <n v="2"/>
    <x v="0"/>
    <x v="5142"/>
  </r>
  <r>
    <x v="2"/>
    <x v="1"/>
    <x v="0"/>
    <x v="248"/>
    <x v="39"/>
    <n v="21215"/>
    <x v="3"/>
    <x v="1"/>
    <x v="2"/>
    <x v="2986"/>
    <n v="5"/>
    <x v="0"/>
    <x v="3360"/>
  </r>
  <r>
    <x v="1"/>
    <x v="2"/>
    <x v="0"/>
    <x v="103"/>
    <x v="0"/>
    <n v="40214"/>
    <x v="0"/>
    <x v="0"/>
    <x v="5"/>
    <x v="2484"/>
    <n v="2"/>
    <x v="0"/>
    <x v="2738"/>
  </r>
  <r>
    <x v="1"/>
    <x v="0"/>
    <x v="0"/>
    <x v="465"/>
    <x v="18"/>
    <n v="37087"/>
    <x v="0"/>
    <x v="1"/>
    <x v="4"/>
    <x v="4311"/>
    <n v="6"/>
    <x v="2"/>
    <x v="5143"/>
  </r>
  <r>
    <x v="0"/>
    <x v="0"/>
    <x v="0"/>
    <x v="1"/>
    <x v="1"/>
    <n v="90008"/>
    <x v="1"/>
    <x v="2"/>
    <x v="11"/>
    <x v="3658"/>
    <n v="7"/>
    <x v="0"/>
    <x v="5144"/>
  </r>
  <r>
    <x v="1"/>
    <x v="2"/>
    <x v="0"/>
    <x v="205"/>
    <x v="34"/>
    <n v="2908"/>
    <x v="3"/>
    <x v="1"/>
    <x v="4"/>
    <x v="4312"/>
    <n v="5"/>
    <x v="0"/>
    <x v="5145"/>
  </r>
  <r>
    <x v="1"/>
    <x v="2"/>
    <x v="0"/>
    <x v="205"/>
    <x v="34"/>
    <n v="2908"/>
    <x v="3"/>
    <x v="2"/>
    <x v="7"/>
    <x v="3125"/>
    <n v="5"/>
    <x v="0"/>
    <x v="4941"/>
  </r>
  <r>
    <x v="1"/>
    <x v="2"/>
    <x v="0"/>
    <x v="205"/>
    <x v="34"/>
    <n v="2908"/>
    <x v="3"/>
    <x v="0"/>
    <x v="5"/>
    <x v="4313"/>
    <n v="6"/>
    <x v="0"/>
    <x v="5146"/>
  </r>
  <r>
    <x v="1"/>
    <x v="2"/>
    <x v="0"/>
    <x v="66"/>
    <x v="12"/>
    <n v="48234"/>
    <x v="2"/>
    <x v="2"/>
    <x v="7"/>
    <x v="203"/>
    <n v="2"/>
    <x v="0"/>
    <x v="205"/>
  </r>
  <r>
    <x v="1"/>
    <x v="2"/>
    <x v="0"/>
    <x v="66"/>
    <x v="12"/>
    <n v="48234"/>
    <x v="2"/>
    <x v="2"/>
    <x v="11"/>
    <x v="4314"/>
    <n v="7"/>
    <x v="0"/>
    <x v="5147"/>
  </r>
  <r>
    <x v="1"/>
    <x v="2"/>
    <x v="0"/>
    <x v="12"/>
    <x v="5"/>
    <n v="77070"/>
    <x v="2"/>
    <x v="1"/>
    <x v="2"/>
    <x v="316"/>
    <n v="10"/>
    <x v="2"/>
    <x v="324"/>
  </r>
  <r>
    <x v="0"/>
    <x v="0"/>
    <x v="0"/>
    <x v="29"/>
    <x v="18"/>
    <n v="38401"/>
    <x v="0"/>
    <x v="1"/>
    <x v="9"/>
    <x v="4315"/>
    <n v="3"/>
    <x v="2"/>
    <x v="5148"/>
  </r>
  <r>
    <x v="2"/>
    <x v="1"/>
    <x v="0"/>
    <x v="10"/>
    <x v="9"/>
    <n v="19140"/>
    <x v="3"/>
    <x v="0"/>
    <x v="0"/>
    <x v="1156"/>
    <n v="4"/>
    <x v="5"/>
    <x v="5149"/>
  </r>
  <r>
    <x v="1"/>
    <x v="0"/>
    <x v="0"/>
    <x v="95"/>
    <x v="2"/>
    <n v="33024"/>
    <x v="0"/>
    <x v="1"/>
    <x v="8"/>
    <x v="4316"/>
    <n v="3"/>
    <x v="6"/>
    <x v="5150"/>
  </r>
  <r>
    <x v="1"/>
    <x v="0"/>
    <x v="0"/>
    <x v="95"/>
    <x v="2"/>
    <n v="33024"/>
    <x v="0"/>
    <x v="1"/>
    <x v="9"/>
    <x v="4317"/>
    <n v="2"/>
    <x v="2"/>
    <x v="5151"/>
  </r>
  <r>
    <x v="1"/>
    <x v="0"/>
    <x v="0"/>
    <x v="95"/>
    <x v="2"/>
    <n v="33024"/>
    <x v="0"/>
    <x v="2"/>
    <x v="11"/>
    <x v="4318"/>
    <n v="1"/>
    <x v="2"/>
    <x v="5152"/>
  </r>
  <r>
    <x v="1"/>
    <x v="0"/>
    <x v="0"/>
    <x v="95"/>
    <x v="2"/>
    <n v="33024"/>
    <x v="0"/>
    <x v="1"/>
    <x v="10"/>
    <x v="12"/>
    <n v="3"/>
    <x v="2"/>
    <x v="12"/>
  </r>
  <r>
    <x v="1"/>
    <x v="0"/>
    <x v="0"/>
    <x v="95"/>
    <x v="2"/>
    <n v="33024"/>
    <x v="0"/>
    <x v="2"/>
    <x v="7"/>
    <x v="178"/>
    <n v="5"/>
    <x v="2"/>
    <x v="5153"/>
  </r>
  <r>
    <x v="1"/>
    <x v="0"/>
    <x v="0"/>
    <x v="95"/>
    <x v="2"/>
    <n v="33024"/>
    <x v="0"/>
    <x v="1"/>
    <x v="9"/>
    <x v="4319"/>
    <n v="7"/>
    <x v="2"/>
    <x v="5154"/>
  </r>
  <r>
    <x v="1"/>
    <x v="0"/>
    <x v="0"/>
    <x v="95"/>
    <x v="2"/>
    <n v="33024"/>
    <x v="0"/>
    <x v="0"/>
    <x v="0"/>
    <x v="472"/>
    <n v="2"/>
    <x v="2"/>
    <x v="232"/>
  </r>
  <r>
    <x v="1"/>
    <x v="0"/>
    <x v="0"/>
    <x v="95"/>
    <x v="2"/>
    <n v="33024"/>
    <x v="0"/>
    <x v="2"/>
    <x v="11"/>
    <x v="4320"/>
    <n v="2"/>
    <x v="2"/>
    <x v="5155"/>
  </r>
  <r>
    <x v="1"/>
    <x v="1"/>
    <x v="0"/>
    <x v="20"/>
    <x v="15"/>
    <n v="10011"/>
    <x v="3"/>
    <x v="0"/>
    <x v="3"/>
    <x v="4321"/>
    <n v="2"/>
    <x v="10"/>
    <x v="5156"/>
  </r>
  <r>
    <x v="1"/>
    <x v="1"/>
    <x v="0"/>
    <x v="20"/>
    <x v="15"/>
    <n v="10011"/>
    <x v="3"/>
    <x v="2"/>
    <x v="15"/>
    <x v="4322"/>
    <n v="6"/>
    <x v="0"/>
    <x v="5157"/>
  </r>
  <r>
    <x v="1"/>
    <x v="1"/>
    <x v="0"/>
    <x v="20"/>
    <x v="15"/>
    <n v="10011"/>
    <x v="3"/>
    <x v="1"/>
    <x v="10"/>
    <x v="1544"/>
    <n v="4"/>
    <x v="0"/>
    <x v="4761"/>
  </r>
  <r>
    <x v="1"/>
    <x v="0"/>
    <x v="0"/>
    <x v="108"/>
    <x v="3"/>
    <n v="28540"/>
    <x v="0"/>
    <x v="1"/>
    <x v="9"/>
    <x v="4323"/>
    <n v="4"/>
    <x v="2"/>
    <x v="5158"/>
  </r>
  <r>
    <x v="1"/>
    <x v="0"/>
    <x v="0"/>
    <x v="108"/>
    <x v="3"/>
    <n v="28540"/>
    <x v="0"/>
    <x v="1"/>
    <x v="8"/>
    <x v="4324"/>
    <n v="3"/>
    <x v="6"/>
    <x v="5159"/>
  </r>
  <r>
    <x v="1"/>
    <x v="0"/>
    <x v="0"/>
    <x v="108"/>
    <x v="3"/>
    <n v="28540"/>
    <x v="0"/>
    <x v="1"/>
    <x v="10"/>
    <x v="4325"/>
    <n v="14"/>
    <x v="2"/>
    <x v="5160"/>
  </r>
  <r>
    <x v="1"/>
    <x v="0"/>
    <x v="0"/>
    <x v="20"/>
    <x v="15"/>
    <n v="10011"/>
    <x v="3"/>
    <x v="1"/>
    <x v="10"/>
    <x v="56"/>
    <n v="5"/>
    <x v="0"/>
    <x v="56"/>
  </r>
  <r>
    <x v="1"/>
    <x v="1"/>
    <x v="0"/>
    <x v="10"/>
    <x v="9"/>
    <n v="19120"/>
    <x v="3"/>
    <x v="0"/>
    <x v="5"/>
    <x v="4326"/>
    <n v="4"/>
    <x v="2"/>
    <x v="5161"/>
  </r>
  <r>
    <x v="1"/>
    <x v="1"/>
    <x v="0"/>
    <x v="333"/>
    <x v="2"/>
    <n v="32839"/>
    <x v="0"/>
    <x v="0"/>
    <x v="0"/>
    <x v="4327"/>
    <n v="2"/>
    <x v="2"/>
    <x v="2578"/>
  </r>
  <r>
    <x v="1"/>
    <x v="1"/>
    <x v="0"/>
    <x v="333"/>
    <x v="2"/>
    <n v="32839"/>
    <x v="0"/>
    <x v="1"/>
    <x v="4"/>
    <x v="4328"/>
    <n v="5"/>
    <x v="2"/>
    <x v="5162"/>
  </r>
  <r>
    <x v="1"/>
    <x v="1"/>
    <x v="0"/>
    <x v="333"/>
    <x v="2"/>
    <n v="32839"/>
    <x v="0"/>
    <x v="2"/>
    <x v="7"/>
    <x v="4329"/>
    <n v="4"/>
    <x v="2"/>
    <x v="5163"/>
  </r>
  <r>
    <x v="0"/>
    <x v="0"/>
    <x v="0"/>
    <x v="12"/>
    <x v="5"/>
    <n v="77095"/>
    <x v="2"/>
    <x v="2"/>
    <x v="11"/>
    <x v="728"/>
    <n v="2"/>
    <x v="2"/>
    <x v="750"/>
  </r>
  <r>
    <x v="0"/>
    <x v="0"/>
    <x v="0"/>
    <x v="12"/>
    <x v="5"/>
    <n v="77095"/>
    <x v="2"/>
    <x v="1"/>
    <x v="10"/>
    <x v="12"/>
    <n v="3"/>
    <x v="2"/>
    <x v="12"/>
  </r>
  <r>
    <x v="0"/>
    <x v="0"/>
    <x v="0"/>
    <x v="12"/>
    <x v="5"/>
    <n v="77095"/>
    <x v="2"/>
    <x v="2"/>
    <x v="11"/>
    <x v="2627"/>
    <n v="2"/>
    <x v="2"/>
    <x v="2920"/>
  </r>
  <r>
    <x v="1"/>
    <x v="2"/>
    <x v="0"/>
    <x v="103"/>
    <x v="0"/>
    <n v="40214"/>
    <x v="0"/>
    <x v="0"/>
    <x v="5"/>
    <x v="167"/>
    <n v="3"/>
    <x v="0"/>
    <x v="2776"/>
  </r>
  <r>
    <x v="1"/>
    <x v="2"/>
    <x v="0"/>
    <x v="103"/>
    <x v="0"/>
    <n v="40214"/>
    <x v="0"/>
    <x v="1"/>
    <x v="8"/>
    <x v="4330"/>
    <n v="9"/>
    <x v="0"/>
    <x v="5164"/>
  </r>
  <r>
    <x v="1"/>
    <x v="2"/>
    <x v="0"/>
    <x v="103"/>
    <x v="0"/>
    <n v="40214"/>
    <x v="0"/>
    <x v="2"/>
    <x v="11"/>
    <x v="4331"/>
    <n v="14"/>
    <x v="0"/>
    <x v="5165"/>
  </r>
  <r>
    <x v="1"/>
    <x v="2"/>
    <x v="0"/>
    <x v="103"/>
    <x v="0"/>
    <n v="40214"/>
    <x v="0"/>
    <x v="1"/>
    <x v="8"/>
    <x v="4332"/>
    <n v="6"/>
    <x v="0"/>
    <x v="5166"/>
  </r>
  <r>
    <x v="1"/>
    <x v="0"/>
    <x v="0"/>
    <x v="64"/>
    <x v="24"/>
    <n v="44256"/>
    <x v="3"/>
    <x v="2"/>
    <x v="7"/>
    <x v="2590"/>
    <n v="6"/>
    <x v="10"/>
    <x v="2873"/>
  </r>
  <r>
    <x v="1"/>
    <x v="0"/>
    <x v="0"/>
    <x v="64"/>
    <x v="24"/>
    <n v="44256"/>
    <x v="3"/>
    <x v="2"/>
    <x v="7"/>
    <x v="4333"/>
    <n v="7"/>
    <x v="10"/>
    <x v="5167"/>
  </r>
  <r>
    <x v="1"/>
    <x v="0"/>
    <x v="0"/>
    <x v="64"/>
    <x v="24"/>
    <n v="44256"/>
    <x v="3"/>
    <x v="1"/>
    <x v="8"/>
    <x v="4334"/>
    <n v="3"/>
    <x v="6"/>
    <x v="5168"/>
  </r>
  <r>
    <x v="0"/>
    <x v="1"/>
    <x v="0"/>
    <x v="20"/>
    <x v="15"/>
    <n v="10011"/>
    <x v="3"/>
    <x v="1"/>
    <x v="4"/>
    <x v="1421"/>
    <n v="3"/>
    <x v="0"/>
    <x v="1498"/>
  </r>
  <r>
    <x v="1"/>
    <x v="1"/>
    <x v="0"/>
    <x v="22"/>
    <x v="10"/>
    <n v="60653"/>
    <x v="2"/>
    <x v="1"/>
    <x v="6"/>
    <x v="4335"/>
    <n v="3"/>
    <x v="2"/>
    <x v="5169"/>
  </r>
  <r>
    <x v="0"/>
    <x v="1"/>
    <x v="0"/>
    <x v="10"/>
    <x v="9"/>
    <n v="19143"/>
    <x v="3"/>
    <x v="1"/>
    <x v="10"/>
    <x v="4336"/>
    <n v="4"/>
    <x v="2"/>
    <x v="5170"/>
  </r>
  <r>
    <x v="0"/>
    <x v="1"/>
    <x v="0"/>
    <x v="10"/>
    <x v="9"/>
    <n v="19143"/>
    <x v="3"/>
    <x v="0"/>
    <x v="5"/>
    <x v="4337"/>
    <n v="4"/>
    <x v="2"/>
    <x v="5171"/>
  </r>
  <r>
    <x v="1"/>
    <x v="1"/>
    <x v="0"/>
    <x v="20"/>
    <x v="15"/>
    <n v="10009"/>
    <x v="3"/>
    <x v="1"/>
    <x v="10"/>
    <x v="999"/>
    <n v="5"/>
    <x v="0"/>
    <x v="1042"/>
  </r>
  <r>
    <x v="1"/>
    <x v="1"/>
    <x v="0"/>
    <x v="20"/>
    <x v="15"/>
    <n v="10009"/>
    <x v="3"/>
    <x v="1"/>
    <x v="8"/>
    <x v="4338"/>
    <n v="3"/>
    <x v="2"/>
    <x v="5172"/>
  </r>
  <r>
    <x v="1"/>
    <x v="1"/>
    <x v="0"/>
    <x v="20"/>
    <x v="15"/>
    <n v="10009"/>
    <x v="3"/>
    <x v="1"/>
    <x v="10"/>
    <x v="880"/>
    <n v="3"/>
    <x v="0"/>
    <x v="917"/>
  </r>
  <r>
    <x v="1"/>
    <x v="2"/>
    <x v="0"/>
    <x v="8"/>
    <x v="1"/>
    <n v="94109"/>
    <x v="1"/>
    <x v="1"/>
    <x v="6"/>
    <x v="1680"/>
    <n v="6"/>
    <x v="0"/>
    <x v="5173"/>
  </r>
  <r>
    <x v="1"/>
    <x v="2"/>
    <x v="0"/>
    <x v="8"/>
    <x v="1"/>
    <n v="94109"/>
    <x v="1"/>
    <x v="1"/>
    <x v="2"/>
    <x v="132"/>
    <n v="4"/>
    <x v="0"/>
    <x v="2054"/>
  </r>
  <r>
    <x v="1"/>
    <x v="2"/>
    <x v="0"/>
    <x v="8"/>
    <x v="1"/>
    <n v="94109"/>
    <x v="1"/>
    <x v="1"/>
    <x v="10"/>
    <x v="2313"/>
    <n v="7"/>
    <x v="0"/>
    <x v="2524"/>
  </r>
  <r>
    <x v="1"/>
    <x v="2"/>
    <x v="0"/>
    <x v="8"/>
    <x v="1"/>
    <n v="94109"/>
    <x v="1"/>
    <x v="2"/>
    <x v="7"/>
    <x v="4339"/>
    <n v="2"/>
    <x v="2"/>
    <x v="5174"/>
  </r>
  <r>
    <x v="1"/>
    <x v="0"/>
    <x v="0"/>
    <x v="8"/>
    <x v="1"/>
    <n v="94122"/>
    <x v="1"/>
    <x v="0"/>
    <x v="1"/>
    <x v="286"/>
    <n v="3"/>
    <x v="2"/>
    <x v="232"/>
  </r>
  <r>
    <x v="1"/>
    <x v="0"/>
    <x v="0"/>
    <x v="8"/>
    <x v="1"/>
    <n v="94122"/>
    <x v="1"/>
    <x v="0"/>
    <x v="5"/>
    <x v="4340"/>
    <n v="5"/>
    <x v="0"/>
    <x v="5175"/>
  </r>
  <r>
    <x v="1"/>
    <x v="0"/>
    <x v="0"/>
    <x v="8"/>
    <x v="1"/>
    <n v="94122"/>
    <x v="1"/>
    <x v="1"/>
    <x v="6"/>
    <x v="4341"/>
    <n v="10"/>
    <x v="0"/>
    <x v="5176"/>
  </r>
  <r>
    <x v="1"/>
    <x v="0"/>
    <x v="0"/>
    <x v="8"/>
    <x v="1"/>
    <n v="94122"/>
    <x v="1"/>
    <x v="1"/>
    <x v="9"/>
    <x v="4342"/>
    <n v="2"/>
    <x v="0"/>
    <x v="5177"/>
  </r>
  <r>
    <x v="1"/>
    <x v="0"/>
    <x v="0"/>
    <x v="8"/>
    <x v="1"/>
    <n v="94122"/>
    <x v="1"/>
    <x v="1"/>
    <x v="8"/>
    <x v="638"/>
    <n v="1"/>
    <x v="2"/>
    <x v="61"/>
  </r>
  <r>
    <x v="0"/>
    <x v="0"/>
    <x v="0"/>
    <x v="25"/>
    <x v="12"/>
    <n v="49201"/>
    <x v="2"/>
    <x v="1"/>
    <x v="8"/>
    <x v="4343"/>
    <n v="4"/>
    <x v="0"/>
    <x v="5178"/>
  </r>
  <r>
    <x v="0"/>
    <x v="0"/>
    <x v="0"/>
    <x v="25"/>
    <x v="12"/>
    <n v="49201"/>
    <x v="2"/>
    <x v="0"/>
    <x v="1"/>
    <x v="3607"/>
    <n v="3"/>
    <x v="0"/>
    <x v="4161"/>
  </r>
  <r>
    <x v="0"/>
    <x v="0"/>
    <x v="0"/>
    <x v="25"/>
    <x v="12"/>
    <n v="49201"/>
    <x v="2"/>
    <x v="1"/>
    <x v="10"/>
    <x v="4344"/>
    <n v="7"/>
    <x v="0"/>
    <x v="5179"/>
  </r>
  <r>
    <x v="1"/>
    <x v="2"/>
    <x v="0"/>
    <x v="10"/>
    <x v="9"/>
    <n v="19120"/>
    <x v="3"/>
    <x v="1"/>
    <x v="2"/>
    <x v="1942"/>
    <n v="2"/>
    <x v="2"/>
    <x v="5180"/>
  </r>
  <r>
    <x v="1"/>
    <x v="2"/>
    <x v="0"/>
    <x v="10"/>
    <x v="9"/>
    <n v="19120"/>
    <x v="3"/>
    <x v="2"/>
    <x v="7"/>
    <x v="2837"/>
    <n v="1"/>
    <x v="10"/>
    <x v="4533"/>
  </r>
  <r>
    <x v="1"/>
    <x v="2"/>
    <x v="0"/>
    <x v="10"/>
    <x v="9"/>
    <n v="19120"/>
    <x v="3"/>
    <x v="1"/>
    <x v="8"/>
    <x v="3416"/>
    <n v="5"/>
    <x v="6"/>
    <x v="3916"/>
  </r>
  <r>
    <x v="1"/>
    <x v="2"/>
    <x v="0"/>
    <x v="10"/>
    <x v="9"/>
    <n v="19120"/>
    <x v="3"/>
    <x v="1"/>
    <x v="8"/>
    <x v="2276"/>
    <n v="5"/>
    <x v="6"/>
    <x v="5181"/>
  </r>
  <r>
    <x v="0"/>
    <x v="1"/>
    <x v="0"/>
    <x v="99"/>
    <x v="34"/>
    <n v="2886"/>
    <x v="3"/>
    <x v="2"/>
    <x v="16"/>
    <x v="3969"/>
    <n v="4"/>
    <x v="0"/>
    <x v="5182"/>
  </r>
  <r>
    <x v="1"/>
    <x v="2"/>
    <x v="0"/>
    <x v="20"/>
    <x v="15"/>
    <n v="10024"/>
    <x v="3"/>
    <x v="1"/>
    <x v="4"/>
    <x v="4345"/>
    <n v="4"/>
    <x v="0"/>
    <x v="5183"/>
  </r>
  <r>
    <x v="1"/>
    <x v="2"/>
    <x v="0"/>
    <x v="236"/>
    <x v="5"/>
    <n v="79907"/>
    <x v="2"/>
    <x v="1"/>
    <x v="2"/>
    <x v="4346"/>
    <n v="3"/>
    <x v="2"/>
    <x v="5184"/>
  </r>
  <r>
    <x v="1"/>
    <x v="2"/>
    <x v="0"/>
    <x v="236"/>
    <x v="5"/>
    <n v="79907"/>
    <x v="2"/>
    <x v="1"/>
    <x v="8"/>
    <x v="4347"/>
    <n v="3"/>
    <x v="3"/>
    <x v="5185"/>
  </r>
  <r>
    <x v="1"/>
    <x v="0"/>
    <x v="0"/>
    <x v="30"/>
    <x v="11"/>
    <n v="55901"/>
    <x v="2"/>
    <x v="1"/>
    <x v="6"/>
    <x v="3355"/>
    <n v="5"/>
    <x v="0"/>
    <x v="5186"/>
  </r>
  <r>
    <x v="1"/>
    <x v="0"/>
    <x v="0"/>
    <x v="30"/>
    <x v="11"/>
    <n v="55901"/>
    <x v="2"/>
    <x v="2"/>
    <x v="11"/>
    <x v="4348"/>
    <n v="1"/>
    <x v="0"/>
    <x v="5187"/>
  </r>
  <r>
    <x v="1"/>
    <x v="0"/>
    <x v="0"/>
    <x v="30"/>
    <x v="11"/>
    <n v="55901"/>
    <x v="2"/>
    <x v="2"/>
    <x v="11"/>
    <x v="4349"/>
    <n v="5"/>
    <x v="0"/>
    <x v="5188"/>
  </r>
  <r>
    <x v="1"/>
    <x v="0"/>
    <x v="0"/>
    <x v="198"/>
    <x v="15"/>
    <n v="14215"/>
    <x v="3"/>
    <x v="1"/>
    <x v="8"/>
    <x v="4350"/>
    <n v="3"/>
    <x v="2"/>
    <x v="5189"/>
  </r>
  <r>
    <x v="1"/>
    <x v="0"/>
    <x v="0"/>
    <x v="198"/>
    <x v="15"/>
    <n v="14215"/>
    <x v="3"/>
    <x v="0"/>
    <x v="0"/>
    <x v="4351"/>
    <n v="10"/>
    <x v="2"/>
    <x v="634"/>
  </r>
  <r>
    <x v="2"/>
    <x v="1"/>
    <x v="0"/>
    <x v="289"/>
    <x v="18"/>
    <n v="37918"/>
    <x v="0"/>
    <x v="0"/>
    <x v="3"/>
    <x v="4088"/>
    <n v="3"/>
    <x v="10"/>
    <x v="4821"/>
  </r>
  <r>
    <x v="2"/>
    <x v="1"/>
    <x v="0"/>
    <x v="289"/>
    <x v="18"/>
    <n v="37918"/>
    <x v="0"/>
    <x v="1"/>
    <x v="4"/>
    <x v="2031"/>
    <n v="3"/>
    <x v="2"/>
    <x v="5190"/>
  </r>
  <r>
    <x v="1"/>
    <x v="1"/>
    <x v="0"/>
    <x v="46"/>
    <x v="13"/>
    <n v="19711"/>
    <x v="3"/>
    <x v="2"/>
    <x v="7"/>
    <x v="4352"/>
    <n v="1"/>
    <x v="0"/>
    <x v="5191"/>
  </r>
  <r>
    <x v="1"/>
    <x v="1"/>
    <x v="0"/>
    <x v="46"/>
    <x v="13"/>
    <n v="19711"/>
    <x v="3"/>
    <x v="0"/>
    <x v="1"/>
    <x v="4353"/>
    <n v="5"/>
    <x v="0"/>
    <x v="5192"/>
  </r>
  <r>
    <x v="2"/>
    <x v="0"/>
    <x v="0"/>
    <x v="4"/>
    <x v="4"/>
    <n v="98103"/>
    <x v="1"/>
    <x v="1"/>
    <x v="10"/>
    <x v="4354"/>
    <n v="6"/>
    <x v="0"/>
    <x v="5193"/>
  </r>
  <r>
    <x v="2"/>
    <x v="0"/>
    <x v="0"/>
    <x v="4"/>
    <x v="4"/>
    <n v="98103"/>
    <x v="1"/>
    <x v="0"/>
    <x v="5"/>
    <x v="1809"/>
    <n v="2"/>
    <x v="0"/>
    <x v="5194"/>
  </r>
  <r>
    <x v="2"/>
    <x v="0"/>
    <x v="0"/>
    <x v="4"/>
    <x v="4"/>
    <n v="98103"/>
    <x v="1"/>
    <x v="2"/>
    <x v="7"/>
    <x v="4070"/>
    <n v="3"/>
    <x v="2"/>
    <x v="4798"/>
  </r>
  <r>
    <x v="2"/>
    <x v="0"/>
    <x v="0"/>
    <x v="4"/>
    <x v="4"/>
    <n v="98103"/>
    <x v="1"/>
    <x v="1"/>
    <x v="4"/>
    <x v="3212"/>
    <n v="1"/>
    <x v="0"/>
    <x v="3647"/>
  </r>
  <r>
    <x v="1"/>
    <x v="0"/>
    <x v="0"/>
    <x v="138"/>
    <x v="24"/>
    <n v="44105"/>
    <x v="3"/>
    <x v="1"/>
    <x v="8"/>
    <x v="4355"/>
    <n v="5"/>
    <x v="6"/>
    <x v="5195"/>
  </r>
  <r>
    <x v="1"/>
    <x v="0"/>
    <x v="0"/>
    <x v="138"/>
    <x v="24"/>
    <n v="44105"/>
    <x v="3"/>
    <x v="1"/>
    <x v="2"/>
    <x v="1310"/>
    <n v="2"/>
    <x v="2"/>
    <x v="1369"/>
  </r>
  <r>
    <x v="1"/>
    <x v="0"/>
    <x v="0"/>
    <x v="138"/>
    <x v="24"/>
    <n v="44105"/>
    <x v="3"/>
    <x v="1"/>
    <x v="10"/>
    <x v="1609"/>
    <n v="1"/>
    <x v="2"/>
    <x v="1712"/>
  </r>
  <r>
    <x v="1"/>
    <x v="2"/>
    <x v="0"/>
    <x v="308"/>
    <x v="10"/>
    <n v="60126"/>
    <x v="2"/>
    <x v="0"/>
    <x v="1"/>
    <x v="4356"/>
    <n v="6"/>
    <x v="4"/>
    <x v="5196"/>
  </r>
  <r>
    <x v="1"/>
    <x v="2"/>
    <x v="0"/>
    <x v="308"/>
    <x v="10"/>
    <n v="60126"/>
    <x v="2"/>
    <x v="1"/>
    <x v="10"/>
    <x v="1121"/>
    <n v="3"/>
    <x v="2"/>
    <x v="4546"/>
  </r>
  <r>
    <x v="2"/>
    <x v="2"/>
    <x v="0"/>
    <x v="69"/>
    <x v="11"/>
    <n v="55044"/>
    <x v="2"/>
    <x v="0"/>
    <x v="1"/>
    <x v="4357"/>
    <n v="6"/>
    <x v="0"/>
    <x v="5197"/>
  </r>
  <r>
    <x v="0"/>
    <x v="0"/>
    <x v="0"/>
    <x v="20"/>
    <x v="15"/>
    <n v="10035"/>
    <x v="3"/>
    <x v="0"/>
    <x v="1"/>
    <x v="4358"/>
    <n v="4"/>
    <x v="9"/>
    <x v="5198"/>
  </r>
  <r>
    <x v="0"/>
    <x v="2"/>
    <x v="0"/>
    <x v="1"/>
    <x v="1"/>
    <n v="90036"/>
    <x v="1"/>
    <x v="1"/>
    <x v="10"/>
    <x v="518"/>
    <n v="2"/>
    <x v="0"/>
    <x v="534"/>
  </r>
  <r>
    <x v="0"/>
    <x v="2"/>
    <x v="0"/>
    <x v="1"/>
    <x v="1"/>
    <n v="90036"/>
    <x v="1"/>
    <x v="1"/>
    <x v="4"/>
    <x v="1222"/>
    <n v="5"/>
    <x v="0"/>
    <x v="1272"/>
  </r>
  <r>
    <x v="0"/>
    <x v="2"/>
    <x v="0"/>
    <x v="22"/>
    <x v="10"/>
    <n v="60653"/>
    <x v="2"/>
    <x v="2"/>
    <x v="11"/>
    <x v="1864"/>
    <n v="4"/>
    <x v="2"/>
    <x v="5199"/>
  </r>
  <r>
    <x v="0"/>
    <x v="2"/>
    <x v="0"/>
    <x v="22"/>
    <x v="10"/>
    <n v="60653"/>
    <x v="2"/>
    <x v="1"/>
    <x v="4"/>
    <x v="4359"/>
    <n v="3"/>
    <x v="2"/>
    <x v="5200"/>
  </r>
  <r>
    <x v="0"/>
    <x v="2"/>
    <x v="0"/>
    <x v="22"/>
    <x v="10"/>
    <n v="60653"/>
    <x v="2"/>
    <x v="1"/>
    <x v="10"/>
    <x v="4360"/>
    <n v="1"/>
    <x v="2"/>
    <x v="5201"/>
  </r>
  <r>
    <x v="0"/>
    <x v="2"/>
    <x v="0"/>
    <x v="22"/>
    <x v="10"/>
    <n v="60653"/>
    <x v="2"/>
    <x v="1"/>
    <x v="8"/>
    <x v="4361"/>
    <n v="1"/>
    <x v="3"/>
    <x v="5202"/>
  </r>
  <r>
    <x v="0"/>
    <x v="2"/>
    <x v="0"/>
    <x v="22"/>
    <x v="10"/>
    <n v="60653"/>
    <x v="2"/>
    <x v="1"/>
    <x v="2"/>
    <x v="4362"/>
    <n v="1"/>
    <x v="2"/>
    <x v="5203"/>
  </r>
  <r>
    <x v="1"/>
    <x v="1"/>
    <x v="0"/>
    <x v="198"/>
    <x v="15"/>
    <n v="14215"/>
    <x v="3"/>
    <x v="0"/>
    <x v="1"/>
    <x v="4363"/>
    <n v="9"/>
    <x v="9"/>
    <x v="5204"/>
  </r>
  <r>
    <x v="1"/>
    <x v="1"/>
    <x v="0"/>
    <x v="43"/>
    <x v="1"/>
    <n v="95661"/>
    <x v="1"/>
    <x v="1"/>
    <x v="12"/>
    <x v="4364"/>
    <n v="5"/>
    <x v="0"/>
    <x v="5205"/>
  </r>
  <r>
    <x v="1"/>
    <x v="1"/>
    <x v="0"/>
    <x v="43"/>
    <x v="1"/>
    <n v="95661"/>
    <x v="1"/>
    <x v="1"/>
    <x v="2"/>
    <x v="974"/>
    <n v="1"/>
    <x v="0"/>
    <x v="1016"/>
  </r>
  <r>
    <x v="2"/>
    <x v="1"/>
    <x v="0"/>
    <x v="81"/>
    <x v="5"/>
    <n v="76017"/>
    <x v="2"/>
    <x v="1"/>
    <x v="9"/>
    <x v="4365"/>
    <n v="5"/>
    <x v="3"/>
    <x v="5206"/>
  </r>
  <r>
    <x v="1"/>
    <x v="0"/>
    <x v="0"/>
    <x v="104"/>
    <x v="31"/>
    <n v="1841"/>
    <x v="3"/>
    <x v="1"/>
    <x v="8"/>
    <x v="4366"/>
    <n v="3"/>
    <x v="0"/>
    <x v="5207"/>
  </r>
  <r>
    <x v="1"/>
    <x v="0"/>
    <x v="0"/>
    <x v="104"/>
    <x v="31"/>
    <n v="1841"/>
    <x v="3"/>
    <x v="0"/>
    <x v="3"/>
    <x v="4367"/>
    <n v="2"/>
    <x v="4"/>
    <x v="5208"/>
  </r>
  <r>
    <x v="1"/>
    <x v="0"/>
    <x v="0"/>
    <x v="104"/>
    <x v="31"/>
    <n v="1841"/>
    <x v="3"/>
    <x v="1"/>
    <x v="6"/>
    <x v="874"/>
    <n v="3"/>
    <x v="0"/>
    <x v="1028"/>
  </r>
  <r>
    <x v="1"/>
    <x v="0"/>
    <x v="0"/>
    <x v="104"/>
    <x v="31"/>
    <n v="1841"/>
    <x v="3"/>
    <x v="0"/>
    <x v="1"/>
    <x v="1711"/>
    <n v="4"/>
    <x v="0"/>
    <x v="1824"/>
  </r>
  <r>
    <x v="0"/>
    <x v="0"/>
    <x v="0"/>
    <x v="435"/>
    <x v="5"/>
    <n v="76706"/>
    <x v="2"/>
    <x v="1"/>
    <x v="8"/>
    <x v="124"/>
    <n v="4"/>
    <x v="3"/>
    <x v="5209"/>
  </r>
  <r>
    <x v="0"/>
    <x v="0"/>
    <x v="0"/>
    <x v="435"/>
    <x v="5"/>
    <n v="76706"/>
    <x v="2"/>
    <x v="1"/>
    <x v="6"/>
    <x v="4368"/>
    <n v="5"/>
    <x v="2"/>
    <x v="5210"/>
  </r>
  <r>
    <x v="1"/>
    <x v="0"/>
    <x v="0"/>
    <x v="12"/>
    <x v="5"/>
    <n v="77095"/>
    <x v="2"/>
    <x v="1"/>
    <x v="6"/>
    <x v="638"/>
    <n v="2"/>
    <x v="2"/>
    <x v="5211"/>
  </r>
  <r>
    <x v="1"/>
    <x v="0"/>
    <x v="0"/>
    <x v="12"/>
    <x v="5"/>
    <n v="77095"/>
    <x v="2"/>
    <x v="0"/>
    <x v="1"/>
    <x v="2555"/>
    <n v="3"/>
    <x v="4"/>
    <x v="2830"/>
  </r>
  <r>
    <x v="1"/>
    <x v="0"/>
    <x v="0"/>
    <x v="12"/>
    <x v="5"/>
    <n v="77095"/>
    <x v="2"/>
    <x v="1"/>
    <x v="12"/>
    <x v="836"/>
    <n v="3"/>
    <x v="2"/>
    <x v="871"/>
  </r>
  <r>
    <x v="1"/>
    <x v="0"/>
    <x v="0"/>
    <x v="12"/>
    <x v="5"/>
    <n v="77095"/>
    <x v="2"/>
    <x v="2"/>
    <x v="11"/>
    <x v="2609"/>
    <n v="3"/>
    <x v="2"/>
    <x v="2897"/>
  </r>
  <r>
    <x v="1"/>
    <x v="0"/>
    <x v="0"/>
    <x v="4"/>
    <x v="4"/>
    <n v="98105"/>
    <x v="1"/>
    <x v="1"/>
    <x v="10"/>
    <x v="489"/>
    <n v="2"/>
    <x v="0"/>
    <x v="1452"/>
  </r>
  <r>
    <x v="1"/>
    <x v="1"/>
    <x v="0"/>
    <x v="135"/>
    <x v="30"/>
    <n v="7060"/>
    <x v="3"/>
    <x v="1"/>
    <x v="4"/>
    <x v="1601"/>
    <n v="4"/>
    <x v="0"/>
    <x v="1703"/>
  </r>
  <r>
    <x v="1"/>
    <x v="1"/>
    <x v="0"/>
    <x v="135"/>
    <x v="30"/>
    <n v="7060"/>
    <x v="3"/>
    <x v="2"/>
    <x v="15"/>
    <x v="4369"/>
    <n v="8"/>
    <x v="0"/>
    <x v="5212"/>
  </r>
  <r>
    <x v="1"/>
    <x v="0"/>
    <x v="0"/>
    <x v="1"/>
    <x v="1"/>
    <n v="90008"/>
    <x v="1"/>
    <x v="2"/>
    <x v="11"/>
    <x v="4370"/>
    <n v="8"/>
    <x v="0"/>
    <x v="5213"/>
  </r>
  <r>
    <x v="1"/>
    <x v="0"/>
    <x v="0"/>
    <x v="1"/>
    <x v="1"/>
    <n v="90008"/>
    <x v="1"/>
    <x v="0"/>
    <x v="1"/>
    <x v="2932"/>
    <n v="3"/>
    <x v="2"/>
    <x v="4262"/>
  </r>
  <r>
    <x v="0"/>
    <x v="0"/>
    <x v="0"/>
    <x v="81"/>
    <x v="17"/>
    <n v="22204"/>
    <x v="0"/>
    <x v="2"/>
    <x v="7"/>
    <x v="2093"/>
    <n v="6"/>
    <x v="0"/>
    <x v="5214"/>
  </r>
  <r>
    <x v="1"/>
    <x v="0"/>
    <x v="0"/>
    <x v="4"/>
    <x v="4"/>
    <n v="98103"/>
    <x v="1"/>
    <x v="2"/>
    <x v="7"/>
    <x v="4371"/>
    <n v="7"/>
    <x v="2"/>
    <x v="5215"/>
  </r>
  <r>
    <x v="3"/>
    <x v="0"/>
    <x v="0"/>
    <x v="4"/>
    <x v="4"/>
    <n v="98105"/>
    <x v="1"/>
    <x v="1"/>
    <x v="10"/>
    <x v="3763"/>
    <n v="1"/>
    <x v="0"/>
    <x v="5030"/>
  </r>
  <r>
    <x v="3"/>
    <x v="0"/>
    <x v="0"/>
    <x v="4"/>
    <x v="4"/>
    <n v="98105"/>
    <x v="1"/>
    <x v="1"/>
    <x v="6"/>
    <x v="480"/>
    <n v="3"/>
    <x v="0"/>
    <x v="5216"/>
  </r>
  <r>
    <x v="3"/>
    <x v="0"/>
    <x v="0"/>
    <x v="4"/>
    <x v="4"/>
    <n v="98105"/>
    <x v="1"/>
    <x v="0"/>
    <x v="5"/>
    <x v="3033"/>
    <n v="3"/>
    <x v="0"/>
    <x v="5217"/>
  </r>
  <r>
    <x v="1"/>
    <x v="1"/>
    <x v="0"/>
    <x v="156"/>
    <x v="4"/>
    <n v="98026"/>
    <x v="1"/>
    <x v="2"/>
    <x v="11"/>
    <x v="686"/>
    <n v="3"/>
    <x v="0"/>
    <x v="703"/>
  </r>
  <r>
    <x v="1"/>
    <x v="0"/>
    <x v="0"/>
    <x v="127"/>
    <x v="17"/>
    <n v="24153"/>
    <x v="0"/>
    <x v="1"/>
    <x v="6"/>
    <x v="3033"/>
    <n v="6"/>
    <x v="0"/>
    <x v="5218"/>
  </r>
  <r>
    <x v="1"/>
    <x v="0"/>
    <x v="0"/>
    <x v="127"/>
    <x v="17"/>
    <n v="24153"/>
    <x v="0"/>
    <x v="2"/>
    <x v="7"/>
    <x v="1071"/>
    <n v="4"/>
    <x v="0"/>
    <x v="5219"/>
  </r>
  <r>
    <x v="1"/>
    <x v="0"/>
    <x v="0"/>
    <x v="127"/>
    <x v="17"/>
    <n v="24153"/>
    <x v="0"/>
    <x v="0"/>
    <x v="5"/>
    <x v="3355"/>
    <n v="5"/>
    <x v="0"/>
    <x v="5220"/>
  </r>
  <r>
    <x v="1"/>
    <x v="0"/>
    <x v="0"/>
    <x v="127"/>
    <x v="17"/>
    <n v="24153"/>
    <x v="0"/>
    <x v="1"/>
    <x v="6"/>
    <x v="1195"/>
    <n v="6"/>
    <x v="0"/>
    <x v="1243"/>
  </r>
  <r>
    <x v="1"/>
    <x v="0"/>
    <x v="0"/>
    <x v="127"/>
    <x v="17"/>
    <n v="24153"/>
    <x v="0"/>
    <x v="0"/>
    <x v="0"/>
    <x v="3271"/>
    <n v="3"/>
    <x v="0"/>
    <x v="5221"/>
  </r>
  <r>
    <x v="1"/>
    <x v="0"/>
    <x v="0"/>
    <x v="127"/>
    <x v="17"/>
    <n v="24153"/>
    <x v="0"/>
    <x v="1"/>
    <x v="8"/>
    <x v="1801"/>
    <n v="3"/>
    <x v="0"/>
    <x v="5222"/>
  </r>
  <r>
    <x v="1"/>
    <x v="0"/>
    <x v="0"/>
    <x v="127"/>
    <x v="17"/>
    <n v="24153"/>
    <x v="0"/>
    <x v="1"/>
    <x v="14"/>
    <x v="4372"/>
    <n v="2"/>
    <x v="0"/>
    <x v="5223"/>
  </r>
  <r>
    <x v="2"/>
    <x v="0"/>
    <x v="0"/>
    <x v="478"/>
    <x v="2"/>
    <n v="33445"/>
    <x v="0"/>
    <x v="1"/>
    <x v="2"/>
    <x v="4373"/>
    <n v="3"/>
    <x v="2"/>
    <x v="5224"/>
  </r>
  <r>
    <x v="1"/>
    <x v="1"/>
    <x v="0"/>
    <x v="8"/>
    <x v="1"/>
    <n v="94110"/>
    <x v="1"/>
    <x v="1"/>
    <x v="6"/>
    <x v="1610"/>
    <n v="3"/>
    <x v="0"/>
    <x v="5225"/>
  </r>
  <r>
    <x v="1"/>
    <x v="1"/>
    <x v="0"/>
    <x v="8"/>
    <x v="1"/>
    <n v="94110"/>
    <x v="1"/>
    <x v="2"/>
    <x v="7"/>
    <x v="4374"/>
    <n v="5"/>
    <x v="2"/>
    <x v="5226"/>
  </r>
  <r>
    <x v="0"/>
    <x v="0"/>
    <x v="0"/>
    <x v="20"/>
    <x v="15"/>
    <n v="10024"/>
    <x v="3"/>
    <x v="1"/>
    <x v="8"/>
    <x v="2939"/>
    <n v="2"/>
    <x v="2"/>
    <x v="3636"/>
  </r>
  <r>
    <x v="1"/>
    <x v="1"/>
    <x v="0"/>
    <x v="245"/>
    <x v="14"/>
    <n v="46203"/>
    <x v="2"/>
    <x v="1"/>
    <x v="6"/>
    <x v="4375"/>
    <n v="7"/>
    <x v="0"/>
    <x v="5227"/>
  </r>
  <r>
    <x v="2"/>
    <x v="1"/>
    <x v="0"/>
    <x v="38"/>
    <x v="24"/>
    <n v="43229"/>
    <x v="3"/>
    <x v="1"/>
    <x v="8"/>
    <x v="2660"/>
    <n v="5"/>
    <x v="6"/>
    <x v="5228"/>
  </r>
  <r>
    <x v="2"/>
    <x v="1"/>
    <x v="0"/>
    <x v="38"/>
    <x v="24"/>
    <n v="43229"/>
    <x v="3"/>
    <x v="1"/>
    <x v="10"/>
    <x v="752"/>
    <n v="1"/>
    <x v="2"/>
    <x v="779"/>
  </r>
  <r>
    <x v="1"/>
    <x v="0"/>
    <x v="0"/>
    <x v="108"/>
    <x v="2"/>
    <n v="32216"/>
    <x v="0"/>
    <x v="1"/>
    <x v="8"/>
    <x v="4376"/>
    <n v="1"/>
    <x v="6"/>
    <x v="5229"/>
  </r>
  <r>
    <x v="1"/>
    <x v="0"/>
    <x v="0"/>
    <x v="108"/>
    <x v="2"/>
    <n v="32216"/>
    <x v="0"/>
    <x v="1"/>
    <x v="10"/>
    <x v="4377"/>
    <n v="2"/>
    <x v="2"/>
    <x v="5230"/>
  </r>
  <r>
    <x v="1"/>
    <x v="1"/>
    <x v="0"/>
    <x v="183"/>
    <x v="39"/>
    <n v="20735"/>
    <x v="3"/>
    <x v="0"/>
    <x v="5"/>
    <x v="3224"/>
    <n v="3"/>
    <x v="0"/>
    <x v="5231"/>
  </r>
  <r>
    <x v="1"/>
    <x v="1"/>
    <x v="0"/>
    <x v="183"/>
    <x v="39"/>
    <n v="20735"/>
    <x v="3"/>
    <x v="1"/>
    <x v="10"/>
    <x v="674"/>
    <n v="3"/>
    <x v="0"/>
    <x v="690"/>
  </r>
  <r>
    <x v="1"/>
    <x v="1"/>
    <x v="0"/>
    <x v="183"/>
    <x v="39"/>
    <n v="20735"/>
    <x v="3"/>
    <x v="0"/>
    <x v="1"/>
    <x v="4378"/>
    <n v="8"/>
    <x v="0"/>
    <x v="5232"/>
  </r>
  <r>
    <x v="1"/>
    <x v="1"/>
    <x v="0"/>
    <x v="183"/>
    <x v="39"/>
    <n v="20735"/>
    <x v="3"/>
    <x v="1"/>
    <x v="2"/>
    <x v="1189"/>
    <n v="6"/>
    <x v="0"/>
    <x v="5233"/>
  </r>
  <r>
    <x v="2"/>
    <x v="0"/>
    <x v="0"/>
    <x v="479"/>
    <x v="22"/>
    <n v="80022"/>
    <x v="1"/>
    <x v="1"/>
    <x v="4"/>
    <x v="1741"/>
    <n v="3"/>
    <x v="2"/>
    <x v="5234"/>
  </r>
  <r>
    <x v="1"/>
    <x v="0"/>
    <x v="0"/>
    <x v="157"/>
    <x v="1"/>
    <n v="92704"/>
    <x v="1"/>
    <x v="1"/>
    <x v="13"/>
    <x v="3949"/>
    <n v="3"/>
    <x v="0"/>
    <x v="232"/>
  </r>
  <r>
    <x v="1"/>
    <x v="0"/>
    <x v="0"/>
    <x v="157"/>
    <x v="1"/>
    <n v="92704"/>
    <x v="1"/>
    <x v="1"/>
    <x v="10"/>
    <x v="1544"/>
    <n v="7"/>
    <x v="0"/>
    <x v="1637"/>
  </r>
  <r>
    <x v="1"/>
    <x v="0"/>
    <x v="0"/>
    <x v="157"/>
    <x v="1"/>
    <n v="92704"/>
    <x v="1"/>
    <x v="2"/>
    <x v="7"/>
    <x v="1972"/>
    <n v="4"/>
    <x v="2"/>
    <x v="5235"/>
  </r>
  <r>
    <x v="1"/>
    <x v="0"/>
    <x v="0"/>
    <x v="157"/>
    <x v="1"/>
    <n v="92704"/>
    <x v="1"/>
    <x v="0"/>
    <x v="1"/>
    <x v="4379"/>
    <n v="6"/>
    <x v="2"/>
    <x v="5236"/>
  </r>
  <r>
    <x v="1"/>
    <x v="0"/>
    <x v="0"/>
    <x v="157"/>
    <x v="1"/>
    <n v="92704"/>
    <x v="1"/>
    <x v="2"/>
    <x v="15"/>
    <x v="4380"/>
    <n v="3"/>
    <x v="2"/>
    <x v="5237"/>
  </r>
  <r>
    <x v="3"/>
    <x v="1"/>
    <x v="0"/>
    <x v="183"/>
    <x v="39"/>
    <n v="20735"/>
    <x v="3"/>
    <x v="1"/>
    <x v="4"/>
    <x v="4381"/>
    <n v="6"/>
    <x v="0"/>
    <x v="5238"/>
  </r>
  <r>
    <x v="2"/>
    <x v="1"/>
    <x v="0"/>
    <x v="1"/>
    <x v="1"/>
    <n v="90049"/>
    <x v="1"/>
    <x v="1"/>
    <x v="8"/>
    <x v="1739"/>
    <n v="3"/>
    <x v="2"/>
    <x v="1860"/>
  </r>
  <r>
    <x v="1"/>
    <x v="0"/>
    <x v="0"/>
    <x v="103"/>
    <x v="0"/>
    <n v="40214"/>
    <x v="0"/>
    <x v="0"/>
    <x v="1"/>
    <x v="2771"/>
    <n v="2"/>
    <x v="0"/>
    <x v="5239"/>
  </r>
  <r>
    <x v="1"/>
    <x v="0"/>
    <x v="0"/>
    <x v="103"/>
    <x v="0"/>
    <n v="40214"/>
    <x v="0"/>
    <x v="1"/>
    <x v="8"/>
    <x v="3895"/>
    <n v="3"/>
    <x v="0"/>
    <x v="5240"/>
  </r>
  <r>
    <x v="1"/>
    <x v="0"/>
    <x v="0"/>
    <x v="103"/>
    <x v="0"/>
    <n v="40214"/>
    <x v="0"/>
    <x v="2"/>
    <x v="7"/>
    <x v="4382"/>
    <n v="5"/>
    <x v="0"/>
    <x v="5241"/>
  </r>
  <r>
    <x v="1"/>
    <x v="0"/>
    <x v="0"/>
    <x v="103"/>
    <x v="0"/>
    <n v="40214"/>
    <x v="0"/>
    <x v="0"/>
    <x v="5"/>
    <x v="660"/>
    <n v="3"/>
    <x v="0"/>
    <x v="675"/>
  </r>
  <r>
    <x v="2"/>
    <x v="0"/>
    <x v="0"/>
    <x v="1"/>
    <x v="1"/>
    <n v="90045"/>
    <x v="1"/>
    <x v="0"/>
    <x v="0"/>
    <x v="4025"/>
    <n v="2"/>
    <x v="11"/>
    <x v="4740"/>
  </r>
  <r>
    <x v="2"/>
    <x v="0"/>
    <x v="0"/>
    <x v="1"/>
    <x v="1"/>
    <n v="90045"/>
    <x v="1"/>
    <x v="1"/>
    <x v="2"/>
    <x v="3795"/>
    <n v="6"/>
    <x v="0"/>
    <x v="4420"/>
  </r>
  <r>
    <x v="2"/>
    <x v="0"/>
    <x v="0"/>
    <x v="1"/>
    <x v="1"/>
    <n v="90045"/>
    <x v="1"/>
    <x v="1"/>
    <x v="10"/>
    <x v="1523"/>
    <n v="4"/>
    <x v="0"/>
    <x v="1614"/>
  </r>
  <r>
    <x v="0"/>
    <x v="1"/>
    <x v="0"/>
    <x v="24"/>
    <x v="25"/>
    <n v="65807"/>
    <x v="2"/>
    <x v="1"/>
    <x v="10"/>
    <x v="56"/>
    <n v="5"/>
    <x v="0"/>
    <x v="56"/>
  </r>
  <r>
    <x v="0"/>
    <x v="1"/>
    <x v="0"/>
    <x v="24"/>
    <x v="25"/>
    <n v="65807"/>
    <x v="2"/>
    <x v="1"/>
    <x v="6"/>
    <x v="4383"/>
    <n v="6"/>
    <x v="0"/>
    <x v="5242"/>
  </r>
  <r>
    <x v="0"/>
    <x v="1"/>
    <x v="0"/>
    <x v="24"/>
    <x v="25"/>
    <n v="65807"/>
    <x v="2"/>
    <x v="1"/>
    <x v="14"/>
    <x v="2576"/>
    <n v="5"/>
    <x v="0"/>
    <x v="2857"/>
  </r>
  <r>
    <x v="0"/>
    <x v="1"/>
    <x v="0"/>
    <x v="24"/>
    <x v="25"/>
    <n v="65807"/>
    <x v="2"/>
    <x v="0"/>
    <x v="0"/>
    <x v="3609"/>
    <n v="3"/>
    <x v="0"/>
    <x v="5243"/>
  </r>
  <r>
    <x v="2"/>
    <x v="1"/>
    <x v="0"/>
    <x v="8"/>
    <x v="1"/>
    <n v="94109"/>
    <x v="1"/>
    <x v="0"/>
    <x v="5"/>
    <x v="3623"/>
    <n v="6"/>
    <x v="0"/>
    <x v="5244"/>
  </r>
  <r>
    <x v="2"/>
    <x v="1"/>
    <x v="0"/>
    <x v="8"/>
    <x v="1"/>
    <n v="94109"/>
    <x v="1"/>
    <x v="1"/>
    <x v="2"/>
    <x v="2003"/>
    <n v="8"/>
    <x v="0"/>
    <x v="2163"/>
  </r>
  <r>
    <x v="1"/>
    <x v="0"/>
    <x v="0"/>
    <x v="480"/>
    <x v="5"/>
    <n v="77590"/>
    <x v="2"/>
    <x v="0"/>
    <x v="3"/>
    <x v="4384"/>
    <n v="1"/>
    <x v="4"/>
    <x v="5245"/>
  </r>
  <r>
    <x v="1"/>
    <x v="0"/>
    <x v="0"/>
    <x v="480"/>
    <x v="5"/>
    <n v="77590"/>
    <x v="2"/>
    <x v="0"/>
    <x v="1"/>
    <x v="4385"/>
    <n v="4"/>
    <x v="4"/>
    <x v="5246"/>
  </r>
  <r>
    <x v="1"/>
    <x v="0"/>
    <x v="0"/>
    <x v="20"/>
    <x v="15"/>
    <n v="10024"/>
    <x v="3"/>
    <x v="2"/>
    <x v="15"/>
    <x v="4386"/>
    <n v="4"/>
    <x v="0"/>
    <x v="5247"/>
  </r>
  <r>
    <x v="1"/>
    <x v="0"/>
    <x v="0"/>
    <x v="234"/>
    <x v="4"/>
    <n v="98006"/>
    <x v="1"/>
    <x v="1"/>
    <x v="10"/>
    <x v="91"/>
    <n v="2"/>
    <x v="0"/>
    <x v="91"/>
  </r>
  <r>
    <x v="0"/>
    <x v="0"/>
    <x v="0"/>
    <x v="20"/>
    <x v="15"/>
    <n v="10024"/>
    <x v="3"/>
    <x v="2"/>
    <x v="7"/>
    <x v="4331"/>
    <n v="14"/>
    <x v="0"/>
    <x v="5248"/>
  </r>
  <r>
    <x v="1"/>
    <x v="2"/>
    <x v="0"/>
    <x v="481"/>
    <x v="3"/>
    <n v="27893"/>
    <x v="0"/>
    <x v="1"/>
    <x v="8"/>
    <x v="1552"/>
    <n v="5"/>
    <x v="6"/>
    <x v="5249"/>
  </r>
  <r>
    <x v="1"/>
    <x v="0"/>
    <x v="0"/>
    <x v="4"/>
    <x v="4"/>
    <n v="98115"/>
    <x v="1"/>
    <x v="0"/>
    <x v="1"/>
    <x v="324"/>
    <n v="3"/>
    <x v="2"/>
    <x v="5250"/>
  </r>
  <r>
    <x v="1"/>
    <x v="0"/>
    <x v="0"/>
    <x v="4"/>
    <x v="4"/>
    <n v="98115"/>
    <x v="1"/>
    <x v="0"/>
    <x v="3"/>
    <x v="4387"/>
    <n v="5"/>
    <x v="0"/>
    <x v="5251"/>
  </r>
  <r>
    <x v="0"/>
    <x v="2"/>
    <x v="0"/>
    <x v="24"/>
    <x v="25"/>
    <n v="65807"/>
    <x v="2"/>
    <x v="1"/>
    <x v="9"/>
    <x v="4388"/>
    <n v="1"/>
    <x v="0"/>
    <x v="5252"/>
  </r>
  <r>
    <x v="3"/>
    <x v="0"/>
    <x v="0"/>
    <x v="8"/>
    <x v="1"/>
    <n v="94109"/>
    <x v="1"/>
    <x v="2"/>
    <x v="11"/>
    <x v="4389"/>
    <n v="1"/>
    <x v="0"/>
    <x v="5253"/>
  </r>
  <r>
    <x v="3"/>
    <x v="0"/>
    <x v="0"/>
    <x v="35"/>
    <x v="3"/>
    <n v="28205"/>
    <x v="0"/>
    <x v="1"/>
    <x v="8"/>
    <x v="4390"/>
    <n v="11"/>
    <x v="6"/>
    <x v="5254"/>
  </r>
  <r>
    <x v="3"/>
    <x v="0"/>
    <x v="0"/>
    <x v="35"/>
    <x v="3"/>
    <n v="28205"/>
    <x v="0"/>
    <x v="2"/>
    <x v="7"/>
    <x v="2483"/>
    <n v="4"/>
    <x v="2"/>
    <x v="2737"/>
  </r>
  <r>
    <x v="3"/>
    <x v="0"/>
    <x v="0"/>
    <x v="35"/>
    <x v="3"/>
    <n v="28205"/>
    <x v="0"/>
    <x v="1"/>
    <x v="2"/>
    <x v="1164"/>
    <n v="5"/>
    <x v="2"/>
    <x v="5255"/>
  </r>
  <r>
    <x v="0"/>
    <x v="0"/>
    <x v="0"/>
    <x v="20"/>
    <x v="15"/>
    <n v="10011"/>
    <x v="3"/>
    <x v="1"/>
    <x v="6"/>
    <x v="4391"/>
    <n v="3"/>
    <x v="0"/>
    <x v="5256"/>
  </r>
  <r>
    <x v="0"/>
    <x v="0"/>
    <x v="0"/>
    <x v="20"/>
    <x v="15"/>
    <n v="10011"/>
    <x v="3"/>
    <x v="1"/>
    <x v="8"/>
    <x v="584"/>
    <n v="6"/>
    <x v="2"/>
    <x v="5257"/>
  </r>
  <r>
    <x v="0"/>
    <x v="1"/>
    <x v="0"/>
    <x v="160"/>
    <x v="24"/>
    <n v="44052"/>
    <x v="3"/>
    <x v="0"/>
    <x v="3"/>
    <x v="2702"/>
    <n v="8"/>
    <x v="10"/>
    <x v="5258"/>
  </r>
  <r>
    <x v="1"/>
    <x v="0"/>
    <x v="0"/>
    <x v="245"/>
    <x v="14"/>
    <n v="46203"/>
    <x v="2"/>
    <x v="1"/>
    <x v="8"/>
    <x v="4392"/>
    <n v="6"/>
    <x v="0"/>
    <x v="5259"/>
  </r>
  <r>
    <x v="1"/>
    <x v="0"/>
    <x v="0"/>
    <x v="245"/>
    <x v="14"/>
    <n v="46203"/>
    <x v="2"/>
    <x v="2"/>
    <x v="11"/>
    <x v="4393"/>
    <n v="2"/>
    <x v="0"/>
    <x v="5260"/>
  </r>
  <r>
    <x v="1"/>
    <x v="0"/>
    <x v="0"/>
    <x v="245"/>
    <x v="14"/>
    <n v="46203"/>
    <x v="2"/>
    <x v="1"/>
    <x v="2"/>
    <x v="4394"/>
    <n v="9"/>
    <x v="0"/>
    <x v="5261"/>
  </r>
  <r>
    <x v="1"/>
    <x v="0"/>
    <x v="0"/>
    <x v="252"/>
    <x v="21"/>
    <n v="97756"/>
    <x v="1"/>
    <x v="2"/>
    <x v="7"/>
    <x v="2269"/>
    <n v="4"/>
    <x v="2"/>
    <x v="2468"/>
  </r>
  <r>
    <x v="1"/>
    <x v="0"/>
    <x v="0"/>
    <x v="252"/>
    <x v="21"/>
    <n v="97756"/>
    <x v="1"/>
    <x v="2"/>
    <x v="7"/>
    <x v="4395"/>
    <n v="7"/>
    <x v="2"/>
    <x v="5262"/>
  </r>
  <r>
    <x v="1"/>
    <x v="0"/>
    <x v="0"/>
    <x v="252"/>
    <x v="21"/>
    <n v="97756"/>
    <x v="1"/>
    <x v="1"/>
    <x v="9"/>
    <x v="4396"/>
    <n v="4"/>
    <x v="2"/>
    <x v="5263"/>
  </r>
  <r>
    <x v="1"/>
    <x v="2"/>
    <x v="0"/>
    <x v="24"/>
    <x v="21"/>
    <n v="97477"/>
    <x v="1"/>
    <x v="0"/>
    <x v="3"/>
    <x v="4397"/>
    <n v="3"/>
    <x v="5"/>
    <x v="5264"/>
  </r>
  <r>
    <x v="1"/>
    <x v="2"/>
    <x v="0"/>
    <x v="24"/>
    <x v="21"/>
    <n v="97477"/>
    <x v="1"/>
    <x v="1"/>
    <x v="9"/>
    <x v="2734"/>
    <n v="2"/>
    <x v="2"/>
    <x v="4705"/>
  </r>
  <r>
    <x v="2"/>
    <x v="1"/>
    <x v="0"/>
    <x v="81"/>
    <x v="5"/>
    <n v="76017"/>
    <x v="2"/>
    <x v="1"/>
    <x v="8"/>
    <x v="507"/>
    <n v="7"/>
    <x v="3"/>
    <x v="523"/>
  </r>
  <r>
    <x v="2"/>
    <x v="1"/>
    <x v="0"/>
    <x v="81"/>
    <x v="5"/>
    <n v="76017"/>
    <x v="2"/>
    <x v="2"/>
    <x v="16"/>
    <x v="4398"/>
    <n v="2"/>
    <x v="2"/>
    <x v="5265"/>
  </r>
  <r>
    <x v="2"/>
    <x v="1"/>
    <x v="0"/>
    <x v="81"/>
    <x v="5"/>
    <n v="76017"/>
    <x v="2"/>
    <x v="1"/>
    <x v="13"/>
    <x v="1931"/>
    <n v="5"/>
    <x v="2"/>
    <x v="5266"/>
  </r>
  <r>
    <x v="2"/>
    <x v="1"/>
    <x v="0"/>
    <x v="81"/>
    <x v="5"/>
    <n v="76017"/>
    <x v="2"/>
    <x v="0"/>
    <x v="5"/>
    <x v="4399"/>
    <n v="2"/>
    <x v="7"/>
    <x v="5267"/>
  </r>
  <r>
    <x v="2"/>
    <x v="1"/>
    <x v="0"/>
    <x v="81"/>
    <x v="5"/>
    <n v="76017"/>
    <x v="2"/>
    <x v="1"/>
    <x v="10"/>
    <x v="557"/>
    <n v="4"/>
    <x v="2"/>
    <x v="570"/>
  </r>
  <r>
    <x v="2"/>
    <x v="1"/>
    <x v="0"/>
    <x v="81"/>
    <x v="5"/>
    <n v="76017"/>
    <x v="2"/>
    <x v="0"/>
    <x v="1"/>
    <x v="4400"/>
    <n v="5"/>
    <x v="4"/>
    <x v="5268"/>
  </r>
  <r>
    <x v="1"/>
    <x v="2"/>
    <x v="0"/>
    <x v="23"/>
    <x v="16"/>
    <n v="85234"/>
    <x v="1"/>
    <x v="2"/>
    <x v="7"/>
    <x v="3720"/>
    <n v="3"/>
    <x v="2"/>
    <x v="4677"/>
  </r>
  <r>
    <x v="1"/>
    <x v="2"/>
    <x v="0"/>
    <x v="23"/>
    <x v="16"/>
    <n v="85234"/>
    <x v="1"/>
    <x v="2"/>
    <x v="11"/>
    <x v="4401"/>
    <n v="1"/>
    <x v="2"/>
    <x v="5269"/>
  </r>
  <r>
    <x v="1"/>
    <x v="2"/>
    <x v="0"/>
    <x v="23"/>
    <x v="16"/>
    <n v="85234"/>
    <x v="1"/>
    <x v="1"/>
    <x v="4"/>
    <x v="4194"/>
    <n v="2"/>
    <x v="2"/>
    <x v="4962"/>
  </r>
  <r>
    <x v="1"/>
    <x v="2"/>
    <x v="0"/>
    <x v="23"/>
    <x v="16"/>
    <n v="85234"/>
    <x v="1"/>
    <x v="1"/>
    <x v="12"/>
    <x v="2945"/>
    <n v="5"/>
    <x v="2"/>
    <x v="5270"/>
  </r>
  <r>
    <x v="1"/>
    <x v="2"/>
    <x v="0"/>
    <x v="23"/>
    <x v="16"/>
    <n v="85234"/>
    <x v="1"/>
    <x v="0"/>
    <x v="5"/>
    <x v="4402"/>
    <n v="2"/>
    <x v="2"/>
    <x v="5271"/>
  </r>
  <r>
    <x v="1"/>
    <x v="2"/>
    <x v="0"/>
    <x v="23"/>
    <x v="16"/>
    <n v="85234"/>
    <x v="1"/>
    <x v="0"/>
    <x v="3"/>
    <x v="4403"/>
    <n v="9"/>
    <x v="5"/>
    <x v="5272"/>
  </r>
  <r>
    <x v="0"/>
    <x v="0"/>
    <x v="0"/>
    <x v="104"/>
    <x v="31"/>
    <n v="1841"/>
    <x v="3"/>
    <x v="1"/>
    <x v="6"/>
    <x v="4404"/>
    <n v="2"/>
    <x v="0"/>
    <x v="5273"/>
  </r>
  <r>
    <x v="0"/>
    <x v="0"/>
    <x v="0"/>
    <x v="104"/>
    <x v="31"/>
    <n v="1841"/>
    <x v="3"/>
    <x v="1"/>
    <x v="9"/>
    <x v="1976"/>
    <n v="2"/>
    <x v="0"/>
    <x v="5274"/>
  </r>
  <r>
    <x v="0"/>
    <x v="0"/>
    <x v="0"/>
    <x v="104"/>
    <x v="31"/>
    <n v="1841"/>
    <x v="3"/>
    <x v="1"/>
    <x v="8"/>
    <x v="2456"/>
    <n v="7"/>
    <x v="0"/>
    <x v="5275"/>
  </r>
  <r>
    <x v="1"/>
    <x v="0"/>
    <x v="0"/>
    <x v="173"/>
    <x v="17"/>
    <n v="23464"/>
    <x v="0"/>
    <x v="0"/>
    <x v="3"/>
    <x v="4405"/>
    <n v="5"/>
    <x v="0"/>
    <x v="5276"/>
  </r>
  <r>
    <x v="1"/>
    <x v="0"/>
    <x v="0"/>
    <x v="173"/>
    <x v="17"/>
    <n v="23464"/>
    <x v="0"/>
    <x v="1"/>
    <x v="12"/>
    <x v="4406"/>
    <n v="7"/>
    <x v="0"/>
    <x v="5277"/>
  </r>
  <r>
    <x v="0"/>
    <x v="0"/>
    <x v="0"/>
    <x v="218"/>
    <x v="5"/>
    <n v="75061"/>
    <x v="2"/>
    <x v="1"/>
    <x v="10"/>
    <x v="1523"/>
    <n v="5"/>
    <x v="2"/>
    <x v="5278"/>
  </r>
  <r>
    <x v="0"/>
    <x v="0"/>
    <x v="0"/>
    <x v="219"/>
    <x v="30"/>
    <n v="8360"/>
    <x v="3"/>
    <x v="0"/>
    <x v="5"/>
    <x v="4407"/>
    <n v="5"/>
    <x v="0"/>
    <x v="5279"/>
  </r>
  <r>
    <x v="0"/>
    <x v="0"/>
    <x v="0"/>
    <x v="219"/>
    <x v="30"/>
    <n v="8360"/>
    <x v="3"/>
    <x v="1"/>
    <x v="2"/>
    <x v="51"/>
    <n v="2"/>
    <x v="0"/>
    <x v="51"/>
  </r>
  <r>
    <x v="0"/>
    <x v="0"/>
    <x v="0"/>
    <x v="219"/>
    <x v="30"/>
    <n v="8360"/>
    <x v="3"/>
    <x v="1"/>
    <x v="14"/>
    <x v="4408"/>
    <n v="2"/>
    <x v="0"/>
    <x v="5280"/>
  </r>
  <r>
    <x v="0"/>
    <x v="0"/>
    <x v="0"/>
    <x v="219"/>
    <x v="30"/>
    <n v="8360"/>
    <x v="3"/>
    <x v="2"/>
    <x v="11"/>
    <x v="4409"/>
    <n v="5"/>
    <x v="0"/>
    <x v="5281"/>
  </r>
  <r>
    <x v="1"/>
    <x v="2"/>
    <x v="0"/>
    <x v="38"/>
    <x v="32"/>
    <n v="31907"/>
    <x v="0"/>
    <x v="1"/>
    <x v="8"/>
    <x v="3445"/>
    <n v="2"/>
    <x v="0"/>
    <x v="3951"/>
  </r>
  <r>
    <x v="0"/>
    <x v="1"/>
    <x v="0"/>
    <x v="1"/>
    <x v="1"/>
    <n v="90032"/>
    <x v="1"/>
    <x v="1"/>
    <x v="8"/>
    <x v="1967"/>
    <n v="2"/>
    <x v="2"/>
    <x v="669"/>
  </r>
  <r>
    <x v="1"/>
    <x v="1"/>
    <x v="0"/>
    <x v="70"/>
    <x v="1"/>
    <n v="92024"/>
    <x v="1"/>
    <x v="1"/>
    <x v="6"/>
    <x v="4410"/>
    <n v="7"/>
    <x v="0"/>
    <x v="5282"/>
  </r>
  <r>
    <x v="1"/>
    <x v="2"/>
    <x v="0"/>
    <x v="262"/>
    <x v="17"/>
    <n v="22901"/>
    <x v="0"/>
    <x v="0"/>
    <x v="5"/>
    <x v="4411"/>
    <n v="4"/>
    <x v="0"/>
    <x v="615"/>
  </r>
  <r>
    <x v="0"/>
    <x v="0"/>
    <x v="0"/>
    <x v="104"/>
    <x v="14"/>
    <n v="46226"/>
    <x v="2"/>
    <x v="1"/>
    <x v="6"/>
    <x v="267"/>
    <n v="6"/>
    <x v="0"/>
    <x v="1183"/>
  </r>
  <r>
    <x v="0"/>
    <x v="0"/>
    <x v="0"/>
    <x v="104"/>
    <x v="14"/>
    <n v="46226"/>
    <x v="2"/>
    <x v="2"/>
    <x v="15"/>
    <x v="4412"/>
    <n v="2"/>
    <x v="0"/>
    <x v="5283"/>
  </r>
  <r>
    <x v="0"/>
    <x v="0"/>
    <x v="0"/>
    <x v="104"/>
    <x v="14"/>
    <n v="46226"/>
    <x v="2"/>
    <x v="1"/>
    <x v="9"/>
    <x v="4413"/>
    <n v="5"/>
    <x v="0"/>
    <x v="5284"/>
  </r>
  <r>
    <x v="0"/>
    <x v="0"/>
    <x v="0"/>
    <x v="104"/>
    <x v="14"/>
    <n v="46226"/>
    <x v="2"/>
    <x v="2"/>
    <x v="11"/>
    <x v="4414"/>
    <n v="3"/>
    <x v="0"/>
    <x v="5285"/>
  </r>
  <r>
    <x v="1"/>
    <x v="2"/>
    <x v="0"/>
    <x v="42"/>
    <x v="16"/>
    <n v="85023"/>
    <x v="1"/>
    <x v="0"/>
    <x v="5"/>
    <x v="4415"/>
    <n v="7"/>
    <x v="2"/>
    <x v="5286"/>
  </r>
  <r>
    <x v="0"/>
    <x v="0"/>
    <x v="0"/>
    <x v="255"/>
    <x v="29"/>
    <n v="6450"/>
    <x v="3"/>
    <x v="1"/>
    <x v="4"/>
    <x v="2868"/>
    <n v="1"/>
    <x v="0"/>
    <x v="5287"/>
  </r>
  <r>
    <x v="0"/>
    <x v="0"/>
    <x v="0"/>
    <x v="255"/>
    <x v="29"/>
    <n v="6450"/>
    <x v="3"/>
    <x v="1"/>
    <x v="10"/>
    <x v="705"/>
    <n v="4"/>
    <x v="0"/>
    <x v="5288"/>
  </r>
  <r>
    <x v="0"/>
    <x v="0"/>
    <x v="0"/>
    <x v="255"/>
    <x v="29"/>
    <n v="6450"/>
    <x v="3"/>
    <x v="1"/>
    <x v="10"/>
    <x v="674"/>
    <n v="3"/>
    <x v="0"/>
    <x v="690"/>
  </r>
  <r>
    <x v="2"/>
    <x v="2"/>
    <x v="0"/>
    <x v="47"/>
    <x v="6"/>
    <n v="53132"/>
    <x v="2"/>
    <x v="1"/>
    <x v="8"/>
    <x v="4416"/>
    <n v="2"/>
    <x v="0"/>
    <x v="5289"/>
  </r>
  <r>
    <x v="1"/>
    <x v="2"/>
    <x v="0"/>
    <x v="1"/>
    <x v="1"/>
    <n v="90008"/>
    <x v="1"/>
    <x v="0"/>
    <x v="5"/>
    <x v="130"/>
    <n v="6"/>
    <x v="0"/>
    <x v="5290"/>
  </r>
  <r>
    <x v="1"/>
    <x v="0"/>
    <x v="0"/>
    <x v="41"/>
    <x v="10"/>
    <n v="61701"/>
    <x v="2"/>
    <x v="1"/>
    <x v="4"/>
    <x v="4417"/>
    <n v="1"/>
    <x v="2"/>
    <x v="5291"/>
  </r>
  <r>
    <x v="1"/>
    <x v="0"/>
    <x v="0"/>
    <x v="41"/>
    <x v="10"/>
    <n v="61701"/>
    <x v="2"/>
    <x v="0"/>
    <x v="5"/>
    <x v="4418"/>
    <n v="2"/>
    <x v="7"/>
    <x v="5292"/>
  </r>
  <r>
    <x v="1"/>
    <x v="0"/>
    <x v="0"/>
    <x v="41"/>
    <x v="10"/>
    <n v="61701"/>
    <x v="2"/>
    <x v="1"/>
    <x v="6"/>
    <x v="1317"/>
    <n v="5"/>
    <x v="2"/>
    <x v="1887"/>
  </r>
  <r>
    <x v="1"/>
    <x v="0"/>
    <x v="0"/>
    <x v="1"/>
    <x v="1"/>
    <n v="90032"/>
    <x v="1"/>
    <x v="1"/>
    <x v="4"/>
    <x v="2068"/>
    <n v="4"/>
    <x v="0"/>
    <x v="2237"/>
  </r>
  <r>
    <x v="0"/>
    <x v="1"/>
    <x v="0"/>
    <x v="8"/>
    <x v="1"/>
    <n v="94109"/>
    <x v="1"/>
    <x v="2"/>
    <x v="11"/>
    <x v="1359"/>
    <n v="4"/>
    <x v="0"/>
    <x v="5293"/>
  </r>
  <r>
    <x v="1"/>
    <x v="1"/>
    <x v="0"/>
    <x v="12"/>
    <x v="5"/>
    <n v="77095"/>
    <x v="2"/>
    <x v="1"/>
    <x v="6"/>
    <x v="4419"/>
    <n v="5"/>
    <x v="2"/>
    <x v="5294"/>
  </r>
  <r>
    <x v="1"/>
    <x v="1"/>
    <x v="0"/>
    <x v="158"/>
    <x v="6"/>
    <n v="53209"/>
    <x v="2"/>
    <x v="1"/>
    <x v="8"/>
    <x v="254"/>
    <n v="4"/>
    <x v="0"/>
    <x v="5295"/>
  </r>
  <r>
    <x v="1"/>
    <x v="1"/>
    <x v="0"/>
    <x v="158"/>
    <x v="6"/>
    <n v="53209"/>
    <x v="2"/>
    <x v="1"/>
    <x v="9"/>
    <x v="4357"/>
    <n v="6"/>
    <x v="0"/>
    <x v="5296"/>
  </r>
  <r>
    <x v="0"/>
    <x v="2"/>
    <x v="0"/>
    <x v="335"/>
    <x v="28"/>
    <n v="70601"/>
    <x v="0"/>
    <x v="1"/>
    <x v="8"/>
    <x v="4420"/>
    <n v="11"/>
    <x v="0"/>
    <x v="5297"/>
  </r>
  <r>
    <x v="0"/>
    <x v="0"/>
    <x v="0"/>
    <x v="248"/>
    <x v="39"/>
    <n v="21215"/>
    <x v="3"/>
    <x v="1"/>
    <x v="10"/>
    <x v="2169"/>
    <n v="3"/>
    <x v="0"/>
    <x v="2350"/>
  </r>
  <r>
    <x v="1"/>
    <x v="2"/>
    <x v="0"/>
    <x v="47"/>
    <x v="6"/>
    <n v="53132"/>
    <x v="2"/>
    <x v="2"/>
    <x v="11"/>
    <x v="4421"/>
    <n v="3"/>
    <x v="0"/>
    <x v="5298"/>
  </r>
  <r>
    <x v="1"/>
    <x v="0"/>
    <x v="0"/>
    <x v="20"/>
    <x v="15"/>
    <n v="10024"/>
    <x v="3"/>
    <x v="1"/>
    <x v="8"/>
    <x v="4422"/>
    <n v="3"/>
    <x v="2"/>
    <x v="5299"/>
  </r>
  <r>
    <x v="1"/>
    <x v="0"/>
    <x v="0"/>
    <x v="20"/>
    <x v="15"/>
    <n v="10024"/>
    <x v="3"/>
    <x v="1"/>
    <x v="8"/>
    <x v="4423"/>
    <n v="3"/>
    <x v="2"/>
    <x v="5300"/>
  </r>
  <r>
    <x v="1"/>
    <x v="0"/>
    <x v="0"/>
    <x v="20"/>
    <x v="15"/>
    <n v="10024"/>
    <x v="3"/>
    <x v="1"/>
    <x v="10"/>
    <x v="3715"/>
    <n v="1"/>
    <x v="0"/>
    <x v="5301"/>
  </r>
  <r>
    <x v="1"/>
    <x v="0"/>
    <x v="0"/>
    <x v="70"/>
    <x v="1"/>
    <n v="92024"/>
    <x v="1"/>
    <x v="1"/>
    <x v="10"/>
    <x v="4424"/>
    <n v="2"/>
    <x v="0"/>
    <x v="5302"/>
  </r>
  <r>
    <x v="1"/>
    <x v="0"/>
    <x v="0"/>
    <x v="70"/>
    <x v="1"/>
    <n v="92024"/>
    <x v="1"/>
    <x v="0"/>
    <x v="1"/>
    <x v="2241"/>
    <n v="2"/>
    <x v="2"/>
    <x v="2433"/>
  </r>
  <r>
    <x v="1"/>
    <x v="0"/>
    <x v="0"/>
    <x v="70"/>
    <x v="1"/>
    <n v="92024"/>
    <x v="1"/>
    <x v="1"/>
    <x v="8"/>
    <x v="4338"/>
    <n v="3"/>
    <x v="2"/>
    <x v="5172"/>
  </r>
  <r>
    <x v="1"/>
    <x v="0"/>
    <x v="0"/>
    <x v="481"/>
    <x v="3"/>
    <n v="27893"/>
    <x v="0"/>
    <x v="0"/>
    <x v="5"/>
    <x v="4425"/>
    <n v="4"/>
    <x v="2"/>
    <x v="5303"/>
  </r>
  <r>
    <x v="1"/>
    <x v="0"/>
    <x v="0"/>
    <x v="481"/>
    <x v="3"/>
    <n v="27893"/>
    <x v="0"/>
    <x v="1"/>
    <x v="8"/>
    <x v="1669"/>
    <n v="4"/>
    <x v="6"/>
    <x v="5304"/>
  </r>
  <r>
    <x v="1"/>
    <x v="0"/>
    <x v="0"/>
    <x v="85"/>
    <x v="1"/>
    <n v="90805"/>
    <x v="1"/>
    <x v="2"/>
    <x v="7"/>
    <x v="2039"/>
    <n v="2"/>
    <x v="2"/>
    <x v="2876"/>
  </r>
  <r>
    <x v="1"/>
    <x v="0"/>
    <x v="0"/>
    <x v="85"/>
    <x v="1"/>
    <n v="90805"/>
    <x v="1"/>
    <x v="1"/>
    <x v="13"/>
    <x v="4426"/>
    <n v="3"/>
    <x v="0"/>
    <x v="5305"/>
  </r>
  <r>
    <x v="1"/>
    <x v="0"/>
    <x v="0"/>
    <x v="85"/>
    <x v="1"/>
    <n v="90805"/>
    <x v="1"/>
    <x v="2"/>
    <x v="7"/>
    <x v="166"/>
    <n v="3"/>
    <x v="2"/>
    <x v="168"/>
  </r>
  <r>
    <x v="1"/>
    <x v="1"/>
    <x v="0"/>
    <x v="2"/>
    <x v="2"/>
    <n v="33311"/>
    <x v="0"/>
    <x v="2"/>
    <x v="7"/>
    <x v="4427"/>
    <n v="7"/>
    <x v="2"/>
    <x v="5306"/>
  </r>
  <r>
    <x v="1"/>
    <x v="2"/>
    <x v="0"/>
    <x v="248"/>
    <x v="39"/>
    <n v="21215"/>
    <x v="3"/>
    <x v="1"/>
    <x v="2"/>
    <x v="1484"/>
    <n v="3"/>
    <x v="0"/>
    <x v="1569"/>
  </r>
  <r>
    <x v="1"/>
    <x v="0"/>
    <x v="0"/>
    <x v="482"/>
    <x v="27"/>
    <n v="87124"/>
    <x v="1"/>
    <x v="0"/>
    <x v="1"/>
    <x v="2173"/>
    <n v="4"/>
    <x v="2"/>
    <x v="2354"/>
  </r>
  <r>
    <x v="1"/>
    <x v="0"/>
    <x v="0"/>
    <x v="482"/>
    <x v="27"/>
    <n v="87124"/>
    <x v="1"/>
    <x v="0"/>
    <x v="1"/>
    <x v="285"/>
    <n v="3"/>
    <x v="2"/>
    <x v="291"/>
  </r>
  <r>
    <x v="2"/>
    <x v="1"/>
    <x v="0"/>
    <x v="280"/>
    <x v="1"/>
    <n v="95207"/>
    <x v="1"/>
    <x v="1"/>
    <x v="8"/>
    <x v="4428"/>
    <n v="8"/>
    <x v="2"/>
    <x v="5307"/>
  </r>
  <r>
    <x v="0"/>
    <x v="0"/>
    <x v="0"/>
    <x v="38"/>
    <x v="24"/>
    <n v="43229"/>
    <x v="3"/>
    <x v="1"/>
    <x v="6"/>
    <x v="4373"/>
    <n v="3"/>
    <x v="2"/>
    <x v="5308"/>
  </r>
  <r>
    <x v="3"/>
    <x v="0"/>
    <x v="0"/>
    <x v="242"/>
    <x v="10"/>
    <n v="60076"/>
    <x v="2"/>
    <x v="0"/>
    <x v="5"/>
    <x v="4429"/>
    <n v="6"/>
    <x v="7"/>
    <x v="5309"/>
  </r>
  <r>
    <x v="3"/>
    <x v="0"/>
    <x v="0"/>
    <x v="242"/>
    <x v="10"/>
    <n v="60076"/>
    <x v="2"/>
    <x v="0"/>
    <x v="5"/>
    <x v="4430"/>
    <n v="3"/>
    <x v="7"/>
    <x v="5310"/>
  </r>
  <r>
    <x v="3"/>
    <x v="0"/>
    <x v="0"/>
    <x v="242"/>
    <x v="10"/>
    <n v="60076"/>
    <x v="2"/>
    <x v="2"/>
    <x v="11"/>
    <x v="4431"/>
    <n v="3"/>
    <x v="2"/>
    <x v="5311"/>
  </r>
  <r>
    <x v="3"/>
    <x v="0"/>
    <x v="0"/>
    <x v="242"/>
    <x v="10"/>
    <n v="60076"/>
    <x v="2"/>
    <x v="1"/>
    <x v="6"/>
    <x v="4432"/>
    <n v="6"/>
    <x v="2"/>
    <x v="5312"/>
  </r>
  <r>
    <x v="1"/>
    <x v="2"/>
    <x v="0"/>
    <x v="322"/>
    <x v="36"/>
    <n v="71901"/>
    <x v="0"/>
    <x v="1"/>
    <x v="13"/>
    <x v="59"/>
    <n v="6"/>
    <x v="0"/>
    <x v="3071"/>
  </r>
  <r>
    <x v="1"/>
    <x v="2"/>
    <x v="0"/>
    <x v="322"/>
    <x v="36"/>
    <n v="71901"/>
    <x v="0"/>
    <x v="1"/>
    <x v="10"/>
    <x v="233"/>
    <n v="4"/>
    <x v="0"/>
    <x v="1663"/>
  </r>
  <r>
    <x v="1"/>
    <x v="2"/>
    <x v="0"/>
    <x v="322"/>
    <x v="36"/>
    <n v="71901"/>
    <x v="0"/>
    <x v="0"/>
    <x v="5"/>
    <x v="4433"/>
    <n v="4"/>
    <x v="0"/>
    <x v="5313"/>
  </r>
  <r>
    <x v="2"/>
    <x v="0"/>
    <x v="0"/>
    <x v="483"/>
    <x v="3"/>
    <n v="27534"/>
    <x v="0"/>
    <x v="1"/>
    <x v="9"/>
    <x v="4180"/>
    <n v="3"/>
    <x v="2"/>
    <x v="905"/>
  </r>
  <r>
    <x v="1"/>
    <x v="1"/>
    <x v="0"/>
    <x v="1"/>
    <x v="1"/>
    <n v="90032"/>
    <x v="1"/>
    <x v="2"/>
    <x v="11"/>
    <x v="179"/>
    <n v="5"/>
    <x v="0"/>
    <x v="5314"/>
  </r>
  <r>
    <x v="1"/>
    <x v="1"/>
    <x v="0"/>
    <x v="1"/>
    <x v="1"/>
    <n v="90032"/>
    <x v="1"/>
    <x v="1"/>
    <x v="6"/>
    <x v="4434"/>
    <n v="2"/>
    <x v="0"/>
    <x v="5315"/>
  </r>
  <r>
    <x v="1"/>
    <x v="1"/>
    <x v="0"/>
    <x v="1"/>
    <x v="1"/>
    <n v="90032"/>
    <x v="1"/>
    <x v="1"/>
    <x v="6"/>
    <x v="80"/>
    <n v="3"/>
    <x v="0"/>
    <x v="5316"/>
  </r>
  <r>
    <x v="0"/>
    <x v="0"/>
    <x v="0"/>
    <x v="462"/>
    <x v="38"/>
    <n v="3060"/>
    <x v="3"/>
    <x v="1"/>
    <x v="13"/>
    <x v="1450"/>
    <n v="6"/>
    <x v="0"/>
    <x v="5317"/>
  </r>
  <r>
    <x v="1"/>
    <x v="0"/>
    <x v="0"/>
    <x v="4"/>
    <x v="4"/>
    <n v="98103"/>
    <x v="1"/>
    <x v="1"/>
    <x v="13"/>
    <x v="4435"/>
    <n v="3"/>
    <x v="0"/>
    <x v="5318"/>
  </r>
  <r>
    <x v="1"/>
    <x v="0"/>
    <x v="0"/>
    <x v="4"/>
    <x v="4"/>
    <n v="98103"/>
    <x v="1"/>
    <x v="1"/>
    <x v="2"/>
    <x v="466"/>
    <n v="3"/>
    <x v="0"/>
    <x v="5319"/>
  </r>
  <r>
    <x v="1"/>
    <x v="0"/>
    <x v="0"/>
    <x v="4"/>
    <x v="4"/>
    <n v="98103"/>
    <x v="1"/>
    <x v="1"/>
    <x v="8"/>
    <x v="4436"/>
    <n v="4"/>
    <x v="2"/>
    <x v="5320"/>
  </r>
  <r>
    <x v="0"/>
    <x v="1"/>
    <x v="0"/>
    <x v="102"/>
    <x v="14"/>
    <n v="47374"/>
    <x v="2"/>
    <x v="1"/>
    <x v="10"/>
    <x v="924"/>
    <n v="5"/>
    <x v="0"/>
    <x v="963"/>
  </r>
  <r>
    <x v="1"/>
    <x v="1"/>
    <x v="0"/>
    <x v="100"/>
    <x v="2"/>
    <n v="33180"/>
    <x v="0"/>
    <x v="0"/>
    <x v="5"/>
    <x v="4437"/>
    <n v="6"/>
    <x v="2"/>
    <x v="5321"/>
  </r>
  <r>
    <x v="2"/>
    <x v="1"/>
    <x v="0"/>
    <x v="214"/>
    <x v="18"/>
    <n v="37167"/>
    <x v="0"/>
    <x v="1"/>
    <x v="8"/>
    <x v="4438"/>
    <n v="3"/>
    <x v="6"/>
    <x v="5322"/>
  </r>
  <r>
    <x v="2"/>
    <x v="1"/>
    <x v="0"/>
    <x v="214"/>
    <x v="18"/>
    <n v="37167"/>
    <x v="0"/>
    <x v="0"/>
    <x v="1"/>
    <x v="4439"/>
    <n v="4"/>
    <x v="2"/>
    <x v="5323"/>
  </r>
  <r>
    <x v="2"/>
    <x v="1"/>
    <x v="0"/>
    <x v="214"/>
    <x v="18"/>
    <n v="37167"/>
    <x v="0"/>
    <x v="1"/>
    <x v="10"/>
    <x v="557"/>
    <n v="4"/>
    <x v="2"/>
    <x v="570"/>
  </r>
  <r>
    <x v="2"/>
    <x v="1"/>
    <x v="0"/>
    <x v="34"/>
    <x v="22"/>
    <n v="80013"/>
    <x v="1"/>
    <x v="1"/>
    <x v="10"/>
    <x v="3380"/>
    <n v="4"/>
    <x v="2"/>
    <x v="3866"/>
  </r>
  <r>
    <x v="2"/>
    <x v="1"/>
    <x v="0"/>
    <x v="34"/>
    <x v="22"/>
    <n v="80013"/>
    <x v="1"/>
    <x v="1"/>
    <x v="9"/>
    <x v="4440"/>
    <n v="2"/>
    <x v="2"/>
    <x v="5324"/>
  </r>
  <r>
    <x v="1"/>
    <x v="2"/>
    <x v="0"/>
    <x v="100"/>
    <x v="2"/>
    <n v="33142"/>
    <x v="0"/>
    <x v="1"/>
    <x v="2"/>
    <x v="3190"/>
    <n v="2"/>
    <x v="2"/>
    <x v="3620"/>
  </r>
  <r>
    <x v="1"/>
    <x v="0"/>
    <x v="0"/>
    <x v="8"/>
    <x v="1"/>
    <n v="94122"/>
    <x v="1"/>
    <x v="1"/>
    <x v="9"/>
    <x v="4441"/>
    <n v="3"/>
    <x v="0"/>
    <x v="5325"/>
  </r>
  <r>
    <x v="1"/>
    <x v="0"/>
    <x v="0"/>
    <x v="8"/>
    <x v="1"/>
    <n v="94122"/>
    <x v="1"/>
    <x v="1"/>
    <x v="4"/>
    <x v="4246"/>
    <n v="3"/>
    <x v="0"/>
    <x v="5037"/>
  </r>
  <r>
    <x v="1"/>
    <x v="0"/>
    <x v="0"/>
    <x v="8"/>
    <x v="1"/>
    <n v="94122"/>
    <x v="1"/>
    <x v="1"/>
    <x v="4"/>
    <x v="4442"/>
    <n v="9"/>
    <x v="0"/>
    <x v="5326"/>
  </r>
  <r>
    <x v="1"/>
    <x v="0"/>
    <x v="0"/>
    <x v="8"/>
    <x v="1"/>
    <n v="94122"/>
    <x v="1"/>
    <x v="1"/>
    <x v="8"/>
    <x v="4443"/>
    <n v="4"/>
    <x v="2"/>
    <x v="5327"/>
  </r>
  <r>
    <x v="1"/>
    <x v="0"/>
    <x v="0"/>
    <x v="22"/>
    <x v="10"/>
    <n v="60623"/>
    <x v="2"/>
    <x v="1"/>
    <x v="4"/>
    <x v="4444"/>
    <n v="3"/>
    <x v="2"/>
    <x v="5328"/>
  </r>
  <r>
    <x v="1"/>
    <x v="0"/>
    <x v="0"/>
    <x v="22"/>
    <x v="10"/>
    <n v="60623"/>
    <x v="2"/>
    <x v="0"/>
    <x v="1"/>
    <x v="4445"/>
    <n v="2"/>
    <x v="4"/>
    <x v="5329"/>
  </r>
  <r>
    <x v="1"/>
    <x v="0"/>
    <x v="0"/>
    <x v="22"/>
    <x v="10"/>
    <n v="60623"/>
    <x v="2"/>
    <x v="1"/>
    <x v="6"/>
    <x v="2513"/>
    <n v="3"/>
    <x v="2"/>
    <x v="4508"/>
  </r>
  <r>
    <x v="1"/>
    <x v="0"/>
    <x v="0"/>
    <x v="1"/>
    <x v="1"/>
    <n v="90008"/>
    <x v="1"/>
    <x v="0"/>
    <x v="1"/>
    <x v="4446"/>
    <n v="3"/>
    <x v="2"/>
    <x v="5330"/>
  </r>
  <r>
    <x v="1"/>
    <x v="1"/>
    <x v="0"/>
    <x v="18"/>
    <x v="38"/>
    <n v="3820"/>
    <x v="3"/>
    <x v="1"/>
    <x v="10"/>
    <x v="1197"/>
    <n v="6"/>
    <x v="0"/>
    <x v="5331"/>
  </r>
  <r>
    <x v="0"/>
    <x v="0"/>
    <x v="0"/>
    <x v="65"/>
    <x v="24"/>
    <n v="43017"/>
    <x v="3"/>
    <x v="2"/>
    <x v="11"/>
    <x v="4447"/>
    <n v="6"/>
    <x v="2"/>
    <x v="5332"/>
  </r>
  <r>
    <x v="0"/>
    <x v="0"/>
    <x v="0"/>
    <x v="65"/>
    <x v="24"/>
    <n v="43017"/>
    <x v="3"/>
    <x v="1"/>
    <x v="6"/>
    <x v="100"/>
    <n v="5"/>
    <x v="2"/>
    <x v="5333"/>
  </r>
  <r>
    <x v="2"/>
    <x v="1"/>
    <x v="0"/>
    <x v="20"/>
    <x v="15"/>
    <n v="10009"/>
    <x v="3"/>
    <x v="2"/>
    <x v="7"/>
    <x v="3125"/>
    <n v="5"/>
    <x v="0"/>
    <x v="3540"/>
  </r>
  <r>
    <x v="1"/>
    <x v="0"/>
    <x v="0"/>
    <x v="20"/>
    <x v="15"/>
    <n v="10035"/>
    <x v="3"/>
    <x v="1"/>
    <x v="8"/>
    <x v="475"/>
    <n v="1"/>
    <x v="2"/>
    <x v="5334"/>
  </r>
  <r>
    <x v="1"/>
    <x v="0"/>
    <x v="0"/>
    <x v="20"/>
    <x v="15"/>
    <n v="10035"/>
    <x v="3"/>
    <x v="1"/>
    <x v="10"/>
    <x v="1444"/>
    <n v="3"/>
    <x v="0"/>
    <x v="2653"/>
  </r>
  <r>
    <x v="1"/>
    <x v="0"/>
    <x v="0"/>
    <x v="20"/>
    <x v="15"/>
    <n v="10035"/>
    <x v="3"/>
    <x v="2"/>
    <x v="7"/>
    <x v="4448"/>
    <n v="2"/>
    <x v="0"/>
    <x v="5335"/>
  </r>
  <r>
    <x v="0"/>
    <x v="0"/>
    <x v="0"/>
    <x v="267"/>
    <x v="30"/>
    <n v="7501"/>
    <x v="3"/>
    <x v="0"/>
    <x v="1"/>
    <x v="4174"/>
    <n v="2"/>
    <x v="0"/>
    <x v="5336"/>
  </r>
  <r>
    <x v="0"/>
    <x v="0"/>
    <x v="0"/>
    <x v="267"/>
    <x v="30"/>
    <n v="7501"/>
    <x v="3"/>
    <x v="1"/>
    <x v="9"/>
    <x v="4449"/>
    <n v="2"/>
    <x v="0"/>
    <x v="5337"/>
  </r>
  <r>
    <x v="0"/>
    <x v="0"/>
    <x v="0"/>
    <x v="267"/>
    <x v="30"/>
    <n v="7501"/>
    <x v="3"/>
    <x v="1"/>
    <x v="10"/>
    <x v="1156"/>
    <n v="2"/>
    <x v="0"/>
    <x v="3938"/>
  </r>
  <r>
    <x v="0"/>
    <x v="0"/>
    <x v="0"/>
    <x v="267"/>
    <x v="30"/>
    <n v="7501"/>
    <x v="3"/>
    <x v="1"/>
    <x v="8"/>
    <x v="1181"/>
    <n v="2"/>
    <x v="0"/>
    <x v="5338"/>
  </r>
  <r>
    <x v="0"/>
    <x v="0"/>
    <x v="0"/>
    <x v="267"/>
    <x v="30"/>
    <n v="7501"/>
    <x v="3"/>
    <x v="1"/>
    <x v="9"/>
    <x v="4450"/>
    <n v="4"/>
    <x v="0"/>
    <x v="5339"/>
  </r>
  <r>
    <x v="1"/>
    <x v="1"/>
    <x v="0"/>
    <x v="80"/>
    <x v="30"/>
    <n v="8701"/>
    <x v="3"/>
    <x v="0"/>
    <x v="5"/>
    <x v="4451"/>
    <n v="5"/>
    <x v="0"/>
    <x v="5340"/>
  </r>
  <r>
    <x v="1"/>
    <x v="1"/>
    <x v="0"/>
    <x v="80"/>
    <x v="30"/>
    <n v="8701"/>
    <x v="3"/>
    <x v="0"/>
    <x v="1"/>
    <x v="4452"/>
    <n v="4"/>
    <x v="0"/>
    <x v="5341"/>
  </r>
  <r>
    <x v="1"/>
    <x v="1"/>
    <x v="0"/>
    <x v="80"/>
    <x v="30"/>
    <n v="8701"/>
    <x v="3"/>
    <x v="2"/>
    <x v="7"/>
    <x v="4453"/>
    <n v="6"/>
    <x v="0"/>
    <x v="5342"/>
  </r>
  <r>
    <x v="1"/>
    <x v="1"/>
    <x v="0"/>
    <x v="80"/>
    <x v="30"/>
    <n v="8701"/>
    <x v="3"/>
    <x v="1"/>
    <x v="4"/>
    <x v="3314"/>
    <n v="2"/>
    <x v="0"/>
    <x v="232"/>
  </r>
  <r>
    <x v="1"/>
    <x v="0"/>
    <x v="0"/>
    <x v="247"/>
    <x v="3"/>
    <n v="27405"/>
    <x v="0"/>
    <x v="1"/>
    <x v="6"/>
    <x v="3291"/>
    <n v="1"/>
    <x v="2"/>
    <x v="5343"/>
  </r>
  <r>
    <x v="1"/>
    <x v="0"/>
    <x v="0"/>
    <x v="20"/>
    <x v="15"/>
    <n v="10035"/>
    <x v="3"/>
    <x v="1"/>
    <x v="4"/>
    <x v="1042"/>
    <n v="3"/>
    <x v="0"/>
    <x v="232"/>
  </r>
  <r>
    <x v="0"/>
    <x v="1"/>
    <x v="0"/>
    <x v="20"/>
    <x v="15"/>
    <n v="10035"/>
    <x v="3"/>
    <x v="0"/>
    <x v="1"/>
    <x v="4454"/>
    <n v="2"/>
    <x v="9"/>
    <x v="5344"/>
  </r>
  <r>
    <x v="1"/>
    <x v="0"/>
    <x v="0"/>
    <x v="22"/>
    <x v="10"/>
    <n v="60623"/>
    <x v="2"/>
    <x v="1"/>
    <x v="2"/>
    <x v="3119"/>
    <n v="5"/>
    <x v="2"/>
    <x v="3531"/>
  </r>
  <r>
    <x v="1"/>
    <x v="0"/>
    <x v="0"/>
    <x v="22"/>
    <x v="10"/>
    <n v="60623"/>
    <x v="2"/>
    <x v="1"/>
    <x v="4"/>
    <x v="200"/>
    <n v="2"/>
    <x v="2"/>
    <x v="4216"/>
  </r>
  <r>
    <x v="1"/>
    <x v="0"/>
    <x v="0"/>
    <x v="22"/>
    <x v="10"/>
    <n v="60623"/>
    <x v="2"/>
    <x v="2"/>
    <x v="15"/>
    <x v="4455"/>
    <n v="3"/>
    <x v="4"/>
    <x v="5345"/>
  </r>
  <r>
    <x v="1"/>
    <x v="0"/>
    <x v="0"/>
    <x v="22"/>
    <x v="10"/>
    <n v="60653"/>
    <x v="2"/>
    <x v="0"/>
    <x v="1"/>
    <x v="2555"/>
    <n v="3"/>
    <x v="4"/>
    <x v="2830"/>
  </r>
  <r>
    <x v="1"/>
    <x v="0"/>
    <x v="0"/>
    <x v="22"/>
    <x v="10"/>
    <n v="60653"/>
    <x v="2"/>
    <x v="1"/>
    <x v="6"/>
    <x v="33"/>
    <n v="2"/>
    <x v="2"/>
    <x v="33"/>
  </r>
  <r>
    <x v="1"/>
    <x v="0"/>
    <x v="0"/>
    <x v="22"/>
    <x v="10"/>
    <n v="60653"/>
    <x v="2"/>
    <x v="0"/>
    <x v="5"/>
    <x v="58"/>
    <n v="5"/>
    <x v="7"/>
    <x v="5346"/>
  </r>
  <r>
    <x v="1"/>
    <x v="1"/>
    <x v="0"/>
    <x v="80"/>
    <x v="30"/>
    <n v="8701"/>
    <x v="3"/>
    <x v="1"/>
    <x v="8"/>
    <x v="4456"/>
    <n v="7"/>
    <x v="0"/>
    <x v="5347"/>
  </r>
  <r>
    <x v="1"/>
    <x v="2"/>
    <x v="0"/>
    <x v="38"/>
    <x v="32"/>
    <n v="31907"/>
    <x v="0"/>
    <x v="1"/>
    <x v="6"/>
    <x v="3704"/>
    <n v="5"/>
    <x v="0"/>
    <x v="4294"/>
  </r>
  <r>
    <x v="1"/>
    <x v="1"/>
    <x v="0"/>
    <x v="42"/>
    <x v="16"/>
    <n v="85023"/>
    <x v="1"/>
    <x v="1"/>
    <x v="10"/>
    <x v="1242"/>
    <n v="5"/>
    <x v="2"/>
    <x v="1294"/>
  </r>
  <r>
    <x v="1"/>
    <x v="1"/>
    <x v="0"/>
    <x v="42"/>
    <x v="16"/>
    <n v="85023"/>
    <x v="1"/>
    <x v="1"/>
    <x v="8"/>
    <x v="4457"/>
    <n v="3"/>
    <x v="6"/>
    <x v="5348"/>
  </r>
  <r>
    <x v="1"/>
    <x v="2"/>
    <x v="0"/>
    <x v="1"/>
    <x v="1"/>
    <n v="90004"/>
    <x v="1"/>
    <x v="1"/>
    <x v="8"/>
    <x v="323"/>
    <n v="2"/>
    <x v="2"/>
    <x v="332"/>
  </r>
  <r>
    <x v="1"/>
    <x v="2"/>
    <x v="0"/>
    <x v="1"/>
    <x v="1"/>
    <n v="90004"/>
    <x v="1"/>
    <x v="1"/>
    <x v="8"/>
    <x v="4458"/>
    <n v="1"/>
    <x v="2"/>
    <x v="5349"/>
  </r>
  <r>
    <x v="1"/>
    <x v="2"/>
    <x v="0"/>
    <x v="1"/>
    <x v="1"/>
    <n v="90004"/>
    <x v="1"/>
    <x v="1"/>
    <x v="10"/>
    <x v="783"/>
    <n v="6"/>
    <x v="0"/>
    <x v="812"/>
  </r>
  <r>
    <x v="1"/>
    <x v="0"/>
    <x v="0"/>
    <x v="20"/>
    <x v="15"/>
    <n v="10024"/>
    <x v="3"/>
    <x v="1"/>
    <x v="10"/>
    <x v="4459"/>
    <n v="4"/>
    <x v="0"/>
    <x v="5350"/>
  </r>
  <r>
    <x v="1"/>
    <x v="0"/>
    <x v="0"/>
    <x v="52"/>
    <x v="5"/>
    <n v="78207"/>
    <x v="2"/>
    <x v="1"/>
    <x v="4"/>
    <x v="4460"/>
    <n v="3"/>
    <x v="2"/>
    <x v="5351"/>
  </r>
  <r>
    <x v="1"/>
    <x v="2"/>
    <x v="0"/>
    <x v="20"/>
    <x v="15"/>
    <n v="10009"/>
    <x v="3"/>
    <x v="2"/>
    <x v="11"/>
    <x v="4461"/>
    <n v="9"/>
    <x v="0"/>
    <x v="5352"/>
  </r>
  <r>
    <x v="0"/>
    <x v="0"/>
    <x v="0"/>
    <x v="248"/>
    <x v="39"/>
    <n v="21215"/>
    <x v="3"/>
    <x v="0"/>
    <x v="0"/>
    <x v="4462"/>
    <n v="3"/>
    <x v="0"/>
    <x v="5353"/>
  </r>
  <r>
    <x v="0"/>
    <x v="0"/>
    <x v="0"/>
    <x v="248"/>
    <x v="39"/>
    <n v="21215"/>
    <x v="3"/>
    <x v="0"/>
    <x v="5"/>
    <x v="1787"/>
    <n v="2"/>
    <x v="0"/>
    <x v="960"/>
  </r>
  <r>
    <x v="0"/>
    <x v="0"/>
    <x v="0"/>
    <x v="248"/>
    <x v="39"/>
    <n v="21215"/>
    <x v="3"/>
    <x v="1"/>
    <x v="8"/>
    <x v="1022"/>
    <n v="2"/>
    <x v="0"/>
    <x v="1068"/>
  </r>
  <r>
    <x v="0"/>
    <x v="0"/>
    <x v="0"/>
    <x v="248"/>
    <x v="39"/>
    <n v="21215"/>
    <x v="3"/>
    <x v="1"/>
    <x v="2"/>
    <x v="2003"/>
    <n v="8"/>
    <x v="0"/>
    <x v="2163"/>
  </r>
  <r>
    <x v="0"/>
    <x v="0"/>
    <x v="0"/>
    <x v="10"/>
    <x v="9"/>
    <n v="19143"/>
    <x v="3"/>
    <x v="0"/>
    <x v="5"/>
    <x v="4463"/>
    <n v="4"/>
    <x v="2"/>
    <x v="625"/>
  </r>
  <r>
    <x v="0"/>
    <x v="0"/>
    <x v="0"/>
    <x v="10"/>
    <x v="9"/>
    <n v="19143"/>
    <x v="3"/>
    <x v="1"/>
    <x v="14"/>
    <x v="4464"/>
    <n v="3"/>
    <x v="2"/>
    <x v="5354"/>
  </r>
  <r>
    <x v="0"/>
    <x v="0"/>
    <x v="0"/>
    <x v="10"/>
    <x v="9"/>
    <n v="19143"/>
    <x v="3"/>
    <x v="0"/>
    <x v="3"/>
    <x v="4465"/>
    <n v="1"/>
    <x v="10"/>
    <x v="5355"/>
  </r>
  <r>
    <x v="0"/>
    <x v="0"/>
    <x v="0"/>
    <x v="10"/>
    <x v="9"/>
    <n v="19143"/>
    <x v="3"/>
    <x v="1"/>
    <x v="4"/>
    <x v="4466"/>
    <n v="5"/>
    <x v="2"/>
    <x v="5356"/>
  </r>
  <r>
    <x v="0"/>
    <x v="0"/>
    <x v="0"/>
    <x v="10"/>
    <x v="9"/>
    <n v="19143"/>
    <x v="3"/>
    <x v="1"/>
    <x v="10"/>
    <x v="557"/>
    <n v="4"/>
    <x v="2"/>
    <x v="570"/>
  </r>
  <r>
    <x v="1"/>
    <x v="0"/>
    <x v="0"/>
    <x v="118"/>
    <x v="32"/>
    <n v="30318"/>
    <x v="0"/>
    <x v="0"/>
    <x v="5"/>
    <x v="2073"/>
    <n v="3"/>
    <x v="0"/>
    <x v="2243"/>
  </r>
  <r>
    <x v="1"/>
    <x v="0"/>
    <x v="0"/>
    <x v="118"/>
    <x v="32"/>
    <n v="30318"/>
    <x v="0"/>
    <x v="1"/>
    <x v="10"/>
    <x v="1546"/>
    <n v="7"/>
    <x v="0"/>
    <x v="5357"/>
  </r>
  <r>
    <x v="0"/>
    <x v="1"/>
    <x v="0"/>
    <x v="28"/>
    <x v="3"/>
    <n v="27707"/>
    <x v="0"/>
    <x v="1"/>
    <x v="6"/>
    <x v="1182"/>
    <n v="4"/>
    <x v="2"/>
    <x v="5358"/>
  </r>
  <r>
    <x v="2"/>
    <x v="0"/>
    <x v="0"/>
    <x v="43"/>
    <x v="1"/>
    <n v="95661"/>
    <x v="1"/>
    <x v="1"/>
    <x v="8"/>
    <x v="1350"/>
    <n v="5"/>
    <x v="2"/>
    <x v="5359"/>
  </r>
  <r>
    <x v="1"/>
    <x v="2"/>
    <x v="0"/>
    <x v="301"/>
    <x v="1"/>
    <n v="95823"/>
    <x v="1"/>
    <x v="0"/>
    <x v="5"/>
    <x v="2966"/>
    <n v="1"/>
    <x v="0"/>
    <x v="5360"/>
  </r>
  <r>
    <x v="2"/>
    <x v="0"/>
    <x v="0"/>
    <x v="54"/>
    <x v="29"/>
    <n v="6824"/>
    <x v="3"/>
    <x v="1"/>
    <x v="8"/>
    <x v="2714"/>
    <n v="3"/>
    <x v="0"/>
    <x v="3035"/>
  </r>
  <r>
    <x v="1"/>
    <x v="1"/>
    <x v="0"/>
    <x v="22"/>
    <x v="10"/>
    <n v="60610"/>
    <x v="2"/>
    <x v="1"/>
    <x v="4"/>
    <x v="4467"/>
    <n v="2"/>
    <x v="2"/>
    <x v="5361"/>
  </r>
  <r>
    <x v="1"/>
    <x v="1"/>
    <x v="0"/>
    <x v="22"/>
    <x v="10"/>
    <n v="60610"/>
    <x v="2"/>
    <x v="2"/>
    <x v="7"/>
    <x v="1946"/>
    <n v="3"/>
    <x v="2"/>
    <x v="5362"/>
  </r>
  <r>
    <x v="1"/>
    <x v="1"/>
    <x v="0"/>
    <x v="22"/>
    <x v="10"/>
    <n v="60610"/>
    <x v="2"/>
    <x v="0"/>
    <x v="5"/>
    <x v="523"/>
    <n v="2"/>
    <x v="7"/>
    <x v="5363"/>
  </r>
  <r>
    <x v="3"/>
    <x v="0"/>
    <x v="0"/>
    <x v="12"/>
    <x v="5"/>
    <n v="77041"/>
    <x v="2"/>
    <x v="0"/>
    <x v="5"/>
    <x v="1839"/>
    <n v="2"/>
    <x v="7"/>
    <x v="5364"/>
  </r>
  <r>
    <x v="3"/>
    <x v="0"/>
    <x v="0"/>
    <x v="12"/>
    <x v="5"/>
    <n v="77041"/>
    <x v="2"/>
    <x v="1"/>
    <x v="8"/>
    <x v="3497"/>
    <n v="1"/>
    <x v="3"/>
    <x v="5365"/>
  </r>
  <r>
    <x v="3"/>
    <x v="0"/>
    <x v="0"/>
    <x v="12"/>
    <x v="5"/>
    <n v="77041"/>
    <x v="2"/>
    <x v="0"/>
    <x v="5"/>
    <x v="2273"/>
    <n v="5"/>
    <x v="7"/>
    <x v="5366"/>
  </r>
  <r>
    <x v="1"/>
    <x v="1"/>
    <x v="0"/>
    <x v="42"/>
    <x v="16"/>
    <n v="85023"/>
    <x v="1"/>
    <x v="0"/>
    <x v="3"/>
    <x v="4468"/>
    <n v="1"/>
    <x v="5"/>
    <x v="5367"/>
  </r>
  <r>
    <x v="1"/>
    <x v="1"/>
    <x v="0"/>
    <x v="42"/>
    <x v="16"/>
    <n v="85023"/>
    <x v="1"/>
    <x v="2"/>
    <x v="15"/>
    <x v="1720"/>
    <n v="2"/>
    <x v="6"/>
    <x v="5368"/>
  </r>
  <r>
    <x v="1"/>
    <x v="1"/>
    <x v="0"/>
    <x v="42"/>
    <x v="16"/>
    <n v="85023"/>
    <x v="1"/>
    <x v="2"/>
    <x v="11"/>
    <x v="4469"/>
    <n v="3"/>
    <x v="2"/>
    <x v="5369"/>
  </r>
  <r>
    <x v="1"/>
    <x v="1"/>
    <x v="0"/>
    <x v="42"/>
    <x v="16"/>
    <n v="85023"/>
    <x v="1"/>
    <x v="2"/>
    <x v="11"/>
    <x v="4470"/>
    <n v="2"/>
    <x v="2"/>
    <x v="5370"/>
  </r>
  <r>
    <x v="1"/>
    <x v="1"/>
    <x v="0"/>
    <x v="42"/>
    <x v="16"/>
    <n v="85023"/>
    <x v="1"/>
    <x v="0"/>
    <x v="1"/>
    <x v="4471"/>
    <n v="2"/>
    <x v="2"/>
    <x v="5371"/>
  </r>
  <r>
    <x v="2"/>
    <x v="0"/>
    <x v="0"/>
    <x v="225"/>
    <x v="1"/>
    <n v="91767"/>
    <x v="1"/>
    <x v="2"/>
    <x v="11"/>
    <x v="2564"/>
    <n v="2"/>
    <x v="0"/>
    <x v="5372"/>
  </r>
  <r>
    <x v="2"/>
    <x v="1"/>
    <x v="0"/>
    <x v="118"/>
    <x v="32"/>
    <n v="30318"/>
    <x v="0"/>
    <x v="1"/>
    <x v="10"/>
    <x v="739"/>
    <n v="2"/>
    <x v="0"/>
    <x v="5373"/>
  </r>
  <r>
    <x v="1"/>
    <x v="1"/>
    <x v="0"/>
    <x v="231"/>
    <x v="4"/>
    <n v="98208"/>
    <x v="1"/>
    <x v="1"/>
    <x v="8"/>
    <x v="4472"/>
    <n v="1"/>
    <x v="2"/>
    <x v="5374"/>
  </r>
  <r>
    <x v="1"/>
    <x v="1"/>
    <x v="0"/>
    <x v="12"/>
    <x v="5"/>
    <n v="77095"/>
    <x v="2"/>
    <x v="1"/>
    <x v="10"/>
    <x v="3874"/>
    <n v="3"/>
    <x v="2"/>
    <x v="4544"/>
  </r>
  <r>
    <x v="1"/>
    <x v="1"/>
    <x v="0"/>
    <x v="12"/>
    <x v="5"/>
    <n v="77095"/>
    <x v="2"/>
    <x v="0"/>
    <x v="5"/>
    <x v="1044"/>
    <n v="3"/>
    <x v="7"/>
    <x v="5375"/>
  </r>
  <r>
    <x v="2"/>
    <x v="0"/>
    <x v="0"/>
    <x v="10"/>
    <x v="9"/>
    <n v="19140"/>
    <x v="3"/>
    <x v="1"/>
    <x v="8"/>
    <x v="2350"/>
    <n v="2"/>
    <x v="6"/>
    <x v="3961"/>
  </r>
  <r>
    <x v="2"/>
    <x v="0"/>
    <x v="0"/>
    <x v="10"/>
    <x v="9"/>
    <n v="19140"/>
    <x v="3"/>
    <x v="2"/>
    <x v="15"/>
    <x v="4473"/>
    <n v="1"/>
    <x v="6"/>
    <x v="5376"/>
  </r>
  <r>
    <x v="2"/>
    <x v="0"/>
    <x v="0"/>
    <x v="10"/>
    <x v="9"/>
    <n v="19140"/>
    <x v="3"/>
    <x v="0"/>
    <x v="1"/>
    <x v="4474"/>
    <n v="2"/>
    <x v="4"/>
    <x v="5377"/>
  </r>
  <r>
    <x v="2"/>
    <x v="0"/>
    <x v="0"/>
    <x v="10"/>
    <x v="9"/>
    <n v="19140"/>
    <x v="3"/>
    <x v="1"/>
    <x v="8"/>
    <x v="4475"/>
    <n v="4"/>
    <x v="6"/>
    <x v="5378"/>
  </r>
  <r>
    <x v="2"/>
    <x v="0"/>
    <x v="0"/>
    <x v="10"/>
    <x v="9"/>
    <n v="19140"/>
    <x v="3"/>
    <x v="0"/>
    <x v="5"/>
    <x v="4476"/>
    <n v="8"/>
    <x v="2"/>
    <x v="340"/>
  </r>
  <r>
    <x v="2"/>
    <x v="0"/>
    <x v="0"/>
    <x v="10"/>
    <x v="9"/>
    <n v="19140"/>
    <x v="3"/>
    <x v="2"/>
    <x v="15"/>
    <x v="4477"/>
    <n v="2"/>
    <x v="6"/>
    <x v="5379"/>
  </r>
  <r>
    <x v="1"/>
    <x v="0"/>
    <x v="0"/>
    <x v="4"/>
    <x v="4"/>
    <n v="98105"/>
    <x v="1"/>
    <x v="0"/>
    <x v="5"/>
    <x v="869"/>
    <n v="3"/>
    <x v="0"/>
    <x v="4988"/>
  </r>
  <r>
    <x v="1"/>
    <x v="0"/>
    <x v="0"/>
    <x v="4"/>
    <x v="4"/>
    <n v="98105"/>
    <x v="1"/>
    <x v="1"/>
    <x v="13"/>
    <x v="1488"/>
    <n v="5"/>
    <x v="0"/>
    <x v="5380"/>
  </r>
  <r>
    <x v="1"/>
    <x v="0"/>
    <x v="0"/>
    <x v="4"/>
    <x v="4"/>
    <n v="98105"/>
    <x v="1"/>
    <x v="1"/>
    <x v="8"/>
    <x v="4478"/>
    <n v="3"/>
    <x v="2"/>
    <x v="5381"/>
  </r>
  <r>
    <x v="1"/>
    <x v="1"/>
    <x v="0"/>
    <x v="97"/>
    <x v="10"/>
    <n v="61604"/>
    <x v="2"/>
    <x v="1"/>
    <x v="8"/>
    <x v="61"/>
    <n v="5"/>
    <x v="3"/>
    <x v="5382"/>
  </r>
  <r>
    <x v="1"/>
    <x v="1"/>
    <x v="0"/>
    <x v="97"/>
    <x v="10"/>
    <n v="61604"/>
    <x v="2"/>
    <x v="0"/>
    <x v="5"/>
    <x v="885"/>
    <n v="3"/>
    <x v="7"/>
    <x v="5383"/>
  </r>
  <r>
    <x v="1"/>
    <x v="1"/>
    <x v="0"/>
    <x v="97"/>
    <x v="10"/>
    <n v="61604"/>
    <x v="2"/>
    <x v="0"/>
    <x v="1"/>
    <x v="4474"/>
    <n v="2"/>
    <x v="4"/>
    <x v="5384"/>
  </r>
  <r>
    <x v="1"/>
    <x v="1"/>
    <x v="0"/>
    <x v="97"/>
    <x v="10"/>
    <n v="61604"/>
    <x v="2"/>
    <x v="0"/>
    <x v="5"/>
    <x v="366"/>
    <n v="2"/>
    <x v="7"/>
    <x v="5385"/>
  </r>
  <r>
    <x v="1"/>
    <x v="0"/>
    <x v="0"/>
    <x v="1"/>
    <x v="1"/>
    <n v="90036"/>
    <x v="1"/>
    <x v="1"/>
    <x v="9"/>
    <x v="4479"/>
    <n v="5"/>
    <x v="0"/>
    <x v="5386"/>
  </r>
  <r>
    <x v="1"/>
    <x v="1"/>
    <x v="0"/>
    <x v="122"/>
    <x v="19"/>
    <n v="36116"/>
    <x v="0"/>
    <x v="1"/>
    <x v="12"/>
    <x v="4480"/>
    <n v="9"/>
    <x v="0"/>
    <x v="5387"/>
  </r>
  <r>
    <x v="1"/>
    <x v="1"/>
    <x v="0"/>
    <x v="122"/>
    <x v="19"/>
    <n v="36116"/>
    <x v="0"/>
    <x v="0"/>
    <x v="3"/>
    <x v="4481"/>
    <n v="2"/>
    <x v="0"/>
    <x v="5388"/>
  </r>
  <r>
    <x v="1"/>
    <x v="1"/>
    <x v="0"/>
    <x v="240"/>
    <x v="14"/>
    <n v="47905"/>
    <x v="2"/>
    <x v="1"/>
    <x v="4"/>
    <x v="4482"/>
    <n v="2"/>
    <x v="0"/>
    <x v="4659"/>
  </r>
  <r>
    <x v="1"/>
    <x v="1"/>
    <x v="0"/>
    <x v="240"/>
    <x v="14"/>
    <n v="47905"/>
    <x v="2"/>
    <x v="2"/>
    <x v="16"/>
    <x v="4483"/>
    <n v="5"/>
    <x v="0"/>
    <x v="5389"/>
  </r>
  <r>
    <x v="1"/>
    <x v="1"/>
    <x v="0"/>
    <x v="240"/>
    <x v="14"/>
    <n v="47905"/>
    <x v="2"/>
    <x v="1"/>
    <x v="8"/>
    <x v="2501"/>
    <n v="2"/>
    <x v="0"/>
    <x v="2758"/>
  </r>
  <r>
    <x v="1"/>
    <x v="1"/>
    <x v="0"/>
    <x v="240"/>
    <x v="14"/>
    <n v="47905"/>
    <x v="2"/>
    <x v="1"/>
    <x v="8"/>
    <x v="4484"/>
    <n v="7"/>
    <x v="0"/>
    <x v="5390"/>
  </r>
  <r>
    <x v="1"/>
    <x v="1"/>
    <x v="0"/>
    <x v="240"/>
    <x v="14"/>
    <n v="47905"/>
    <x v="2"/>
    <x v="1"/>
    <x v="6"/>
    <x v="2007"/>
    <n v="2"/>
    <x v="0"/>
    <x v="5391"/>
  </r>
  <r>
    <x v="0"/>
    <x v="1"/>
    <x v="0"/>
    <x v="20"/>
    <x v="15"/>
    <n v="10009"/>
    <x v="3"/>
    <x v="2"/>
    <x v="7"/>
    <x v="925"/>
    <n v="3"/>
    <x v="0"/>
    <x v="5392"/>
  </r>
  <r>
    <x v="1"/>
    <x v="0"/>
    <x v="0"/>
    <x v="20"/>
    <x v="15"/>
    <n v="10024"/>
    <x v="3"/>
    <x v="1"/>
    <x v="9"/>
    <x v="1897"/>
    <n v="4"/>
    <x v="0"/>
    <x v="5393"/>
  </r>
  <r>
    <x v="1"/>
    <x v="0"/>
    <x v="0"/>
    <x v="22"/>
    <x v="10"/>
    <n v="60610"/>
    <x v="2"/>
    <x v="1"/>
    <x v="6"/>
    <x v="2204"/>
    <n v="3"/>
    <x v="2"/>
    <x v="2389"/>
  </r>
  <r>
    <x v="3"/>
    <x v="0"/>
    <x v="0"/>
    <x v="157"/>
    <x v="1"/>
    <n v="92704"/>
    <x v="1"/>
    <x v="0"/>
    <x v="3"/>
    <x v="4485"/>
    <n v="1"/>
    <x v="2"/>
    <x v="5394"/>
  </r>
  <r>
    <x v="1"/>
    <x v="1"/>
    <x v="0"/>
    <x v="484"/>
    <x v="1"/>
    <n v="90640"/>
    <x v="1"/>
    <x v="2"/>
    <x v="11"/>
    <x v="4486"/>
    <n v="2"/>
    <x v="0"/>
    <x v="5395"/>
  </r>
  <r>
    <x v="1"/>
    <x v="1"/>
    <x v="0"/>
    <x v="302"/>
    <x v="1"/>
    <n v="91360"/>
    <x v="1"/>
    <x v="1"/>
    <x v="2"/>
    <x v="4487"/>
    <n v="5"/>
    <x v="0"/>
    <x v="5396"/>
  </r>
  <r>
    <x v="1"/>
    <x v="1"/>
    <x v="0"/>
    <x v="302"/>
    <x v="1"/>
    <n v="91360"/>
    <x v="1"/>
    <x v="0"/>
    <x v="5"/>
    <x v="20"/>
    <n v="1"/>
    <x v="0"/>
    <x v="5397"/>
  </r>
  <r>
    <x v="1"/>
    <x v="1"/>
    <x v="0"/>
    <x v="219"/>
    <x v="30"/>
    <n v="8360"/>
    <x v="3"/>
    <x v="1"/>
    <x v="6"/>
    <x v="1731"/>
    <n v="4"/>
    <x v="0"/>
    <x v="4595"/>
  </r>
  <r>
    <x v="1"/>
    <x v="1"/>
    <x v="0"/>
    <x v="170"/>
    <x v="1"/>
    <n v="90503"/>
    <x v="1"/>
    <x v="1"/>
    <x v="9"/>
    <x v="3814"/>
    <n v="5"/>
    <x v="0"/>
    <x v="4448"/>
  </r>
  <r>
    <x v="1"/>
    <x v="1"/>
    <x v="0"/>
    <x v="170"/>
    <x v="1"/>
    <n v="90503"/>
    <x v="1"/>
    <x v="2"/>
    <x v="7"/>
    <x v="4488"/>
    <n v="5"/>
    <x v="2"/>
    <x v="5398"/>
  </r>
  <r>
    <x v="2"/>
    <x v="2"/>
    <x v="0"/>
    <x v="21"/>
    <x v="24"/>
    <n v="45373"/>
    <x v="3"/>
    <x v="1"/>
    <x v="8"/>
    <x v="4489"/>
    <n v="3"/>
    <x v="6"/>
    <x v="5399"/>
  </r>
  <r>
    <x v="1"/>
    <x v="1"/>
    <x v="0"/>
    <x v="24"/>
    <x v="17"/>
    <n v="22153"/>
    <x v="0"/>
    <x v="2"/>
    <x v="11"/>
    <x v="343"/>
    <n v="3"/>
    <x v="0"/>
    <x v="5400"/>
  </r>
  <r>
    <x v="1"/>
    <x v="1"/>
    <x v="0"/>
    <x v="24"/>
    <x v="17"/>
    <n v="22153"/>
    <x v="0"/>
    <x v="1"/>
    <x v="13"/>
    <x v="1176"/>
    <n v="3"/>
    <x v="0"/>
    <x v="1856"/>
  </r>
  <r>
    <x v="1"/>
    <x v="1"/>
    <x v="0"/>
    <x v="24"/>
    <x v="17"/>
    <n v="22153"/>
    <x v="0"/>
    <x v="1"/>
    <x v="4"/>
    <x v="4490"/>
    <n v="5"/>
    <x v="0"/>
    <x v="5401"/>
  </r>
  <r>
    <x v="1"/>
    <x v="1"/>
    <x v="0"/>
    <x v="24"/>
    <x v="17"/>
    <n v="22153"/>
    <x v="0"/>
    <x v="0"/>
    <x v="1"/>
    <x v="4491"/>
    <n v="4"/>
    <x v="0"/>
    <x v="5402"/>
  </r>
  <r>
    <x v="1"/>
    <x v="2"/>
    <x v="0"/>
    <x v="485"/>
    <x v="1"/>
    <n v="92020"/>
    <x v="1"/>
    <x v="0"/>
    <x v="1"/>
    <x v="1618"/>
    <n v="2"/>
    <x v="2"/>
    <x v="1721"/>
  </r>
  <r>
    <x v="1"/>
    <x v="1"/>
    <x v="0"/>
    <x v="1"/>
    <x v="1"/>
    <n v="90036"/>
    <x v="1"/>
    <x v="1"/>
    <x v="10"/>
    <x v="4492"/>
    <n v="4"/>
    <x v="0"/>
    <x v="5403"/>
  </r>
  <r>
    <x v="1"/>
    <x v="0"/>
    <x v="0"/>
    <x v="42"/>
    <x v="16"/>
    <n v="85023"/>
    <x v="1"/>
    <x v="2"/>
    <x v="7"/>
    <x v="680"/>
    <n v="1"/>
    <x v="2"/>
    <x v="5404"/>
  </r>
  <r>
    <x v="2"/>
    <x v="0"/>
    <x v="0"/>
    <x v="436"/>
    <x v="10"/>
    <n v="60423"/>
    <x v="2"/>
    <x v="1"/>
    <x v="10"/>
    <x v="4288"/>
    <n v="2"/>
    <x v="2"/>
    <x v="5105"/>
  </r>
  <r>
    <x v="1"/>
    <x v="0"/>
    <x v="0"/>
    <x v="1"/>
    <x v="1"/>
    <n v="90045"/>
    <x v="1"/>
    <x v="0"/>
    <x v="5"/>
    <x v="3523"/>
    <n v="4"/>
    <x v="0"/>
    <x v="5405"/>
  </r>
  <r>
    <x v="1"/>
    <x v="1"/>
    <x v="0"/>
    <x v="47"/>
    <x v="6"/>
    <n v="53132"/>
    <x v="2"/>
    <x v="0"/>
    <x v="0"/>
    <x v="4493"/>
    <n v="6"/>
    <x v="0"/>
    <x v="5406"/>
  </r>
  <r>
    <x v="1"/>
    <x v="1"/>
    <x v="0"/>
    <x v="47"/>
    <x v="6"/>
    <n v="53132"/>
    <x v="2"/>
    <x v="1"/>
    <x v="8"/>
    <x v="4494"/>
    <n v="7"/>
    <x v="0"/>
    <x v="5407"/>
  </r>
  <r>
    <x v="0"/>
    <x v="1"/>
    <x v="0"/>
    <x v="290"/>
    <x v="36"/>
    <n v="72209"/>
    <x v="0"/>
    <x v="1"/>
    <x v="4"/>
    <x v="4495"/>
    <n v="4"/>
    <x v="0"/>
    <x v="5408"/>
  </r>
  <r>
    <x v="0"/>
    <x v="1"/>
    <x v="0"/>
    <x v="290"/>
    <x v="36"/>
    <n v="72209"/>
    <x v="0"/>
    <x v="2"/>
    <x v="7"/>
    <x v="4496"/>
    <n v="3"/>
    <x v="0"/>
    <x v="5409"/>
  </r>
  <r>
    <x v="0"/>
    <x v="1"/>
    <x v="0"/>
    <x v="290"/>
    <x v="36"/>
    <n v="72209"/>
    <x v="0"/>
    <x v="1"/>
    <x v="4"/>
    <x v="4497"/>
    <n v="4"/>
    <x v="0"/>
    <x v="5410"/>
  </r>
  <r>
    <x v="0"/>
    <x v="1"/>
    <x v="0"/>
    <x v="290"/>
    <x v="36"/>
    <n v="72209"/>
    <x v="0"/>
    <x v="1"/>
    <x v="10"/>
    <x v="4498"/>
    <n v="2"/>
    <x v="0"/>
    <x v="5411"/>
  </r>
  <r>
    <x v="0"/>
    <x v="1"/>
    <x v="0"/>
    <x v="290"/>
    <x v="36"/>
    <n v="72209"/>
    <x v="0"/>
    <x v="1"/>
    <x v="12"/>
    <x v="1091"/>
    <n v="3"/>
    <x v="0"/>
    <x v="3968"/>
  </r>
  <r>
    <x v="1"/>
    <x v="0"/>
    <x v="0"/>
    <x v="1"/>
    <x v="1"/>
    <n v="90008"/>
    <x v="1"/>
    <x v="1"/>
    <x v="10"/>
    <x v="4499"/>
    <n v="3"/>
    <x v="0"/>
    <x v="5412"/>
  </r>
  <r>
    <x v="1"/>
    <x v="0"/>
    <x v="0"/>
    <x v="1"/>
    <x v="1"/>
    <n v="90008"/>
    <x v="1"/>
    <x v="1"/>
    <x v="2"/>
    <x v="1552"/>
    <n v="2"/>
    <x v="0"/>
    <x v="1646"/>
  </r>
  <r>
    <x v="1"/>
    <x v="0"/>
    <x v="0"/>
    <x v="1"/>
    <x v="1"/>
    <n v="90008"/>
    <x v="1"/>
    <x v="1"/>
    <x v="13"/>
    <x v="2868"/>
    <n v="5"/>
    <x v="0"/>
    <x v="4556"/>
  </r>
  <r>
    <x v="1"/>
    <x v="0"/>
    <x v="0"/>
    <x v="1"/>
    <x v="1"/>
    <n v="90008"/>
    <x v="1"/>
    <x v="2"/>
    <x v="11"/>
    <x v="4500"/>
    <n v="11"/>
    <x v="0"/>
    <x v="5413"/>
  </r>
  <r>
    <x v="1"/>
    <x v="0"/>
    <x v="0"/>
    <x v="1"/>
    <x v="1"/>
    <n v="90008"/>
    <x v="1"/>
    <x v="1"/>
    <x v="2"/>
    <x v="4023"/>
    <n v="8"/>
    <x v="0"/>
    <x v="5414"/>
  </r>
  <r>
    <x v="1"/>
    <x v="0"/>
    <x v="0"/>
    <x v="1"/>
    <x v="1"/>
    <n v="90008"/>
    <x v="1"/>
    <x v="0"/>
    <x v="1"/>
    <x v="286"/>
    <n v="3"/>
    <x v="2"/>
    <x v="4491"/>
  </r>
  <r>
    <x v="1"/>
    <x v="1"/>
    <x v="0"/>
    <x v="52"/>
    <x v="5"/>
    <n v="78207"/>
    <x v="2"/>
    <x v="1"/>
    <x v="10"/>
    <x v="559"/>
    <n v="2"/>
    <x v="2"/>
    <x v="572"/>
  </r>
  <r>
    <x v="1"/>
    <x v="1"/>
    <x v="0"/>
    <x v="1"/>
    <x v="1"/>
    <n v="90004"/>
    <x v="1"/>
    <x v="1"/>
    <x v="8"/>
    <x v="2485"/>
    <n v="2"/>
    <x v="2"/>
    <x v="234"/>
  </r>
  <r>
    <x v="1"/>
    <x v="1"/>
    <x v="0"/>
    <x v="1"/>
    <x v="1"/>
    <n v="90004"/>
    <x v="1"/>
    <x v="2"/>
    <x v="7"/>
    <x v="1361"/>
    <n v="5"/>
    <x v="2"/>
    <x v="5415"/>
  </r>
  <r>
    <x v="1"/>
    <x v="1"/>
    <x v="0"/>
    <x v="1"/>
    <x v="1"/>
    <n v="90004"/>
    <x v="1"/>
    <x v="2"/>
    <x v="11"/>
    <x v="2325"/>
    <n v="3"/>
    <x v="0"/>
    <x v="2538"/>
  </r>
  <r>
    <x v="1"/>
    <x v="1"/>
    <x v="0"/>
    <x v="1"/>
    <x v="1"/>
    <n v="90004"/>
    <x v="1"/>
    <x v="2"/>
    <x v="7"/>
    <x v="236"/>
    <n v="2"/>
    <x v="2"/>
    <x v="5416"/>
  </r>
  <r>
    <x v="1"/>
    <x v="1"/>
    <x v="0"/>
    <x v="1"/>
    <x v="1"/>
    <n v="90004"/>
    <x v="1"/>
    <x v="0"/>
    <x v="3"/>
    <x v="4501"/>
    <n v="9"/>
    <x v="2"/>
    <x v="5417"/>
  </r>
  <r>
    <x v="1"/>
    <x v="1"/>
    <x v="0"/>
    <x v="1"/>
    <x v="1"/>
    <n v="90004"/>
    <x v="1"/>
    <x v="1"/>
    <x v="10"/>
    <x v="91"/>
    <n v="2"/>
    <x v="0"/>
    <x v="91"/>
  </r>
  <r>
    <x v="1"/>
    <x v="1"/>
    <x v="0"/>
    <x v="1"/>
    <x v="1"/>
    <n v="90004"/>
    <x v="1"/>
    <x v="1"/>
    <x v="10"/>
    <x v="3878"/>
    <n v="9"/>
    <x v="0"/>
    <x v="5418"/>
  </r>
  <r>
    <x v="0"/>
    <x v="1"/>
    <x v="0"/>
    <x v="22"/>
    <x v="10"/>
    <n v="60610"/>
    <x v="2"/>
    <x v="1"/>
    <x v="2"/>
    <x v="1627"/>
    <n v="3"/>
    <x v="2"/>
    <x v="1732"/>
  </r>
  <r>
    <x v="2"/>
    <x v="0"/>
    <x v="0"/>
    <x v="4"/>
    <x v="4"/>
    <n v="98105"/>
    <x v="1"/>
    <x v="1"/>
    <x v="10"/>
    <x v="1377"/>
    <n v="1"/>
    <x v="0"/>
    <x v="5419"/>
  </r>
  <r>
    <x v="0"/>
    <x v="0"/>
    <x v="0"/>
    <x v="486"/>
    <x v="5"/>
    <n v="77705"/>
    <x v="2"/>
    <x v="1"/>
    <x v="8"/>
    <x v="991"/>
    <n v="5"/>
    <x v="3"/>
    <x v="1034"/>
  </r>
  <r>
    <x v="0"/>
    <x v="0"/>
    <x v="0"/>
    <x v="486"/>
    <x v="5"/>
    <n v="77705"/>
    <x v="2"/>
    <x v="2"/>
    <x v="11"/>
    <x v="2435"/>
    <n v="3"/>
    <x v="2"/>
    <x v="2761"/>
  </r>
  <r>
    <x v="1"/>
    <x v="0"/>
    <x v="0"/>
    <x v="269"/>
    <x v="17"/>
    <n v="23320"/>
    <x v="0"/>
    <x v="1"/>
    <x v="2"/>
    <x v="2910"/>
    <n v="2"/>
    <x v="0"/>
    <x v="3266"/>
  </r>
  <r>
    <x v="1"/>
    <x v="0"/>
    <x v="0"/>
    <x v="269"/>
    <x v="17"/>
    <n v="23320"/>
    <x v="0"/>
    <x v="0"/>
    <x v="3"/>
    <x v="675"/>
    <n v="3"/>
    <x v="0"/>
    <x v="5420"/>
  </r>
  <r>
    <x v="3"/>
    <x v="0"/>
    <x v="0"/>
    <x v="61"/>
    <x v="5"/>
    <n v="75217"/>
    <x v="2"/>
    <x v="0"/>
    <x v="5"/>
    <x v="4502"/>
    <n v="6"/>
    <x v="7"/>
    <x v="5421"/>
  </r>
  <r>
    <x v="3"/>
    <x v="0"/>
    <x v="0"/>
    <x v="61"/>
    <x v="5"/>
    <n v="75217"/>
    <x v="2"/>
    <x v="1"/>
    <x v="10"/>
    <x v="752"/>
    <n v="1"/>
    <x v="2"/>
    <x v="779"/>
  </r>
  <r>
    <x v="0"/>
    <x v="2"/>
    <x v="0"/>
    <x v="4"/>
    <x v="4"/>
    <n v="98105"/>
    <x v="1"/>
    <x v="0"/>
    <x v="1"/>
    <x v="4052"/>
    <n v="5"/>
    <x v="2"/>
    <x v="5422"/>
  </r>
  <r>
    <x v="0"/>
    <x v="2"/>
    <x v="0"/>
    <x v="4"/>
    <x v="4"/>
    <n v="98105"/>
    <x v="1"/>
    <x v="1"/>
    <x v="10"/>
    <x v="56"/>
    <n v="5"/>
    <x v="0"/>
    <x v="56"/>
  </r>
  <r>
    <x v="0"/>
    <x v="2"/>
    <x v="0"/>
    <x v="4"/>
    <x v="4"/>
    <n v="98105"/>
    <x v="1"/>
    <x v="0"/>
    <x v="3"/>
    <x v="4503"/>
    <n v="9"/>
    <x v="0"/>
    <x v="5423"/>
  </r>
  <r>
    <x v="0"/>
    <x v="2"/>
    <x v="0"/>
    <x v="4"/>
    <x v="4"/>
    <n v="98105"/>
    <x v="1"/>
    <x v="1"/>
    <x v="4"/>
    <x v="64"/>
    <n v="3"/>
    <x v="0"/>
    <x v="5424"/>
  </r>
  <r>
    <x v="0"/>
    <x v="2"/>
    <x v="0"/>
    <x v="4"/>
    <x v="4"/>
    <n v="98105"/>
    <x v="1"/>
    <x v="1"/>
    <x v="10"/>
    <x v="1147"/>
    <n v="5"/>
    <x v="0"/>
    <x v="1193"/>
  </r>
  <r>
    <x v="1"/>
    <x v="0"/>
    <x v="0"/>
    <x v="31"/>
    <x v="11"/>
    <n v="55407"/>
    <x v="2"/>
    <x v="0"/>
    <x v="1"/>
    <x v="4504"/>
    <n v="8"/>
    <x v="0"/>
    <x v="5425"/>
  </r>
  <r>
    <x v="1"/>
    <x v="0"/>
    <x v="0"/>
    <x v="24"/>
    <x v="24"/>
    <n v="45503"/>
    <x v="3"/>
    <x v="2"/>
    <x v="11"/>
    <x v="4505"/>
    <n v="4"/>
    <x v="2"/>
    <x v="5426"/>
  </r>
  <r>
    <x v="1"/>
    <x v="0"/>
    <x v="0"/>
    <x v="24"/>
    <x v="24"/>
    <n v="45503"/>
    <x v="3"/>
    <x v="2"/>
    <x v="7"/>
    <x v="4506"/>
    <n v="2"/>
    <x v="10"/>
    <x v="5427"/>
  </r>
  <r>
    <x v="1"/>
    <x v="0"/>
    <x v="0"/>
    <x v="1"/>
    <x v="1"/>
    <n v="90032"/>
    <x v="1"/>
    <x v="1"/>
    <x v="10"/>
    <x v="71"/>
    <n v="3"/>
    <x v="0"/>
    <x v="71"/>
  </r>
  <r>
    <x v="1"/>
    <x v="0"/>
    <x v="0"/>
    <x v="1"/>
    <x v="1"/>
    <n v="90032"/>
    <x v="1"/>
    <x v="1"/>
    <x v="8"/>
    <x v="4507"/>
    <n v="3"/>
    <x v="2"/>
    <x v="5428"/>
  </r>
  <r>
    <x v="1"/>
    <x v="1"/>
    <x v="0"/>
    <x v="38"/>
    <x v="32"/>
    <n v="31907"/>
    <x v="0"/>
    <x v="2"/>
    <x v="7"/>
    <x v="4508"/>
    <n v="8"/>
    <x v="0"/>
    <x v="5429"/>
  </r>
  <r>
    <x v="1"/>
    <x v="1"/>
    <x v="0"/>
    <x v="38"/>
    <x v="32"/>
    <n v="31907"/>
    <x v="0"/>
    <x v="1"/>
    <x v="10"/>
    <x v="360"/>
    <n v="7"/>
    <x v="0"/>
    <x v="5430"/>
  </r>
  <r>
    <x v="1"/>
    <x v="1"/>
    <x v="0"/>
    <x v="38"/>
    <x v="32"/>
    <n v="31907"/>
    <x v="0"/>
    <x v="1"/>
    <x v="6"/>
    <x v="3273"/>
    <n v="3"/>
    <x v="0"/>
    <x v="5431"/>
  </r>
  <r>
    <x v="1"/>
    <x v="1"/>
    <x v="0"/>
    <x v="38"/>
    <x v="32"/>
    <n v="31907"/>
    <x v="0"/>
    <x v="1"/>
    <x v="10"/>
    <x v="233"/>
    <n v="4"/>
    <x v="0"/>
    <x v="245"/>
  </r>
  <r>
    <x v="1"/>
    <x v="1"/>
    <x v="0"/>
    <x v="38"/>
    <x v="32"/>
    <n v="31907"/>
    <x v="0"/>
    <x v="0"/>
    <x v="5"/>
    <x v="2308"/>
    <n v="4"/>
    <x v="0"/>
    <x v="2518"/>
  </r>
  <r>
    <x v="1"/>
    <x v="1"/>
    <x v="0"/>
    <x v="38"/>
    <x v="32"/>
    <n v="31907"/>
    <x v="0"/>
    <x v="2"/>
    <x v="7"/>
    <x v="4509"/>
    <n v="2"/>
    <x v="0"/>
    <x v="5432"/>
  </r>
  <r>
    <x v="1"/>
    <x v="1"/>
    <x v="0"/>
    <x v="38"/>
    <x v="32"/>
    <n v="31907"/>
    <x v="0"/>
    <x v="1"/>
    <x v="14"/>
    <x v="4510"/>
    <n v="2"/>
    <x v="0"/>
    <x v="5433"/>
  </r>
  <r>
    <x v="1"/>
    <x v="1"/>
    <x v="0"/>
    <x v="38"/>
    <x v="32"/>
    <n v="31907"/>
    <x v="0"/>
    <x v="1"/>
    <x v="10"/>
    <x v="1644"/>
    <n v="5"/>
    <x v="0"/>
    <x v="1749"/>
  </r>
  <r>
    <x v="1"/>
    <x v="0"/>
    <x v="0"/>
    <x v="80"/>
    <x v="24"/>
    <n v="44107"/>
    <x v="3"/>
    <x v="1"/>
    <x v="8"/>
    <x v="4511"/>
    <n v="3"/>
    <x v="6"/>
    <x v="5434"/>
  </r>
  <r>
    <x v="0"/>
    <x v="0"/>
    <x v="0"/>
    <x v="14"/>
    <x v="10"/>
    <n v="60540"/>
    <x v="2"/>
    <x v="0"/>
    <x v="1"/>
    <x v="4512"/>
    <n v="7"/>
    <x v="4"/>
    <x v="5435"/>
  </r>
  <r>
    <x v="0"/>
    <x v="0"/>
    <x v="0"/>
    <x v="14"/>
    <x v="10"/>
    <n v="60540"/>
    <x v="2"/>
    <x v="1"/>
    <x v="8"/>
    <x v="2976"/>
    <n v="6"/>
    <x v="3"/>
    <x v="5436"/>
  </r>
  <r>
    <x v="1"/>
    <x v="2"/>
    <x v="0"/>
    <x v="20"/>
    <x v="15"/>
    <n v="10009"/>
    <x v="3"/>
    <x v="2"/>
    <x v="11"/>
    <x v="4513"/>
    <n v="7"/>
    <x v="0"/>
    <x v="5437"/>
  </r>
  <r>
    <x v="3"/>
    <x v="1"/>
    <x v="0"/>
    <x v="101"/>
    <x v="1"/>
    <n v="92646"/>
    <x v="1"/>
    <x v="2"/>
    <x v="16"/>
    <x v="4514"/>
    <n v="5"/>
    <x v="2"/>
    <x v="5438"/>
  </r>
  <r>
    <x v="1"/>
    <x v="1"/>
    <x v="0"/>
    <x v="22"/>
    <x v="10"/>
    <n v="60653"/>
    <x v="2"/>
    <x v="1"/>
    <x v="13"/>
    <x v="4515"/>
    <n v="4"/>
    <x v="2"/>
    <x v="5439"/>
  </r>
  <r>
    <x v="1"/>
    <x v="1"/>
    <x v="0"/>
    <x v="22"/>
    <x v="10"/>
    <n v="60653"/>
    <x v="2"/>
    <x v="1"/>
    <x v="9"/>
    <x v="4516"/>
    <n v="2"/>
    <x v="3"/>
    <x v="5440"/>
  </r>
  <r>
    <x v="1"/>
    <x v="1"/>
    <x v="0"/>
    <x v="22"/>
    <x v="10"/>
    <n v="60653"/>
    <x v="2"/>
    <x v="1"/>
    <x v="4"/>
    <x v="4517"/>
    <n v="5"/>
    <x v="2"/>
    <x v="5441"/>
  </r>
  <r>
    <x v="0"/>
    <x v="1"/>
    <x v="0"/>
    <x v="71"/>
    <x v="1"/>
    <n v="94513"/>
    <x v="1"/>
    <x v="1"/>
    <x v="4"/>
    <x v="3766"/>
    <n v="1"/>
    <x v="0"/>
    <x v="1120"/>
  </r>
  <r>
    <x v="3"/>
    <x v="1"/>
    <x v="0"/>
    <x v="149"/>
    <x v="12"/>
    <n v="48183"/>
    <x v="2"/>
    <x v="1"/>
    <x v="8"/>
    <x v="517"/>
    <n v="2"/>
    <x v="0"/>
    <x v="5442"/>
  </r>
  <r>
    <x v="1"/>
    <x v="0"/>
    <x v="0"/>
    <x v="4"/>
    <x v="4"/>
    <n v="98103"/>
    <x v="1"/>
    <x v="2"/>
    <x v="7"/>
    <x v="3676"/>
    <n v="2"/>
    <x v="2"/>
    <x v="4257"/>
  </r>
  <r>
    <x v="1"/>
    <x v="1"/>
    <x v="0"/>
    <x v="310"/>
    <x v="20"/>
    <n v="29406"/>
    <x v="0"/>
    <x v="0"/>
    <x v="5"/>
    <x v="1787"/>
    <n v="2"/>
    <x v="0"/>
    <x v="960"/>
  </r>
  <r>
    <x v="0"/>
    <x v="0"/>
    <x v="0"/>
    <x v="38"/>
    <x v="24"/>
    <n v="43229"/>
    <x v="3"/>
    <x v="1"/>
    <x v="8"/>
    <x v="1278"/>
    <n v="3"/>
    <x v="6"/>
    <x v="1846"/>
  </r>
  <r>
    <x v="1"/>
    <x v="0"/>
    <x v="0"/>
    <x v="4"/>
    <x v="4"/>
    <n v="98103"/>
    <x v="1"/>
    <x v="0"/>
    <x v="0"/>
    <x v="4518"/>
    <n v="2"/>
    <x v="0"/>
    <x v="5443"/>
  </r>
  <r>
    <x v="0"/>
    <x v="0"/>
    <x v="0"/>
    <x v="8"/>
    <x v="1"/>
    <n v="94109"/>
    <x v="1"/>
    <x v="1"/>
    <x v="4"/>
    <x v="4519"/>
    <n v="3"/>
    <x v="0"/>
    <x v="3943"/>
  </r>
  <r>
    <x v="0"/>
    <x v="1"/>
    <x v="0"/>
    <x v="1"/>
    <x v="1"/>
    <n v="90049"/>
    <x v="1"/>
    <x v="2"/>
    <x v="11"/>
    <x v="4520"/>
    <n v="4"/>
    <x v="0"/>
    <x v="5444"/>
  </r>
  <r>
    <x v="1"/>
    <x v="0"/>
    <x v="0"/>
    <x v="487"/>
    <x v="2"/>
    <n v="33407"/>
    <x v="0"/>
    <x v="2"/>
    <x v="7"/>
    <x v="3886"/>
    <n v="2"/>
    <x v="2"/>
    <x v="4563"/>
  </r>
  <r>
    <x v="1"/>
    <x v="0"/>
    <x v="0"/>
    <x v="22"/>
    <x v="10"/>
    <n v="60623"/>
    <x v="2"/>
    <x v="1"/>
    <x v="4"/>
    <x v="4521"/>
    <n v="1"/>
    <x v="2"/>
    <x v="5445"/>
  </r>
  <r>
    <x v="1"/>
    <x v="0"/>
    <x v="0"/>
    <x v="22"/>
    <x v="10"/>
    <n v="60623"/>
    <x v="2"/>
    <x v="1"/>
    <x v="8"/>
    <x v="3740"/>
    <n v="6"/>
    <x v="3"/>
    <x v="5446"/>
  </r>
  <r>
    <x v="1"/>
    <x v="0"/>
    <x v="0"/>
    <x v="22"/>
    <x v="10"/>
    <n v="60623"/>
    <x v="2"/>
    <x v="1"/>
    <x v="10"/>
    <x v="4522"/>
    <n v="4"/>
    <x v="2"/>
    <x v="5447"/>
  </r>
  <r>
    <x v="1"/>
    <x v="1"/>
    <x v="0"/>
    <x v="301"/>
    <x v="1"/>
    <n v="95823"/>
    <x v="1"/>
    <x v="0"/>
    <x v="1"/>
    <x v="4523"/>
    <n v="5"/>
    <x v="2"/>
    <x v="5448"/>
  </r>
  <r>
    <x v="0"/>
    <x v="0"/>
    <x v="0"/>
    <x v="4"/>
    <x v="4"/>
    <n v="98115"/>
    <x v="1"/>
    <x v="1"/>
    <x v="14"/>
    <x v="3910"/>
    <n v="3"/>
    <x v="0"/>
    <x v="3043"/>
  </r>
  <r>
    <x v="1"/>
    <x v="1"/>
    <x v="0"/>
    <x v="10"/>
    <x v="9"/>
    <n v="19143"/>
    <x v="3"/>
    <x v="1"/>
    <x v="8"/>
    <x v="4238"/>
    <n v="2"/>
    <x v="6"/>
    <x v="5449"/>
  </r>
  <r>
    <x v="1"/>
    <x v="0"/>
    <x v="0"/>
    <x v="443"/>
    <x v="1"/>
    <n v="93101"/>
    <x v="1"/>
    <x v="1"/>
    <x v="9"/>
    <x v="4524"/>
    <n v="7"/>
    <x v="0"/>
    <x v="5450"/>
  </r>
  <r>
    <x v="1"/>
    <x v="2"/>
    <x v="0"/>
    <x v="20"/>
    <x v="15"/>
    <n v="10011"/>
    <x v="3"/>
    <x v="1"/>
    <x v="12"/>
    <x v="4525"/>
    <n v="1"/>
    <x v="0"/>
    <x v="5451"/>
  </r>
  <r>
    <x v="0"/>
    <x v="0"/>
    <x v="0"/>
    <x v="109"/>
    <x v="19"/>
    <n v="36830"/>
    <x v="0"/>
    <x v="1"/>
    <x v="2"/>
    <x v="4526"/>
    <n v="5"/>
    <x v="0"/>
    <x v="5452"/>
  </r>
  <r>
    <x v="0"/>
    <x v="0"/>
    <x v="0"/>
    <x v="109"/>
    <x v="19"/>
    <n v="36830"/>
    <x v="0"/>
    <x v="1"/>
    <x v="12"/>
    <x v="1552"/>
    <n v="2"/>
    <x v="0"/>
    <x v="5453"/>
  </r>
  <r>
    <x v="1"/>
    <x v="0"/>
    <x v="0"/>
    <x v="20"/>
    <x v="15"/>
    <n v="10035"/>
    <x v="3"/>
    <x v="1"/>
    <x v="10"/>
    <x v="4527"/>
    <n v="7"/>
    <x v="0"/>
    <x v="5454"/>
  </r>
  <r>
    <x v="1"/>
    <x v="0"/>
    <x v="0"/>
    <x v="20"/>
    <x v="15"/>
    <n v="10035"/>
    <x v="3"/>
    <x v="0"/>
    <x v="0"/>
    <x v="2798"/>
    <n v="12"/>
    <x v="2"/>
    <x v="3128"/>
  </r>
  <r>
    <x v="1"/>
    <x v="0"/>
    <x v="0"/>
    <x v="1"/>
    <x v="1"/>
    <n v="90032"/>
    <x v="1"/>
    <x v="1"/>
    <x v="2"/>
    <x v="1365"/>
    <n v="3"/>
    <x v="0"/>
    <x v="276"/>
  </r>
  <r>
    <x v="0"/>
    <x v="0"/>
    <x v="0"/>
    <x v="8"/>
    <x v="1"/>
    <n v="94109"/>
    <x v="1"/>
    <x v="1"/>
    <x v="4"/>
    <x v="4528"/>
    <n v="4"/>
    <x v="0"/>
    <x v="5455"/>
  </r>
  <r>
    <x v="0"/>
    <x v="0"/>
    <x v="0"/>
    <x v="8"/>
    <x v="1"/>
    <n v="94109"/>
    <x v="1"/>
    <x v="1"/>
    <x v="2"/>
    <x v="2468"/>
    <n v="3"/>
    <x v="0"/>
    <x v="3555"/>
  </r>
  <r>
    <x v="0"/>
    <x v="0"/>
    <x v="0"/>
    <x v="8"/>
    <x v="1"/>
    <n v="94109"/>
    <x v="1"/>
    <x v="2"/>
    <x v="7"/>
    <x v="4529"/>
    <n v="7"/>
    <x v="2"/>
    <x v="5456"/>
  </r>
  <r>
    <x v="0"/>
    <x v="0"/>
    <x v="0"/>
    <x v="8"/>
    <x v="1"/>
    <n v="94109"/>
    <x v="1"/>
    <x v="1"/>
    <x v="10"/>
    <x v="1016"/>
    <n v="1"/>
    <x v="0"/>
    <x v="1896"/>
  </r>
  <r>
    <x v="1"/>
    <x v="0"/>
    <x v="0"/>
    <x v="10"/>
    <x v="9"/>
    <n v="19140"/>
    <x v="3"/>
    <x v="2"/>
    <x v="7"/>
    <x v="4530"/>
    <n v="1"/>
    <x v="10"/>
    <x v="5457"/>
  </r>
  <r>
    <x v="1"/>
    <x v="0"/>
    <x v="0"/>
    <x v="10"/>
    <x v="9"/>
    <n v="19140"/>
    <x v="3"/>
    <x v="2"/>
    <x v="7"/>
    <x v="1792"/>
    <n v="2"/>
    <x v="10"/>
    <x v="1460"/>
  </r>
  <r>
    <x v="1"/>
    <x v="0"/>
    <x v="0"/>
    <x v="10"/>
    <x v="9"/>
    <n v="19140"/>
    <x v="3"/>
    <x v="0"/>
    <x v="5"/>
    <x v="236"/>
    <n v="2"/>
    <x v="2"/>
    <x v="4439"/>
  </r>
  <r>
    <x v="1"/>
    <x v="0"/>
    <x v="0"/>
    <x v="10"/>
    <x v="9"/>
    <n v="19140"/>
    <x v="3"/>
    <x v="1"/>
    <x v="6"/>
    <x v="4531"/>
    <n v="2"/>
    <x v="2"/>
    <x v="5458"/>
  </r>
  <r>
    <x v="0"/>
    <x v="1"/>
    <x v="0"/>
    <x v="236"/>
    <x v="5"/>
    <n v="79907"/>
    <x v="2"/>
    <x v="2"/>
    <x v="11"/>
    <x v="98"/>
    <n v="3"/>
    <x v="2"/>
    <x v="99"/>
  </r>
  <r>
    <x v="2"/>
    <x v="2"/>
    <x v="0"/>
    <x v="22"/>
    <x v="10"/>
    <n v="60653"/>
    <x v="2"/>
    <x v="0"/>
    <x v="5"/>
    <x v="4532"/>
    <n v="2"/>
    <x v="7"/>
    <x v="5459"/>
  </r>
  <r>
    <x v="3"/>
    <x v="0"/>
    <x v="0"/>
    <x v="236"/>
    <x v="5"/>
    <n v="79907"/>
    <x v="2"/>
    <x v="1"/>
    <x v="10"/>
    <x v="4533"/>
    <n v="2"/>
    <x v="2"/>
    <x v="5460"/>
  </r>
  <r>
    <x v="1"/>
    <x v="0"/>
    <x v="0"/>
    <x v="4"/>
    <x v="4"/>
    <n v="98105"/>
    <x v="1"/>
    <x v="2"/>
    <x v="11"/>
    <x v="4534"/>
    <n v="4"/>
    <x v="0"/>
    <x v="5461"/>
  </r>
  <r>
    <x v="1"/>
    <x v="1"/>
    <x v="0"/>
    <x v="20"/>
    <x v="15"/>
    <n v="10009"/>
    <x v="3"/>
    <x v="1"/>
    <x v="8"/>
    <x v="4535"/>
    <n v="2"/>
    <x v="2"/>
    <x v="5462"/>
  </r>
  <r>
    <x v="1"/>
    <x v="1"/>
    <x v="0"/>
    <x v="20"/>
    <x v="15"/>
    <n v="10009"/>
    <x v="3"/>
    <x v="1"/>
    <x v="14"/>
    <x v="158"/>
    <n v="5"/>
    <x v="0"/>
    <x v="3220"/>
  </r>
  <r>
    <x v="1"/>
    <x v="1"/>
    <x v="0"/>
    <x v="20"/>
    <x v="15"/>
    <n v="10009"/>
    <x v="3"/>
    <x v="1"/>
    <x v="4"/>
    <x v="4536"/>
    <n v="4"/>
    <x v="0"/>
    <x v="5463"/>
  </r>
  <r>
    <x v="1"/>
    <x v="1"/>
    <x v="0"/>
    <x v="20"/>
    <x v="15"/>
    <n v="10009"/>
    <x v="3"/>
    <x v="1"/>
    <x v="10"/>
    <x v="4092"/>
    <n v="3"/>
    <x v="0"/>
    <x v="4826"/>
  </r>
  <r>
    <x v="1"/>
    <x v="0"/>
    <x v="0"/>
    <x v="1"/>
    <x v="1"/>
    <n v="90032"/>
    <x v="1"/>
    <x v="2"/>
    <x v="7"/>
    <x v="4537"/>
    <n v="5"/>
    <x v="2"/>
    <x v="5464"/>
  </r>
  <r>
    <x v="1"/>
    <x v="1"/>
    <x v="0"/>
    <x v="46"/>
    <x v="13"/>
    <n v="19711"/>
    <x v="3"/>
    <x v="1"/>
    <x v="8"/>
    <x v="1731"/>
    <n v="4"/>
    <x v="0"/>
    <x v="5465"/>
  </r>
  <r>
    <x v="1"/>
    <x v="0"/>
    <x v="0"/>
    <x v="20"/>
    <x v="15"/>
    <n v="10011"/>
    <x v="3"/>
    <x v="0"/>
    <x v="0"/>
    <x v="2908"/>
    <n v="5"/>
    <x v="2"/>
    <x v="5466"/>
  </r>
  <r>
    <x v="1"/>
    <x v="2"/>
    <x v="0"/>
    <x v="43"/>
    <x v="1"/>
    <n v="95661"/>
    <x v="1"/>
    <x v="1"/>
    <x v="13"/>
    <x v="4538"/>
    <n v="2"/>
    <x v="0"/>
    <x v="5467"/>
  </r>
  <r>
    <x v="1"/>
    <x v="0"/>
    <x v="0"/>
    <x v="34"/>
    <x v="10"/>
    <n v="60505"/>
    <x v="2"/>
    <x v="1"/>
    <x v="4"/>
    <x v="3084"/>
    <n v="2"/>
    <x v="2"/>
    <x v="3484"/>
  </r>
  <r>
    <x v="1"/>
    <x v="0"/>
    <x v="0"/>
    <x v="34"/>
    <x v="10"/>
    <n v="60505"/>
    <x v="2"/>
    <x v="0"/>
    <x v="1"/>
    <x v="3294"/>
    <n v="3"/>
    <x v="4"/>
    <x v="3753"/>
  </r>
  <r>
    <x v="3"/>
    <x v="2"/>
    <x v="0"/>
    <x v="20"/>
    <x v="15"/>
    <n v="10011"/>
    <x v="3"/>
    <x v="1"/>
    <x v="8"/>
    <x v="4539"/>
    <n v="7"/>
    <x v="2"/>
    <x v="5468"/>
  </r>
  <r>
    <x v="3"/>
    <x v="2"/>
    <x v="0"/>
    <x v="20"/>
    <x v="15"/>
    <n v="10011"/>
    <x v="3"/>
    <x v="0"/>
    <x v="3"/>
    <x v="2562"/>
    <n v="3"/>
    <x v="10"/>
    <x v="2838"/>
  </r>
  <r>
    <x v="1"/>
    <x v="1"/>
    <x v="0"/>
    <x v="61"/>
    <x v="5"/>
    <n v="75217"/>
    <x v="2"/>
    <x v="2"/>
    <x v="15"/>
    <x v="219"/>
    <n v="2"/>
    <x v="10"/>
    <x v="5469"/>
  </r>
  <r>
    <x v="2"/>
    <x v="0"/>
    <x v="0"/>
    <x v="1"/>
    <x v="1"/>
    <n v="90008"/>
    <x v="1"/>
    <x v="1"/>
    <x v="8"/>
    <x v="921"/>
    <n v="3"/>
    <x v="2"/>
    <x v="5470"/>
  </r>
  <r>
    <x v="2"/>
    <x v="0"/>
    <x v="0"/>
    <x v="1"/>
    <x v="1"/>
    <n v="90008"/>
    <x v="1"/>
    <x v="1"/>
    <x v="8"/>
    <x v="4540"/>
    <n v="4"/>
    <x v="2"/>
    <x v="5471"/>
  </r>
  <r>
    <x v="2"/>
    <x v="0"/>
    <x v="0"/>
    <x v="1"/>
    <x v="1"/>
    <n v="90008"/>
    <x v="1"/>
    <x v="2"/>
    <x v="7"/>
    <x v="178"/>
    <n v="5"/>
    <x v="2"/>
    <x v="5153"/>
  </r>
  <r>
    <x v="1"/>
    <x v="1"/>
    <x v="0"/>
    <x v="1"/>
    <x v="1"/>
    <n v="90004"/>
    <x v="1"/>
    <x v="1"/>
    <x v="12"/>
    <x v="4541"/>
    <n v="2"/>
    <x v="0"/>
    <x v="5472"/>
  </r>
  <r>
    <x v="1"/>
    <x v="0"/>
    <x v="0"/>
    <x v="38"/>
    <x v="32"/>
    <n v="31907"/>
    <x v="0"/>
    <x v="1"/>
    <x v="8"/>
    <x v="3343"/>
    <n v="5"/>
    <x v="0"/>
    <x v="5473"/>
  </r>
  <r>
    <x v="1"/>
    <x v="0"/>
    <x v="0"/>
    <x v="38"/>
    <x v="32"/>
    <n v="31907"/>
    <x v="0"/>
    <x v="0"/>
    <x v="5"/>
    <x v="2616"/>
    <n v="1"/>
    <x v="0"/>
    <x v="29"/>
  </r>
  <r>
    <x v="0"/>
    <x v="2"/>
    <x v="0"/>
    <x v="8"/>
    <x v="1"/>
    <n v="94110"/>
    <x v="1"/>
    <x v="1"/>
    <x v="4"/>
    <x v="4542"/>
    <n v="1"/>
    <x v="0"/>
    <x v="5474"/>
  </r>
  <r>
    <x v="0"/>
    <x v="2"/>
    <x v="0"/>
    <x v="8"/>
    <x v="1"/>
    <n v="94110"/>
    <x v="1"/>
    <x v="1"/>
    <x v="10"/>
    <x v="674"/>
    <n v="3"/>
    <x v="0"/>
    <x v="690"/>
  </r>
  <r>
    <x v="0"/>
    <x v="2"/>
    <x v="0"/>
    <x v="8"/>
    <x v="1"/>
    <n v="94110"/>
    <x v="1"/>
    <x v="1"/>
    <x v="10"/>
    <x v="91"/>
    <n v="2"/>
    <x v="0"/>
    <x v="91"/>
  </r>
  <r>
    <x v="3"/>
    <x v="2"/>
    <x v="0"/>
    <x v="169"/>
    <x v="1"/>
    <n v="92503"/>
    <x v="1"/>
    <x v="1"/>
    <x v="6"/>
    <x v="4543"/>
    <n v="3"/>
    <x v="0"/>
    <x v="5475"/>
  </r>
  <r>
    <x v="0"/>
    <x v="1"/>
    <x v="0"/>
    <x v="29"/>
    <x v="20"/>
    <n v="29203"/>
    <x v="0"/>
    <x v="1"/>
    <x v="12"/>
    <x v="4544"/>
    <n v="5"/>
    <x v="0"/>
    <x v="5476"/>
  </r>
  <r>
    <x v="0"/>
    <x v="1"/>
    <x v="0"/>
    <x v="29"/>
    <x v="20"/>
    <n v="29203"/>
    <x v="0"/>
    <x v="1"/>
    <x v="6"/>
    <x v="4545"/>
    <n v="3"/>
    <x v="0"/>
    <x v="5477"/>
  </r>
  <r>
    <x v="0"/>
    <x v="1"/>
    <x v="0"/>
    <x v="29"/>
    <x v="20"/>
    <n v="29203"/>
    <x v="0"/>
    <x v="1"/>
    <x v="8"/>
    <x v="899"/>
    <n v="5"/>
    <x v="0"/>
    <x v="5478"/>
  </r>
  <r>
    <x v="0"/>
    <x v="1"/>
    <x v="0"/>
    <x v="29"/>
    <x v="20"/>
    <n v="29203"/>
    <x v="0"/>
    <x v="2"/>
    <x v="11"/>
    <x v="4546"/>
    <n v="2"/>
    <x v="0"/>
    <x v="5479"/>
  </r>
  <r>
    <x v="0"/>
    <x v="1"/>
    <x v="0"/>
    <x v="29"/>
    <x v="20"/>
    <n v="29203"/>
    <x v="0"/>
    <x v="1"/>
    <x v="8"/>
    <x v="4547"/>
    <n v="2"/>
    <x v="0"/>
    <x v="5480"/>
  </r>
  <r>
    <x v="0"/>
    <x v="1"/>
    <x v="0"/>
    <x v="29"/>
    <x v="20"/>
    <n v="29203"/>
    <x v="0"/>
    <x v="1"/>
    <x v="10"/>
    <x v="1817"/>
    <n v="9"/>
    <x v="0"/>
    <x v="1958"/>
  </r>
  <r>
    <x v="0"/>
    <x v="1"/>
    <x v="0"/>
    <x v="20"/>
    <x v="15"/>
    <n v="10011"/>
    <x v="3"/>
    <x v="2"/>
    <x v="7"/>
    <x v="4548"/>
    <n v="3"/>
    <x v="0"/>
    <x v="5481"/>
  </r>
  <r>
    <x v="0"/>
    <x v="0"/>
    <x v="0"/>
    <x v="468"/>
    <x v="4"/>
    <n v="98632"/>
    <x v="1"/>
    <x v="0"/>
    <x v="5"/>
    <x v="2557"/>
    <n v="5"/>
    <x v="0"/>
    <x v="5482"/>
  </r>
  <r>
    <x v="1"/>
    <x v="0"/>
    <x v="0"/>
    <x v="42"/>
    <x v="16"/>
    <n v="85023"/>
    <x v="1"/>
    <x v="1"/>
    <x v="4"/>
    <x v="1420"/>
    <n v="2"/>
    <x v="2"/>
    <x v="5483"/>
  </r>
  <r>
    <x v="1"/>
    <x v="0"/>
    <x v="0"/>
    <x v="42"/>
    <x v="16"/>
    <n v="85023"/>
    <x v="1"/>
    <x v="2"/>
    <x v="11"/>
    <x v="212"/>
    <n v="2"/>
    <x v="2"/>
    <x v="214"/>
  </r>
  <r>
    <x v="1"/>
    <x v="0"/>
    <x v="0"/>
    <x v="42"/>
    <x v="16"/>
    <n v="85023"/>
    <x v="1"/>
    <x v="2"/>
    <x v="7"/>
    <x v="2685"/>
    <n v="2"/>
    <x v="2"/>
    <x v="2992"/>
  </r>
  <r>
    <x v="1"/>
    <x v="0"/>
    <x v="0"/>
    <x v="42"/>
    <x v="16"/>
    <n v="85023"/>
    <x v="1"/>
    <x v="1"/>
    <x v="8"/>
    <x v="4549"/>
    <n v="4"/>
    <x v="6"/>
    <x v="5484"/>
  </r>
  <r>
    <x v="1"/>
    <x v="0"/>
    <x v="0"/>
    <x v="12"/>
    <x v="5"/>
    <n v="77095"/>
    <x v="2"/>
    <x v="1"/>
    <x v="6"/>
    <x v="3993"/>
    <n v="2"/>
    <x v="2"/>
    <x v="3223"/>
  </r>
  <r>
    <x v="1"/>
    <x v="1"/>
    <x v="0"/>
    <x v="23"/>
    <x v="16"/>
    <n v="85234"/>
    <x v="1"/>
    <x v="1"/>
    <x v="2"/>
    <x v="2144"/>
    <n v="2"/>
    <x v="2"/>
    <x v="2318"/>
  </r>
  <r>
    <x v="1"/>
    <x v="1"/>
    <x v="0"/>
    <x v="23"/>
    <x v="16"/>
    <n v="85234"/>
    <x v="1"/>
    <x v="0"/>
    <x v="5"/>
    <x v="4550"/>
    <n v="4"/>
    <x v="2"/>
    <x v="5485"/>
  </r>
  <r>
    <x v="2"/>
    <x v="0"/>
    <x v="0"/>
    <x v="186"/>
    <x v="36"/>
    <n v="72401"/>
    <x v="0"/>
    <x v="2"/>
    <x v="7"/>
    <x v="2759"/>
    <n v="2"/>
    <x v="0"/>
    <x v="5486"/>
  </r>
  <r>
    <x v="0"/>
    <x v="0"/>
    <x v="0"/>
    <x v="118"/>
    <x v="32"/>
    <n v="30318"/>
    <x v="0"/>
    <x v="1"/>
    <x v="10"/>
    <x v="4551"/>
    <n v="9"/>
    <x v="0"/>
    <x v="5487"/>
  </r>
  <r>
    <x v="1"/>
    <x v="0"/>
    <x v="0"/>
    <x v="1"/>
    <x v="1"/>
    <n v="90036"/>
    <x v="1"/>
    <x v="1"/>
    <x v="10"/>
    <x v="894"/>
    <n v="5"/>
    <x v="0"/>
    <x v="931"/>
  </r>
  <r>
    <x v="2"/>
    <x v="1"/>
    <x v="0"/>
    <x v="20"/>
    <x v="15"/>
    <n v="10024"/>
    <x v="3"/>
    <x v="1"/>
    <x v="13"/>
    <x v="4552"/>
    <n v="4"/>
    <x v="0"/>
    <x v="5488"/>
  </r>
  <r>
    <x v="2"/>
    <x v="1"/>
    <x v="0"/>
    <x v="20"/>
    <x v="15"/>
    <n v="10024"/>
    <x v="3"/>
    <x v="1"/>
    <x v="10"/>
    <x v="4553"/>
    <n v="3"/>
    <x v="0"/>
    <x v="5489"/>
  </r>
  <r>
    <x v="1"/>
    <x v="0"/>
    <x v="0"/>
    <x v="66"/>
    <x v="12"/>
    <n v="48227"/>
    <x v="2"/>
    <x v="1"/>
    <x v="8"/>
    <x v="899"/>
    <n v="5"/>
    <x v="0"/>
    <x v="5478"/>
  </r>
  <r>
    <x v="1"/>
    <x v="0"/>
    <x v="0"/>
    <x v="66"/>
    <x v="12"/>
    <n v="48227"/>
    <x v="2"/>
    <x v="2"/>
    <x v="7"/>
    <x v="4554"/>
    <n v="1"/>
    <x v="0"/>
    <x v="5490"/>
  </r>
  <r>
    <x v="1"/>
    <x v="0"/>
    <x v="0"/>
    <x v="66"/>
    <x v="12"/>
    <n v="48227"/>
    <x v="2"/>
    <x v="1"/>
    <x v="9"/>
    <x v="4555"/>
    <n v="4"/>
    <x v="9"/>
    <x v="5491"/>
  </r>
  <r>
    <x v="1"/>
    <x v="0"/>
    <x v="0"/>
    <x v="66"/>
    <x v="12"/>
    <n v="48227"/>
    <x v="2"/>
    <x v="1"/>
    <x v="8"/>
    <x v="3418"/>
    <n v="4"/>
    <x v="0"/>
    <x v="3920"/>
  </r>
  <r>
    <x v="1"/>
    <x v="0"/>
    <x v="0"/>
    <x v="66"/>
    <x v="12"/>
    <n v="48227"/>
    <x v="2"/>
    <x v="1"/>
    <x v="6"/>
    <x v="489"/>
    <n v="2"/>
    <x v="0"/>
    <x v="3320"/>
  </r>
  <r>
    <x v="1"/>
    <x v="0"/>
    <x v="0"/>
    <x v="66"/>
    <x v="12"/>
    <n v="48227"/>
    <x v="2"/>
    <x v="1"/>
    <x v="8"/>
    <x v="1579"/>
    <n v="5"/>
    <x v="0"/>
    <x v="4630"/>
  </r>
  <r>
    <x v="0"/>
    <x v="1"/>
    <x v="0"/>
    <x v="2"/>
    <x v="2"/>
    <n v="33311"/>
    <x v="0"/>
    <x v="1"/>
    <x v="9"/>
    <x v="3978"/>
    <n v="5"/>
    <x v="2"/>
    <x v="5492"/>
  </r>
  <r>
    <x v="2"/>
    <x v="0"/>
    <x v="0"/>
    <x v="488"/>
    <x v="5"/>
    <n v="79605"/>
    <x v="2"/>
    <x v="1"/>
    <x v="9"/>
    <x v="4556"/>
    <n v="2"/>
    <x v="3"/>
    <x v="5493"/>
  </r>
  <r>
    <x v="0"/>
    <x v="0"/>
    <x v="0"/>
    <x v="409"/>
    <x v="17"/>
    <n v="23666"/>
    <x v="0"/>
    <x v="1"/>
    <x v="9"/>
    <x v="4557"/>
    <n v="3"/>
    <x v="0"/>
    <x v="5494"/>
  </r>
  <r>
    <x v="0"/>
    <x v="0"/>
    <x v="0"/>
    <x v="409"/>
    <x v="17"/>
    <n v="23666"/>
    <x v="0"/>
    <x v="2"/>
    <x v="7"/>
    <x v="4558"/>
    <n v="5"/>
    <x v="0"/>
    <x v="5495"/>
  </r>
  <r>
    <x v="0"/>
    <x v="0"/>
    <x v="0"/>
    <x v="409"/>
    <x v="17"/>
    <n v="23666"/>
    <x v="0"/>
    <x v="0"/>
    <x v="5"/>
    <x v="4519"/>
    <n v="3"/>
    <x v="0"/>
    <x v="5496"/>
  </r>
  <r>
    <x v="0"/>
    <x v="0"/>
    <x v="0"/>
    <x v="409"/>
    <x v="17"/>
    <n v="23666"/>
    <x v="0"/>
    <x v="1"/>
    <x v="6"/>
    <x v="4410"/>
    <n v="7"/>
    <x v="0"/>
    <x v="5282"/>
  </r>
  <r>
    <x v="0"/>
    <x v="0"/>
    <x v="0"/>
    <x v="409"/>
    <x v="17"/>
    <n v="23666"/>
    <x v="0"/>
    <x v="1"/>
    <x v="6"/>
    <x v="4559"/>
    <n v="5"/>
    <x v="0"/>
    <x v="5497"/>
  </r>
  <r>
    <x v="1"/>
    <x v="1"/>
    <x v="0"/>
    <x v="98"/>
    <x v="33"/>
    <n v="89115"/>
    <x v="1"/>
    <x v="1"/>
    <x v="9"/>
    <x v="4560"/>
    <n v="4"/>
    <x v="0"/>
    <x v="338"/>
  </r>
  <r>
    <x v="0"/>
    <x v="1"/>
    <x v="0"/>
    <x v="179"/>
    <x v="10"/>
    <n v="61107"/>
    <x v="2"/>
    <x v="1"/>
    <x v="8"/>
    <x v="4561"/>
    <n v="4"/>
    <x v="3"/>
    <x v="5498"/>
  </r>
  <r>
    <x v="0"/>
    <x v="1"/>
    <x v="0"/>
    <x v="179"/>
    <x v="10"/>
    <n v="61107"/>
    <x v="2"/>
    <x v="1"/>
    <x v="10"/>
    <x v="4562"/>
    <n v="4"/>
    <x v="2"/>
    <x v="5499"/>
  </r>
  <r>
    <x v="1"/>
    <x v="2"/>
    <x v="0"/>
    <x v="229"/>
    <x v="1"/>
    <n v="92677"/>
    <x v="1"/>
    <x v="1"/>
    <x v="10"/>
    <x v="91"/>
    <n v="2"/>
    <x v="0"/>
    <x v="2027"/>
  </r>
  <r>
    <x v="2"/>
    <x v="1"/>
    <x v="0"/>
    <x v="103"/>
    <x v="0"/>
    <n v="40214"/>
    <x v="0"/>
    <x v="1"/>
    <x v="9"/>
    <x v="4563"/>
    <n v="3"/>
    <x v="0"/>
    <x v="5500"/>
  </r>
  <r>
    <x v="2"/>
    <x v="1"/>
    <x v="0"/>
    <x v="103"/>
    <x v="0"/>
    <n v="40214"/>
    <x v="0"/>
    <x v="1"/>
    <x v="14"/>
    <x v="4564"/>
    <n v="2"/>
    <x v="0"/>
    <x v="5501"/>
  </r>
  <r>
    <x v="1"/>
    <x v="2"/>
    <x v="0"/>
    <x v="489"/>
    <x v="10"/>
    <n v="61761"/>
    <x v="2"/>
    <x v="0"/>
    <x v="1"/>
    <x v="4565"/>
    <n v="4"/>
    <x v="4"/>
    <x v="5502"/>
  </r>
  <r>
    <x v="0"/>
    <x v="1"/>
    <x v="0"/>
    <x v="1"/>
    <x v="1"/>
    <n v="90045"/>
    <x v="1"/>
    <x v="0"/>
    <x v="5"/>
    <x v="4566"/>
    <n v="7"/>
    <x v="0"/>
    <x v="5503"/>
  </r>
  <r>
    <x v="0"/>
    <x v="1"/>
    <x v="0"/>
    <x v="1"/>
    <x v="1"/>
    <n v="90045"/>
    <x v="1"/>
    <x v="1"/>
    <x v="8"/>
    <x v="1940"/>
    <n v="2"/>
    <x v="2"/>
    <x v="2092"/>
  </r>
  <r>
    <x v="1"/>
    <x v="1"/>
    <x v="0"/>
    <x v="396"/>
    <x v="5"/>
    <n v="77642"/>
    <x v="2"/>
    <x v="1"/>
    <x v="10"/>
    <x v="1170"/>
    <n v="1"/>
    <x v="2"/>
    <x v="1653"/>
  </r>
  <r>
    <x v="1"/>
    <x v="0"/>
    <x v="0"/>
    <x v="20"/>
    <x v="15"/>
    <n v="10009"/>
    <x v="3"/>
    <x v="0"/>
    <x v="1"/>
    <x v="4567"/>
    <n v="2"/>
    <x v="9"/>
    <x v="5504"/>
  </r>
  <r>
    <x v="1"/>
    <x v="1"/>
    <x v="0"/>
    <x v="22"/>
    <x v="10"/>
    <n v="60623"/>
    <x v="2"/>
    <x v="0"/>
    <x v="5"/>
    <x v="1076"/>
    <n v="2"/>
    <x v="7"/>
    <x v="4360"/>
  </r>
  <r>
    <x v="1"/>
    <x v="1"/>
    <x v="0"/>
    <x v="24"/>
    <x v="24"/>
    <n v="45503"/>
    <x v="3"/>
    <x v="1"/>
    <x v="8"/>
    <x v="2211"/>
    <n v="2"/>
    <x v="6"/>
    <x v="2398"/>
  </r>
  <r>
    <x v="1"/>
    <x v="1"/>
    <x v="0"/>
    <x v="24"/>
    <x v="24"/>
    <n v="45503"/>
    <x v="3"/>
    <x v="0"/>
    <x v="1"/>
    <x v="4568"/>
    <n v="3"/>
    <x v="4"/>
    <x v="5505"/>
  </r>
  <r>
    <x v="1"/>
    <x v="1"/>
    <x v="0"/>
    <x v="24"/>
    <x v="24"/>
    <n v="45503"/>
    <x v="3"/>
    <x v="0"/>
    <x v="5"/>
    <x v="3250"/>
    <n v="1"/>
    <x v="2"/>
    <x v="5506"/>
  </r>
  <r>
    <x v="1"/>
    <x v="0"/>
    <x v="0"/>
    <x v="20"/>
    <x v="15"/>
    <n v="10035"/>
    <x v="3"/>
    <x v="1"/>
    <x v="8"/>
    <x v="2082"/>
    <n v="5"/>
    <x v="2"/>
    <x v="5507"/>
  </r>
  <r>
    <x v="1"/>
    <x v="0"/>
    <x v="0"/>
    <x v="20"/>
    <x v="15"/>
    <n v="10035"/>
    <x v="3"/>
    <x v="1"/>
    <x v="14"/>
    <x v="1310"/>
    <n v="2"/>
    <x v="0"/>
    <x v="3197"/>
  </r>
  <r>
    <x v="1"/>
    <x v="0"/>
    <x v="0"/>
    <x v="20"/>
    <x v="15"/>
    <n v="10035"/>
    <x v="3"/>
    <x v="1"/>
    <x v="9"/>
    <x v="79"/>
    <n v="1"/>
    <x v="0"/>
    <x v="79"/>
  </r>
  <r>
    <x v="0"/>
    <x v="2"/>
    <x v="0"/>
    <x v="162"/>
    <x v="1"/>
    <n v="93905"/>
    <x v="1"/>
    <x v="0"/>
    <x v="0"/>
    <x v="4569"/>
    <n v="3"/>
    <x v="11"/>
    <x v="5508"/>
  </r>
  <r>
    <x v="0"/>
    <x v="1"/>
    <x v="0"/>
    <x v="102"/>
    <x v="0"/>
    <n v="40475"/>
    <x v="0"/>
    <x v="1"/>
    <x v="9"/>
    <x v="4570"/>
    <n v="3"/>
    <x v="0"/>
    <x v="5509"/>
  </r>
  <r>
    <x v="0"/>
    <x v="1"/>
    <x v="0"/>
    <x v="102"/>
    <x v="0"/>
    <n v="40475"/>
    <x v="0"/>
    <x v="2"/>
    <x v="11"/>
    <x v="93"/>
    <n v="2"/>
    <x v="0"/>
    <x v="5510"/>
  </r>
  <r>
    <x v="0"/>
    <x v="1"/>
    <x v="0"/>
    <x v="102"/>
    <x v="0"/>
    <n v="40475"/>
    <x v="0"/>
    <x v="2"/>
    <x v="7"/>
    <x v="2133"/>
    <n v="3"/>
    <x v="0"/>
    <x v="5511"/>
  </r>
  <r>
    <x v="0"/>
    <x v="1"/>
    <x v="0"/>
    <x v="102"/>
    <x v="0"/>
    <n v="40475"/>
    <x v="0"/>
    <x v="1"/>
    <x v="10"/>
    <x v="1801"/>
    <n v="3"/>
    <x v="0"/>
    <x v="1937"/>
  </r>
  <r>
    <x v="0"/>
    <x v="0"/>
    <x v="0"/>
    <x v="20"/>
    <x v="15"/>
    <n v="10035"/>
    <x v="3"/>
    <x v="1"/>
    <x v="2"/>
    <x v="4237"/>
    <n v="7"/>
    <x v="0"/>
    <x v="5512"/>
  </r>
  <r>
    <x v="1"/>
    <x v="0"/>
    <x v="0"/>
    <x v="60"/>
    <x v="22"/>
    <n v="80219"/>
    <x v="1"/>
    <x v="1"/>
    <x v="10"/>
    <x v="12"/>
    <n v="3"/>
    <x v="2"/>
    <x v="12"/>
  </r>
  <r>
    <x v="1"/>
    <x v="0"/>
    <x v="0"/>
    <x v="60"/>
    <x v="22"/>
    <n v="80219"/>
    <x v="1"/>
    <x v="1"/>
    <x v="14"/>
    <x v="4571"/>
    <n v="1"/>
    <x v="2"/>
    <x v="5513"/>
  </r>
  <r>
    <x v="1"/>
    <x v="0"/>
    <x v="0"/>
    <x v="60"/>
    <x v="22"/>
    <n v="80219"/>
    <x v="1"/>
    <x v="0"/>
    <x v="5"/>
    <x v="1700"/>
    <n v="3"/>
    <x v="2"/>
    <x v="5514"/>
  </r>
  <r>
    <x v="1"/>
    <x v="0"/>
    <x v="0"/>
    <x v="60"/>
    <x v="22"/>
    <n v="80219"/>
    <x v="1"/>
    <x v="2"/>
    <x v="7"/>
    <x v="4572"/>
    <n v="9"/>
    <x v="2"/>
    <x v="5515"/>
  </r>
  <r>
    <x v="1"/>
    <x v="0"/>
    <x v="0"/>
    <x v="60"/>
    <x v="22"/>
    <n v="80219"/>
    <x v="1"/>
    <x v="1"/>
    <x v="10"/>
    <x v="276"/>
    <n v="6"/>
    <x v="2"/>
    <x v="282"/>
  </r>
  <r>
    <x v="1"/>
    <x v="0"/>
    <x v="0"/>
    <x v="60"/>
    <x v="22"/>
    <n v="80219"/>
    <x v="1"/>
    <x v="1"/>
    <x v="10"/>
    <x v="1319"/>
    <n v="9"/>
    <x v="2"/>
    <x v="931"/>
  </r>
  <r>
    <x v="1"/>
    <x v="1"/>
    <x v="0"/>
    <x v="20"/>
    <x v="15"/>
    <n v="10024"/>
    <x v="3"/>
    <x v="2"/>
    <x v="7"/>
    <x v="4573"/>
    <n v="6"/>
    <x v="0"/>
    <x v="5516"/>
  </r>
  <r>
    <x v="1"/>
    <x v="1"/>
    <x v="0"/>
    <x v="20"/>
    <x v="15"/>
    <n v="10024"/>
    <x v="3"/>
    <x v="1"/>
    <x v="8"/>
    <x v="4574"/>
    <n v="4"/>
    <x v="2"/>
    <x v="5517"/>
  </r>
  <r>
    <x v="1"/>
    <x v="0"/>
    <x v="0"/>
    <x v="20"/>
    <x v="15"/>
    <n v="10011"/>
    <x v="3"/>
    <x v="1"/>
    <x v="2"/>
    <x v="3576"/>
    <n v="2"/>
    <x v="0"/>
    <x v="4128"/>
  </r>
  <r>
    <x v="0"/>
    <x v="0"/>
    <x v="0"/>
    <x v="9"/>
    <x v="8"/>
    <n v="68025"/>
    <x v="2"/>
    <x v="1"/>
    <x v="10"/>
    <x v="1269"/>
    <n v="5"/>
    <x v="0"/>
    <x v="1323"/>
  </r>
  <r>
    <x v="1"/>
    <x v="1"/>
    <x v="0"/>
    <x v="20"/>
    <x v="15"/>
    <n v="10011"/>
    <x v="3"/>
    <x v="1"/>
    <x v="4"/>
    <x v="4499"/>
    <n v="3"/>
    <x v="0"/>
    <x v="5518"/>
  </r>
  <r>
    <x v="1"/>
    <x v="1"/>
    <x v="0"/>
    <x v="20"/>
    <x v="15"/>
    <n v="10011"/>
    <x v="3"/>
    <x v="2"/>
    <x v="11"/>
    <x v="3844"/>
    <n v="2"/>
    <x v="0"/>
    <x v="4485"/>
  </r>
  <r>
    <x v="1"/>
    <x v="1"/>
    <x v="0"/>
    <x v="20"/>
    <x v="15"/>
    <n v="10011"/>
    <x v="3"/>
    <x v="1"/>
    <x v="6"/>
    <x v="1635"/>
    <n v="3"/>
    <x v="0"/>
    <x v="5519"/>
  </r>
  <r>
    <x v="1"/>
    <x v="1"/>
    <x v="0"/>
    <x v="20"/>
    <x v="15"/>
    <n v="10011"/>
    <x v="3"/>
    <x v="0"/>
    <x v="1"/>
    <x v="4575"/>
    <n v="3"/>
    <x v="9"/>
    <x v="5520"/>
  </r>
  <r>
    <x v="1"/>
    <x v="1"/>
    <x v="0"/>
    <x v="20"/>
    <x v="15"/>
    <n v="10011"/>
    <x v="3"/>
    <x v="1"/>
    <x v="8"/>
    <x v="4576"/>
    <n v="3"/>
    <x v="2"/>
    <x v="5521"/>
  </r>
  <r>
    <x v="1"/>
    <x v="1"/>
    <x v="0"/>
    <x v="20"/>
    <x v="15"/>
    <n v="10011"/>
    <x v="3"/>
    <x v="1"/>
    <x v="8"/>
    <x v="4423"/>
    <n v="3"/>
    <x v="2"/>
    <x v="5300"/>
  </r>
  <r>
    <x v="1"/>
    <x v="1"/>
    <x v="0"/>
    <x v="70"/>
    <x v="1"/>
    <n v="92105"/>
    <x v="1"/>
    <x v="0"/>
    <x v="1"/>
    <x v="4577"/>
    <n v="3"/>
    <x v="2"/>
    <x v="5522"/>
  </r>
  <r>
    <x v="0"/>
    <x v="0"/>
    <x v="0"/>
    <x v="121"/>
    <x v="2"/>
    <n v="33801"/>
    <x v="0"/>
    <x v="2"/>
    <x v="16"/>
    <x v="1973"/>
    <n v="2"/>
    <x v="2"/>
    <x v="3824"/>
  </r>
  <r>
    <x v="1"/>
    <x v="0"/>
    <x v="0"/>
    <x v="214"/>
    <x v="32"/>
    <n v="30080"/>
    <x v="0"/>
    <x v="1"/>
    <x v="10"/>
    <x v="91"/>
    <n v="2"/>
    <x v="0"/>
    <x v="91"/>
  </r>
  <r>
    <x v="1"/>
    <x v="0"/>
    <x v="0"/>
    <x v="214"/>
    <x v="32"/>
    <n v="30080"/>
    <x v="0"/>
    <x v="1"/>
    <x v="6"/>
    <x v="1444"/>
    <n v="3"/>
    <x v="0"/>
    <x v="5523"/>
  </r>
  <r>
    <x v="1"/>
    <x v="0"/>
    <x v="0"/>
    <x v="20"/>
    <x v="15"/>
    <n v="10009"/>
    <x v="3"/>
    <x v="1"/>
    <x v="4"/>
    <x v="240"/>
    <n v="2"/>
    <x v="0"/>
    <x v="242"/>
  </r>
  <r>
    <x v="1"/>
    <x v="0"/>
    <x v="0"/>
    <x v="20"/>
    <x v="15"/>
    <n v="10009"/>
    <x v="3"/>
    <x v="1"/>
    <x v="8"/>
    <x v="176"/>
    <n v="3"/>
    <x v="2"/>
    <x v="2975"/>
  </r>
  <r>
    <x v="1"/>
    <x v="0"/>
    <x v="0"/>
    <x v="20"/>
    <x v="15"/>
    <n v="10009"/>
    <x v="3"/>
    <x v="0"/>
    <x v="5"/>
    <x v="2217"/>
    <n v="2"/>
    <x v="0"/>
    <x v="2488"/>
  </r>
  <r>
    <x v="1"/>
    <x v="0"/>
    <x v="0"/>
    <x v="10"/>
    <x v="9"/>
    <n v="19134"/>
    <x v="3"/>
    <x v="2"/>
    <x v="16"/>
    <x v="2730"/>
    <n v="5"/>
    <x v="10"/>
    <x v="5524"/>
  </r>
  <r>
    <x v="1"/>
    <x v="0"/>
    <x v="0"/>
    <x v="10"/>
    <x v="9"/>
    <n v="19134"/>
    <x v="3"/>
    <x v="0"/>
    <x v="1"/>
    <x v="4578"/>
    <n v="4"/>
    <x v="4"/>
    <x v="3355"/>
  </r>
  <r>
    <x v="1"/>
    <x v="0"/>
    <x v="0"/>
    <x v="10"/>
    <x v="9"/>
    <n v="19134"/>
    <x v="3"/>
    <x v="1"/>
    <x v="14"/>
    <x v="1964"/>
    <n v="2"/>
    <x v="2"/>
    <x v="2118"/>
  </r>
  <r>
    <x v="1"/>
    <x v="1"/>
    <x v="0"/>
    <x v="61"/>
    <x v="5"/>
    <n v="75217"/>
    <x v="2"/>
    <x v="1"/>
    <x v="10"/>
    <x v="4579"/>
    <n v="2"/>
    <x v="2"/>
    <x v="5525"/>
  </r>
  <r>
    <x v="1"/>
    <x v="2"/>
    <x v="0"/>
    <x v="3"/>
    <x v="1"/>
    <n v="94521"/>
    <x v="1"/>
    <x v="0"/>
    <x v="3"/>
    <x v="4580"/>
    <n v="1"/>
    <x v="2"/>
    <x v="5526"/>
  </r>
  <r>
    <x v="1"/>
    <x v="2"/>
    <x v="0"/>
    <x v="3"/>
    <x v="1"/>
    <n v="94521"/>
    <x v="1"/>
    <x v="2"/>
    <x v="11"/>
    <x v="1221"/>
    <n v="4"/>
    <x v="0"/>
    <x v="5527"/>
  </r>
  <r>
    <x v="2"/>
    <x v="0"/>
    <x v="0"/>
    <x v="316"/>
    <x v="18"/>
    <n v="37211"/>
    <x v="0"/>
    <x v="1"/>
    <x v="10"/>
    <x v="12"/>
    <n v="3"/>
    <x v="2"/>
    <x v="12"/>
  </r>
  <r>
    <x v="1"/>
    <x v="2"/>
    <x v="0"/>
    <x v="34"/>
    <x v="22"/>
    <n v="80013"/>
    <x v="1"/>
    <x v="1"/>
    <x v="6"/>
    <x v="4581"/>
    <n v="2"/>
    <x v="2"/>
    <x v="5528"/>
  </r>
  <r>
    <x v="3"/>
    <x v="0"/>
    <x v="0"/>
    <x v="125"/>
    <x v="1"/>
    <n v="92804"/>
    <x v="1"/>
    <x v="1"/>
    <x v="8"/>
    <x v="4582"/>
    <n v="5"/>
    <x v="2"/>
    <x v="5529"/>
  </r>
  <r>
    <x v="3"/>
    <x v="0"/>
    <x v="0"/>
    <x v="125"/>
    <x v="1"/>
    <n v="92804"/>
    <x v="1"/>
    <x v="1"/>
    <x v="6"/>
    <x v="4434"/>
    <n v="2"/>
    <x v="0"/>
    <x v="5315"/>
  </r>
  <r>
    <x v="3"/>
    <x v="0"/>
    <x v="0"/>
    <x v="125"/>
    <x v="1"/>
    <n v="92804"/>
    <x v="1"/>
    <x v="1"/>
    <x v="10"/>
    <x v="4583"/>
    <n v="1"/>
    <x v="0"/>
    <x v="5530"/>
  </r>
  <r>
    <x v="3"/>
    <x v="0"/>
    <x v="0"/>
    <x v="125"/>
    <x v="1"/>
    <n v="92804"/>
    <x v="1"/>
    <x v="2"/>
    <x v="11"/>
    <x v="664"/>
    <n v="4"/>
    <x v="0"/>
    <x v="3214"/>
  </r>
  <r>
    <x v="3"/>
    <x v="0"/>
    <x v="0"/>
    <x v="125"/>
    <x v="1"/>
    <n v="92804"/>
    <x v="1"/>
    <x v="0"/>
    <x v="1"/>
    <x v="4009"/>
    <n v="5"/>
    <x v="2"/>
    <x v="5531"/>
  </r>
  <r>
    <x v="3"/>
    <x v="0"/>
    <x v="0"/>
    <x v="125"/>
    <x v="1"/>
    <n v="92804"/>
    <x v="1"/>
    <x v="1"/>
    <x v="8"/>
    <x v="2011"/>
    <n v="3"/>
    <x v="2"/>
    <x v="5532"/>
  </r>
  <r>
    <x v="3"/>
    <x v="0"/>
    <x v="0"/>
    <x v="125"/>
    <x v="1"/>
    <n v="92804"/>
    <x v="1"/>
    <x v="1"/>
    <x v="8"/>
    <x v="4584"/>
    <n v="9"/>
    <x v="2"/>
    <x v="5533"/>
  </r>
  <r>
    <x v="3"/>
    <x v="0"/>
    <x v="0"/>
    <x v="125"/>
    <x v="1"/>
    <n v="92804"/>
    <x v="1"/>
    <x v="0"/>
    <x v="3"/>
    <x v="4585"/>
    <n v="7"/>
    <x v="2"/>
    <x v="5534"/>
  </r>
  <r>
    <x v="3"/>
    <x v="0"/>
    <x v="0"/>
    <x v="125"/>
    <x v="1"/>
    <n v="92804"/>
    <x v="1"/>
    <x v="1"/>
    <x v="4"/>
    <x v="4586"/>
    <n v="3"/>
    <x v="0"/>
    <x v="1941"/>
  </r>
  <r>
    <x v="3"/>
    <x v="0"/>
    <x v="0"/>
    <x v="125"/>
    <x v="1"/>
    <n v="92804"/>
    <x v="1"/>
    <x v="1"/>
    <x v="9"/>
    <x v="4587"/>
    <n v="2"/>
    <x v="0"/>
    <x v="5535"/>
  </r>
  <r>
    <x v="3"/>
    <x v="0"/>
    <x v="0"/>
    <x v="125"/>
    <x v="1"/>
    <n v="92804"/>
    <x v="1"/>
    <x v="1"/>
    <x v="8"/>
    <x v="4588"/>
    <n v="2"/>
    <x v="2"/>
    <x v="5536"/>
  </r>
  <r>
    <x v="0"/>
    <x v="1"/>
    <x v="0"/>
    <x v="213"/>
    <x v="7"/>
    <n v="84062"/>
    <x v="1"/>
    <x v="1"/>
    <x v="8"/>
    <x v="4589"/>
    <n v="3"/>
    <x v="2"/>
    <x v="5537"/>
  </r>
  <r>
    <x v="0"/>
    <x v="0"/>
    <x v="0"/>
    <x v="24"/>
    <x v="21"/>
    <n v="97477"/>
    <x v="1"/>
    <x v="1"/>
    <x v="12"/>
    <x v="4590"/>
    <n v="3"/>
    <x v="2"/>
    <x v="5538"/>
  </r>
  <r>
    <x v="1"/>
    <x v="2"/>
    <x v="0"/>
    <x v="127"/>
    <x v="21"/>
    <n v="97301"/>
    <x v="1"/>
    <x v="1"/>
    <x v="14"/>
    <x v="920"/>
    <n v="2"/>
    <x v="2"/>
    <x v="5539"/>
  </r>
  <r>
    <x v="1"/>
    <x v="0"/>
    <x v="0"/>
    <x v="30"/>
    <x v="15"/>
    <n v="14609"/>
    <x v="3"/>
    <x v="1"/>
    <x v="9"/>
    <x v="4591"/>
    <n v="3"/>
    <x v="0"/>
    <x v="5540"/>
  </r>
  <r>
    <x v="2"/>
    <x v="1"/>
    <x v="0"/>
    <x v="1"/>
    <x v="1"/>
    <n v="90008"/>
    <x v="1"/>
    <x v="1"/>
    <x v="4"/>
    <x v="4592"/>
    <n v="7"/>
    <x v="0"/>
    <x v="5541"/>
  </r>
  <r>
    <x v="1"/>
    <x v="2"/>
    <x v="0"/>
    <x v="1"/>
    <x v="1"/>
    <n v="90049"/>
    <x v="1"/>
    <x v="1"/>
    <x v="10"/>
    <x v="783"/>
    <n v="6"/>
    <x v="0"/>
    <x v="812"/>
  </r>
  <r>
    <x v="1"/>
    <x v="1"/>
    <x v="0"/>
    <x v="61"/>
    <x v="5"/>
    <n v="75081"/>
    <x v="2"/>
    <x v="1"/>
    <x v="8"/>
    <x v="3153"/>
    <n v="2"/>
    <x v="3"/>
    <x v="3575"/>
  </r>
  <r>
    <x v="1"/>
    <x v="1"/>
    <x v="0"/>
    <x v="61"/>
    <x v="5"/>
    <n v="75081"/>
    <x v="2"/>
    <x v="1"/>
    <x v="10"/>
    <x v="4593"/>
    <n v="9"/>
    <x v="2"/>
    <x v="5542"/>
  </r>
  <r>
    <x v="1"/>
    <x v="0"/>
    <x v="0"/>
    <x v="201"/>
    <x v="1"/>
    <n v="93727"/>
    <x v="1"/>
    <x v="1"/>
    <x v="10"/>
    <x v="156"/>
    <n v="1"/>
    <x v="0"/>
    <x v="158"/>
  </r>
  <r>
    <x v="0"/>
    <x v="2"/>
    <x v="0"/>
    <x v="22"/>
    <x v="10"/>
    <n v="60653"/>
    <x v="2"/>
    <x v="1"/>
    <x v="10"/>
    <x v="4579"/>
    <n v="2"/>
    <x v="2"/>
    <x v="5525"/>
  </r>
  <r>
    <x v="1"/>
    <x v="0"/>
    <x v="0"/>
    <x v="392"/>
    <x v="5"/>
    <n v="78501"/>
    <x v="2"/>
    <x v="1"/>
    <x v="6"/>
    <x v="2999"/>
    <n v="2"/>
    <x v="2"/>
    <x v="3379"/>
  </r>
  <r>
    <x v="1"/>
    <x v="0"/>
    <x v="0"/>
    <x v="392"/>
    <x v="5"/>
    <n v="78501"/>
    <x v="2"/>
    <x v="1"/>
    <x v="10"/>
    <x v="1170"/>
    <n v="1"/>
    <x v="2"/>
    <x v="1653"/>
  </r>
  <r>
    <x v="1"/>
    <x v="0"/>
    <x v="0"/>
    <x v="392"/>
    <x v="5"/>
    <n v="78501"/>
    <x v="2"/>
    <x v="1"/>
    <x v="6"/>
    <x v="4594"/>
    <n v="5"/>
    <x v="2"/>
    <x v="5543"/>
  </r>
  <r>
    <x v="1"/>
    <x v="0"/>
    <x v="0"/>
    <x v="392"/>
    <x v="5"/>
    <n v="78501"/>
    <x v="2"/>
    <x v="1"/>
    <x v="8"/>
    <x v="320"/>
    <n v="4"/>
    <x v="3"/>
    <x v="5544"/>
  </r>
  <r>
    <x v="1"/>
    <x v="0"/>
    <x v="0"/>
    <x v="392"/>
    <x v="5"/>
    <n v="78501"/>
    <x v="2"/>
    <x v="1"/>
    <x v="14"/>
    <x v="3832"/>
    <n v="2"/>
    <x v="2"/>
    <x v="5545"/>
  </r>
  <r>
    <x v="1"/>
    <x v="0"/>
    <x v="0"/>
    <x v="4"/>
    <x v="4"/>
    <n v="98105"/>
    <x v="1"/>
    <x v="1"/>
    <x v="12"/>
    <x v="2735"/>
    <n v="5"/>
    <x v="0"/>
    <x v="5546"/>
  </r>
  <r>
    <x v="1"/>
    <x v="0"/>
    <x v="0"/>
    <x v="35"/>
    <x v="3"/>
    <n v="28205"/>
    <x v="0"/>
    <x v="1"/>
    <x v="8"/>
    <x v="4595"/>
    <n v="7"/>
    <x v="6"/>
    <x v="5547"/>
  </r>
  <r>
    <x v="1"/>
    <x v="0"/>
    <x v="0"/>
    <x v="35"/>
    <x v="3"/>
    <n v="28205"/>
    <x v="0"/>
    <x v="1"/>
    <x v="9"/>
    <x v="4596"/>
    <n v="9"/>
    <x v="2"/>
    <x v="5548"/>
  </r>
  <r>
    <x v="1"/>
    <x v="0"/>
    <x v="0"/>
    <x v="35"/>
    <x v="3"/>
    <n v="28205"/>
    <x v="0"/>
    <x v="1"/>
    <x v="6"/>
    <x v="526"/>
    <n v="4"/>
    <x v="2"/>
    <x v="541"/>
  </r>
  <r>
    <x v="1"/>
    <x v="0"/>
    <x v="0"/>
    <x v="35"/>
    <x v="3"/>
    <n v="28205"/>
    <x v="0"/>
    <x v="0"/>
    <x v="3"/>
    <x v="4597"/>
    <n v="3"/>
    <x v="10"/>
    <x v="5549"/>
  </r>
  <r>
    <x v="1"/>
    <x v="0"/>
    <x v="0"/>
    <x v="35"/>
    <x v="3"/>
    <n v="28205"/>
    <x v="0"/>
    <x v="2"/>
    <x v="11"/>
    <x v="4598"/>
    <n v="3"/>
    <x v="2"/>
    <x v="5550"/>
  </r>
  <r>
    <x v="1"/>
    <x v="0"/>
    <x v="0"/>
    <x v="35"/>
    <x v="3"/>
    <n v="28205"/>
    <x v="0"/>
    <x v="1"/>
    <x v="8"/>
    <x v="1683"/>
    <n v="5"/>
    <x v="6"/>
    <x v="5551"/>
  </r>
  <r>
    <x v="0"/>
    <x v="1"/>
    <x v="0"/>
    <x v="3"/>
    <x v="1"/>
    <n v="94521"/>
    <x v="1"/>
    <x v="1"/>
    <x v="6"/>
    <x v="2799"/>
    <n v="2"/>
    <x v="0"/>
    <x v="5552"/>
  </r>
  <r>
    <x v="0"/>
    <x v="1"/>
    <x v="0"/>
    <x v="3"/>
    <x v="1"/>
    <n v="94521"/>
    <x v="1"/>
    <x v="2"/>
    <x v="7"/>
    <x v="4599"/>
    <n v="9"/>
    <x v="2"/>
    <x v="5553"/>
  </r>
  <r>
    <x v="2"/>
    <x v="1"/>
    <x v="0"/>
    <x v="142"/>
    <x v="9"/>
    <n v="19013"/>
    <x v="3"/>
    <x v="1"/>
    <x v="8"/>
    <x v="4600"/>
    <n v="5"/>
    <x v="6"/>
    <x v="5554"/>
  </r>
  <r>
    <x v="2"/>
    <x v="1"/>
    <x v="0"/>
    <x v="142"/>
    <x v="9"/>
    <n v="19013"/>
    <x v="3"/>
    <x v="1"/>
    <x v="14"/>
    <x v="4601"/>
    <n v="2"/>
    <x v="2"/>
    <x v="5555"/>
  </r>
  <r>
    <x v="0"/>
    <x v="0"/>
    <x v="0"/>
    <x v="1"/>
    <x v="1"/>
    <n v="90004"/>
    <x v="1"/>
    <x v="1"/>
    <x v="4"/>
    <x v="4041"/>
    <n v="3"/>
    <x v="0"/>
    <x v="4757"/>
  </r>
  <r>
    <x v="0"/>
    <x v="0"/>
    <x v="0"/>
    <x v="306"/>
    <x v="33"/>
    <n v="89431"/>
    <x v="1"/>
    <x v="1"/>
    <x v="6"/>
    <x v="1362"/>
    <n v="4"/>
    <x v="0"/>
    <x v="3377"/>
  </r>
  <r>
    <x v="0"/>
    <x v="1"/>
    <x v="0"/>
    <x v="1"/>
    <x v="1"/>
    <n v="90032"/>
    <x v="1"/>
    <x v="2"/>
    <x v="7"/>
    <x v="664"/>
    <n v="1"/>
    <x v="2"/>
    <x v="5556"/>
  </r>
  <r>
    <x v="1"/>
    <x v="0"/>
    <x v="0"/>
    <x v="0"/>
    <x v="0"/>
    <n v="42420"/>
    <x v="0"/>
    <x v="1"/>
    <x v="10"/>
    <x v="1907"/>
    <n v="3"/>
    <x v="0"/>
    <x v="2056"/>
  </r>
  <r>
    <x v="1"/>
    <x v="0"/>
    <x v="0"/>
    <x v="0"/>
    <x v="0"/>
    <n v="42420"/>
    <x v="0"/>
    <x v="1"/>
    <x v="9"/>
    <x v="4602"/>
    <n v="3"/>
    <x v="0"/>
    <x v="5557"/>
  </r>
  <r>
    <x v="1"/>
    <x v="0"/>
    <x v="0"/>
    <x v="0"/>
    <x v="0"/>
    <n v="42420"/>
    <x v="0"/>
    <x v="1"/>
    <x v="6"/>
    <x v="3802"/>
    <n v="2"/>
    <x v="0"/>
    <x v="4431"/>
  </r>
  <r>
    <x v="1"/>
    <x v="0"/>
    <x v="0"/>
    <x v="0"/>
    <x v="0"/>
    <n v="42420"/>
    <x v="0"/>
    <x v="1"/>
    <x v="10"/>
    <x v="3667"/>
    <n v="5"/>
    <x v="0"/>
    <x v="4244"/>
  </r>
  <r>
    <x v="0"/>
    <x v="0"/>
    <x v="0"/>
    <x v="27"/>
    <x v="10"/>
    <n v="62521"/>
    <x v="2"/>
    <x v="2"/>
    <x v="11"/>
    <x v="4447"/>
    <n v="6"/>
    <x v="2"/>
    <x v="5558"/>
  </r>
  <r>
    <x v="2"/>
    <x v="0"/>
    <x v="0"/>
    <x v="20"/>
    <x v="15"/>
    <n v="10009"/>
    <x v="3"/>
    <x v="1"/>
    <x v="8"/>
    <x v="4603"/>
    <n v="6"/>
    <x v="2"/>
    <x v="5559"/>
  </r>
  <r>
    <x v="2"/>
    <x v="0"/>
    <x v="0"/>
    <x v="20"/>
    <x v="15"/>
    <n v="10009"/>
    <x v="3"/>
    <x v="1"/>
    <x v="8"/>
    <x v="4604"/>
    <n v="2"/>
    <x v="2"/>
    <x v="5560"/>
  </r>
  <r>
    <x v="2"/>
    <x v="0"/>
    <x v="0"/>
    <x v="20"/>
    <x v="15"/>
    <n v="10009"/>
    <x v="3"/>
    <x v="1"/>
    <x v="8"/>
    <x v="1038"/>
    <n v="5"/>
    <x v="2"/>
    <x v="1083"/>
  </r>
  <r>
    <x v="1"/>
    <x v="0"/>
    <x v="0"/>
    <x v="20"/>
    <x v="15"/>
    <n v="10011"/>
    <x v="3"/>
    <x v="1"/>
    <x v="10"/>
    <x v="4605"/>
    <n v="9"/>
    <x v="0"/>
    <x v="5561"/>
  </r>
  <r>
    <x v="0"/>
    <x v="0"/>
    <x v="0"/>
    <x v="20"/>
    <x v="15"/>
    <n v="10009"/>
    <x v="3"/>
    <x v="1"/>
    <x v="10"/>
    <x v="3441"/>
    <n v="6"/>
    <x v="0"/>
    <x v="3947"/>
  </r>
  <r>
    <x v="1"/>
    <x v="0"/>
    <x v="0"/>
    <x v="48"/>
    <x v="16"/>
    <n v="85254"/>
    <x v="1"/>
    <x v="1"/>
    <x v="12"/>
    <x v="2953"/>
    <n v="3"/>
    <x v="2"/>
    <x v="5562"/>
  </r>
  <r>
    <x v="0"/>
    <x v="1"/>
    <x v="0"/>
    <x v="112"/>
    <x v="5"/>
    <n v="79109"/>
    <x v="2"/>
    <x v="1"/>
    <x v="10"/>
    <x v="2993"/>
    <n v="2"/>
    <x v="2"/>
    <x v="3372"/>
  </r>
  <r>
    <x v="2"/>
    <x v="0"/>
    <x v="0"/>
    <x v="10"/>
    <x v="9"/>
    <n v="19140"/>
    <x v="3"/>
    <x v="1"/>
    <x v="8"/>
    <x v="1124"/>
    <n v="3"/>
    <x v="6"/>
    <x v="5563"/>
  </r>
  <r>
    <x v="1"/>
    <x v="0"/>
    <x v="0"/>
    <x v="157"/>
    <x v="1"/>
    <n v="92704"/>
    <x v="1"/>
    <x v="1"/>
    <x v="4"/>
    <x v="4606"/>
    <n v="2"/>
    <x v="0"/>
    <x v="5564"/>
  </r>
  <r>
    <x v="0"/>
    <x v="1"/>
    <x v="0"/>
    <x v="46"/>
    <x v="24"/>
    <n v="43055"/>
    <x v="3"/>
    <x v="0"/>
    <x v="1"/>
    <x v="4607"/>
    <n v="6"/>
    <x v="4"/>
    <x v="5565"/>
  </r>
  <r>
    <x v="0"/>
    <x v="1"/>
    <x v="0"/>
    <x v="46"/>
    <x v="24"/>
    <n v="43055"/>
    <x v="3"/>
    <x v="0"/>
    <x v="5"/>
    <x v="4608"/>
    <n v="3"/>
    <x v="2"/>
    <x v="5566"/>
  </r>
  <r>
    <x v="0"/>
    <x v="1"/>
    <x v="0"/>
    <x v="46"/>
    <x v="24"/>
    <n v="43055"/>
    <x v="3"/>
    <x v="2"/>
    <x v="11"/>
    <x v="602"/>
    <n v="9"/>
    <x v="2"/>
    <x v="5567"/>
  </r>
  <r>
    <x v="1"/>
    <x v="0"/>
    <x v="0"/>
    <x v="20"/>
    <x v="15"/>
    <n v="10035"/>
    <x v="3"/>
    <x v="2"/>
    <x v="7"/>
    <x v="2232"/>
    <n v="2"/>
    <x v="0"/>
    <x v="2624"/>
  </r>
  <r>
    <x v="1"/>
    <x v="0"/>
    <x v="0"/>
    <x v="20"/>
    <x v="15"/>
    <n v="10035"/>
    <x v="3"/>
    <x v="1"/>
    <x v="6"/>
    <x v="175"/>
    <n v="2"/>
    <x v="0"/>
    <x v="1887"/>
  </r>
  <r>
    <x v="1"/>
    <x v="0"/>
    <x v="0"/>
    <x v="20"/>
    <x v="15"/>
    <n v="10035"/>
    <x v="3"/>
    <x v="1"/>
    <x v="4"/>
    <x v="4609"/>
    <n v="4"/>
    <x v="0"/>
    <x v="5568"/>
  </r>
  <r>
    <x v="1"/>
    <x v="0"/>
    <x v="0"/>
    <x v="20"/>
    <x v="15"/>
    <n v="10035"/>
    <x v="3"/>
    <x v="1"/>
    <x v="14"/>
    <x v="3335"/>
    <n v="2"/>
    <x v="0"/>
    <x v="5569"/>
  </r>
  <r>
    <x v="1"/>
    <x v="0"/>
    <x v="0"/>
    <x v="20"/>
    <x v="15"/>
    <n v="10035"/>
    <x v="3"/>
    <x v="1"/>
    <x v="6"/>
    <x v="994"/>
    <n v="2"/>
    <x v="0"/>
    <x v="5570"/>
  </r>
  <r>
    <x v="1"/>
    <x v="0"/>
    <x v="0"/>
    <x v="20"/>
    <x v="15"/>
    <n v="10035"/>
    <x v="3"/>
    <x v="1"/>
    <x v="14"/>
    <x v="2735"/>
    <n v="5"/>
    <x v="0"/>
    <x v="3057"/>
  </r>
  <r>
    <x v="1"/>
    <x v="0"/>
    <x v="0"/>
    <x v="20"/>
    <x v="15"/>
    <n v="10035"/>
    <x v="3"/>
    <x v="1"/>
    <x v="8"/>
    <x v="4610"/>
    <n v="2"/>
    <x v="2"/>
    <x v="5571"/>
  </r>
  <r>
    <x v="2"/>
    <x v="1"/>
    <x v="0"/>
    <x v="0"/>
    <x v="33"/>
    <n v="89015"/>
    <x v="1"/>
    <x v="0"/>
    <x v="3"/>
    <x v="4611"/>
    <n v="6"/>
    <x v="0"/>
    <x v="5572"/>
  </r>
  <r>
    <x v="2"/>
    <x v="1"/>
    <x v="0"/>
    <x v="0"/>
    <x v="33"/>
    <n v="89015"/>
    <x v="1"/>
    <x v="1"/>
    <x v="8"/>
    <x v="3004"/>
    <n v="2"/>
    <x v="2"/>
    <x v="5573"/>
  </r>
  <r>
    <x v="0"/>
    <x v="0"/>
    <x v="0"/>
    <x v="4"/>
    <x v="4"/>
    <n v="98103"/>
    <x v="1"/>
    <x v="1"/>
    <x v="10"/>
    <x v="1156"/>
    <n v="2"/>
    <x v="0"/>
    <x v="3938"/>
  </r>
  <r>
    <x v="0"/>
    <x v="0"/>
    <x v="0"/>
    <x v="4"/>
    <x v="4"/>
    <n v="98103"/>
    <x v="1"/>
    <x v="1"/>
    <x v="8"/>
    <x v="2000"/>
    <n v="1"/>
    <x v="2"/>
    <x v="5574"/>
  </r>
  <r>
    <x v="1"/>
    <x v="1"/>
    <x v="0"/>
    <x v="20"/>
    <x v="15"/>
    <n v="10009"/>
    <x v="3"/>
    <x v="1"/>
    <x v="10"/>
    <x v="1444"/>
    <n v="3"/>
    <x v="0"/>
    <x v="1526"/>
  </r>
  <r>
    <x v="1"/>
    <x v="1"/>
    <x v="0"/>
    <x v="4"/>
    <x v="4"/>
    <n v="98103"/>
    <x v="1"/>
    <x v="1"/>
    <x v="8"/>
    <x v="1150"/>
    <n v="2"/>
    <x v="2"/>
    <x v="1196"/>
  </r>
  <r>
    <x v="1"/>
    <x v="1"/>
    <x v="0"/>
    <x v="214"/>
    <x v="18"/>
    <n v="37167"/>
    <x v="0"/>
    <x v="1"/>
    <x v="8"/>
    <x v="4612"/>
    <n v="1"/>
    <x v="6"/>
    <x v="5575"/>
  </r>
  <r>
    <x v="1"/>
    <x v="0"/>
    <x v="0"/>
    <x v="4"/>
    <x v="4"/>
    <n v="98105"/>
    <x v="1"/>
    <x v="1"/>
    <x v="10"/>
    <x v="1075"/>
    <n v="7"/>
    <x v="0"/>
    <x v="5576"/>
  </r>
  <r>
    <x v="1"/>
    <x v="0"/>
    <x v="0"/>
    <x v="4"/>
    <x v="4"/>
    <n v="98105"/>
    <x v="1"/>
    <x v="0"/>
    <x v="0"/>
    <x v="1713"/>
    <n v="2"/>
    <x v="0"/>
    <x v="2927"/>
  </r>
  <r>
    <x v="1"/>
    <x v="1"/>
    <x v="0"/>
    <x v="20"/>
    <x v="15"/>
    <n v="10035"/>
    <x v="3"/>
    <x v="0"/>
    <x v="5"/>
    <x v="4613"/>
    <n v="3"/>
    <x v="0"/>
    <x v="5577"/>
  </r>
  <r>
    <x v="1"/>
    <x v="1"/>
    <x v="0"/>
    <x v="20"/>
    <x v="15"/>
    <n v="10035"/>
    <x v="3"/>
    <x v="1"/>
    <x v="10"/>
    <x v="3683"/>
    <n v="3"/>
    <x v="0"/>
    <x v="4267"/>
  </r>
  <r>
    <x v="0"/>
    <x v="0"/>
    <x v="0"/>
    <x v="118"/>
    <x v="32"/>
    <n v="30318"/>
    <x v="0"/>
    <x v="1"/>
    <x v="10"/>
    <x v="1444"/>
    <n v="3"/>
    <x v="0"/>
    <x v="1526"/>
  </r>
  <r>
    <x v="0"/>
    <x v="0"/>
    <x v="0"/>
    <x v="118"/>
    <x v="32"/>
    <n v="30318"/>
    <x v="0"/>
    <x v="1"/>
    <x v="6"/>
    <x v="4614"/>
    <n v="3"/>
    <x v="0"/>
    <x v="5578"/>
  </r>
  <r>
    <x v="1"/>
    <x v="0"/>
    <x v="0"/>
    <x v="46"/>
    <x v="13"/>
    <n v="19711"/>
    <x v="3"/>
    <x v="1"/>
    <x v="10"/>
    <x v="4615"/>
    <n v="5"/>
    <x v="0"/>
    <x v="5579"/>
  </r>
  <r>
    <x v="1"/>
    <x v="0"/>
    <x v="0"/>
    <x v="46"/>
    <x v="13"/>
    <n v="19711"/>
    <x v="3"/>
    <x v="0"/>
    <x v="5"/>
    <x v="544"/>
    <n v="4"/>
    <x v="0"/>
    <x v="5580"/>
  </r>
  <r>
    <x v="1"/>
    <x v="0"/>
    <x v="0"/>
    <x v="316"/>
    <x v="18"/>
    <n v="37211"/>
    <x v="0"/>
    <x v="2"/>
    <x v="11"/>
    <x v="200"/>
    <n v="4"/>
    <x v="2"/>
    <x v="4203"/>
  </r>
  <r>
    <x v="1"/>
    <x v="0"/>
    <x v="0"/>
    <x v="316"/>
    <x v="18"/>
    <n v="37211"/>
    <x v="0"/>
    <x v="1"/>
    <x v="10"/>
    <x v="4616"/>
    <n v="7"/>
    <x v="2"/>
    <x v="5581"/>
  </r>
  <r>
    <x v="1"/>
    <x v="2"/>
    <x v="0"/>
    <x v="102"/>
    <x v="14"/>
    <n v="47374"/>
    <x v="2"/>
    <x v="0"/>
    <x v="3"/>
    <x v="4617"/>
    <n v="3"/>
    <x v="0"/>
    <x v="5582"/>
  </r>
  <r>
    <x v="1"/>
    <x v="2"/>
    <x v="0"/>
    <x v="102"/>
    <x v="14"/>
    <n v="47374"/>
    <x v="2"/>
    <x v="2"/>
    <x v="7"/>
    <x v="2096"/>
    <n v="4"/>
    <x v="0"/>
    <x v="5583"/>
  </r>
  <r>
    <x v="1"/>
    <x v="2"/>
    <x v="0"/>
    <x v="102"/>
    <x v="14"/>
    <n v="47374"/>
    <x v="2"/>
    <x v="0"/>
    <x v="5"/>
    <x v="1287"/>
    <n v="2"/>
    <x v="0"/>
    <x v="1345"/>
  </r>
  <r>
    <x v="1"/>
    <x v="2"/>
    <x v="0"/>
    <x v="102"/>
    <x v="14"/>
    <n v="47374"/>
    <x v="2"/>
    <x v="2"/>
    <x v="7"/>
    <x v="2230"/>
    <n v="2"/>
    <x v="0"/>
    <x v="2420"/>
  </r>
  <r>
    <x v="1"/>
    <x v="2"/>
    <x v="0"/>
    <x v="102"/>
    <x v="14"/>
    <n v="47374"/>
    <x v="2"/>
    <x v="0"/>
    <x v="1"/>
    <x v="4618"/>
    <n v="3"/>
    <x v="0"/>
    <x v="5584"/>
  </r>
  <r>
    <x v="1"/>
    <x v="0"/>
    <x v="0"/>
    <x v="100"/>
    <x v="2"/>
    <n v="33180"/>
    <x v="0"/>
    <x v="1"/>
    <x v="8"/>
    <x v="2159"/>
    <n v="5"/>
    <x v="6"/>
    <x v="2338"/>
  </r>
  <r>
    <x v="1"/>
    <x v="0"/>
    <x v="0"/>
    <x v="100"/>
    <x v="2"/>
    <n v="33180"/>
    <x v="0"/>
    <x v="1"/>
    <x v="4"/>
    <x v="4619"/>
    <n v="2"/>
    <x v="2"/>
    <x v="5585"/>
  </r>
  <r>
    <x v="1"/>
    <x v="0"/>
    <x v="0"/>
    <x v="100"/>
    <x v="2"/>
    <n v="33180"/>
    <x v="0"/>
    <x v="1"/>
    <x v="8"/>
    <x v="4620"/>
    <n v="4"/>
    <x v="6"/>
    <x v="5586"/>
  </r>
  <r>
    <x v="1"/>
    <x v="0"/>
    <x v="0"/>
    <x v="100"/>
    <x v="2"/>
    <n v="33180"/>
    <x v="0"/>
    <x v="0"/>
    <x v="0"/>
    <x v="4621"/>
    <n v="3"/>
    <x v="2"/>
    <x v="3294"/>
  </r>
  <r>
    <x v="3"/>
    <x v="0"/>
    <x v="0"/>
    <x v="490"/>
    <x v="25"/>
    <n v="63301"/>
    <x v="2"/>
    <x v="2"/>
    <x v="11"/>
    <x v="3458"/>
    <n v="4"/>
    <x v="0"/>
    <x v="5587"/>
  </r>
  <r>
    <x v="3"/>
    <x v="0"/>
    <x v="0"/>
    <x v="490"/>
    <x v="25"/>
    <n v="63301"/>
    <x v="2"/>
    <x v="0"/>
    <x v="5"/>
    <x v="4622"/>
    <n v="5"/>
    <x v="0"/>
    <x v="5588"/>
  </r>
  <r>
    <x v="1"/>
    <x v="2"/>
    <x v="0"/>
    <x v="173"/>
    <x v="17"/>
    <n v="23464"/>
    <x v="0"/>
    <x v="0"/>
    <x v="5"/>
    <x v="4623"/>
    <n v="5"/>
    <x v="0"/>
    <x v="5589"/>
  </r>
  <r>
    <x v="1"/>
    <x v="2"/>
    <x v="0"/>
    <x v="10"/>
    <x v="9"/>
    <n v="19140"/>
    <x v="3"/>
    <x v="2"/>
    <x v="7"/>
    <x v="4624"/>
    <n v="5"/>
    <x v="10"/>
    <x v="5590"/>
  </r>
  <r>
    <x v="1"/>
    <x v="2"/>
    <x v="0"/>
    <x v="10"/>
    <x v="9"/>
    <n v="19140"/>
    <x v="3"/>
    <x v="1"/>
    <x v="8"/>
    <x v="4090"/>
    <n v="1"/>
    <x v="6"/>
    <x v="4824"/>
  </r>
  <r>
    <x v="1"/>
    <x v="2"/>
    <x v="0"/>
    <x v="10"/>
    <x v="9"/>
    <n v="19140"/>
    <x v="3"/>
    <x v="0"/>
    <x v="3"/>
    <x v="1244"/>
    <n v="3"/>
    <x v="10"/>
    <x v="5591"/>
  </r>
  <r>
    <x v="1"/>
    <x v="2"/>
    <x v="0"/>
    <x v="10"/>
    <x v="9"/>
    <n v="19140"/>
    <x v="3"/>
    <x v="1"/>
    <x v="4"/>
    <x v="4625"/>
    <n v="1"/>
    <x v="2"/>
    <x v="5592"/>
  </r>
  <r>
    <x v="1"/>
    <x v="0"/>
    <x v="0"/>
    <x v="85"/>
    <x v="15"/>
    <n v="11561"/>
    <x v="3"/>
    <x v="1"/>
    <x v="10"/>
    <x v="1635"/>
    <n v="3"/>
    <x v="0"/>
    <x v="1740"/>
  </r>
  <r>
    <x v="1"/>
    <x v="0"/>
    <x v="0"/>
    <x v="85"/>
    <x v="15"/>
    <n v="11561"/>
    <x v="3"/>
    <x v="1"/>
    <x v="9"/>
    <x v="4626"/>
    <n v="3"/>
    <x v="0"/>
    <x v="3338"/>
  </r>
  <r>
    <x v="1"/>
    <x v="0"/>
    <x v="0"/>
    <x v="12"/>
    <x v="5"/>
    <n v="77070"/>
    <x v="2"/>
    <x v="2"/>
    <x v="7"/>
    <x v="4627"/>
    <n v="3"/>
    <x v="2"/>
    <x v="5593"/>
  </r>
  <r>
    <x v="1"/>
    <x v="2"/>
    <x v="0"/>
    <x v="428"/>
    <x v="19"/>
    <n v="35401"/>
    <x v="0"/>
    <x v="0"/>
    <x v="1"/>
    <x v="1713"/>
    <n v="2"/>
    <x v="0"/>
    <x v="5594"/>
  </r>
  <r>
    <x v="0"/>
    <x v="0"/>
    <x v="0"/>
    <x v="123"/>
    <x v="16"/>
    <n v="85204"/>
    <x v="1"/>
    <x v="0"/>
    <x v="3"/>
    <x v="4628"/>
    <n v="2"/>
    <x v="5"/>
    <x v="5595"/>
  </r>
  <r>
    <x v="1"/>
    <x v="1"/>
    <x v="0"/>
    <x v="108"/>
    <x v="3"/>
    <n v="28540"/>
    <x v="0"/>
    <x v="1"/>
    <x v="10"/>
    <x v="1638"/>
    <n v="2"/>
    <x v="2"/>
    <x v="1743"/>
  </r>
  <r>
    <x v="1"/>
    <x v="0"/>
    <x v="0"/>
    <x v="22"/>
    <x v="10"/>
    <n v="60610"/>
    <x v="2"/>
    <x v="1"/>
    <x v="9"/>
    <x v="4629"/>
    <n v="7"/>
    <x v="3"/>
    <x v="5596"/>
  </r>
  <r>
    <x v="0"/>
    <x v="0"/>
    <x v="0"/>
    <x v="38"/>
    <x v="32"/>
    <n v="31907"/>
    <x v="0"/>
    <x v="0"/>
    <x v="5"/>
    <x v="4630"/>
    <n v="6"/>
    <x v="0"/>
    <x v="5597"/>
  </r>
  <r>
    <x v="0"/>
    <x v="0"/>
    <x v="0"/>
    <x v="38"/>
    <x v="32"/>
    <n v="31907"/>
    <x v="0"/>
    <x v="1"/>
    <x v="8"/>
    <x v="4631"/>
    <n v="5"/>
    <x v="0"/>
    <x v="5598"/>
  </r>
  <r>
    <x v="1"/>
    <x v="0"/>
    <x v="0"/>
    <x v="334"/>
    <x v="30"/>
    <n v="7050"/>
    <x v="3"/>
    <x v="1"/>
    <x v="2"/>
    <x v="3262"/>
    <n v="1"/>
    <x v="0"/>
    <x v="5599"/>
  </r>
  <r>
    <x v="0"/>
    <x v="0"/>
    <x v="0"/>
    <x v="1"/>
    <x v="1"/>
    <n v="90032"/>
    <x v="1"/>
    <x v="1"/>
    <x v="4"/>
    <x v="1177"/>
    <n v="4"/>
    <x v="0"/>
    <x v="4811"/>
  </r>
  <r>
    <x v="0"/>
    <x v="0"/>
    <x v="0"/>
    <x v="1"/>
    <x v="1"/>
    <n v="90032"/>
    <x v="1"/>
    <x v="1"/>
    <x v="10"/>
    <x v="156"/>
    <n v="1"/>
    <x v="0"/>
    <x v="5600"/>
  </r>
  <r>
    <x v="0"/>
    <x v="2"/>
    <x v="0"/>
    <x v="22"/>
    <x v="10"/>
    <n v="60623"/>
    <x v="2"/>
    <x v="2"/>
    <x v="7"/>
    <x v="2643"/>
    <n v="2"/>
    <x v="2"/>
    <x v="2943"/>
  </r>
  <r>
    <x v="0"/>
    <x v="2"/>
    <x v="0"/>
    <x v="22"/>
    <x v="10"/>
    <n v="60623"/>
    <x v="2"/>
    <x v="1"/>
    <x v="13"/>
    <x v="4515"/>
    <n v="4"/>
    <x v="2"/>
    <x v="5439"/>
  </r>
  <r>
    <x v="1"/>
    <x v="0"/>
    <x v="0"/>
    <x v="102"/>
    <x v="17"/>
    <n v="23223"/>
    <x v="0"/>
    <x v="1"/>
    <x v="10"/>
    <x v="1372"/>
    <n v="3"/>
    <x v="0"/>
    <x v="5601"/>
  </r>
  <r>
    <x v="1"/>
    <x v="0"/>
    <x v="0"/>
    <x v="102"/>
    <x v="17"/>
    <n v="23223"/>
    <x v="0"/>
    <x v="1"/>
    <x v="8"/>
    <x v="4632"/>
    <n v="5"/>
    <x v="0"/>
    <x v="5602"/>
  </r>
  <r>
    <x v="0"/>
    <x v="1"/>
    <x v="0"/>
    <x v="21"/>
    <x v="15"/>
    <n v="12180"/>
    <x v="3"/>
    <x v="1"/>
    <x v="12"/>
    <x v="4633"/>
    <n v="8"/>
    <x v="0"/>
    <x v="5603"/>
  </r>
  <r>
    <x v="0"/>
    <x v="1"/>
    <x v="0"/>
    <x v="21"/>
    <x v="15"/>
    <n v="12180"/>
    <x v="3"/>
    <x v="1"/>
    <x v="8"/>
    <x v="4373"/>
    <n v="3"/>
    <x v="2"/>
    <x v="5604"/>
  </r>
  <r>
    <x v="2"/>
    <x v="0"/>
    <x v="0"/>
    <x v="205"/>
    <x v="34"/>
    <n v="2908"/>
    <x v="3"/>
    <x v="1"/>
    <x v="4"/>
    <x v="2803"/>
    <n v="2"/>
    <x v="0"/>
    <x v="5010"/>
  </r>
  <r>
    <x v="0"/>
    <x v="0"/>
    <x v="0"/>
    <x v="8"/>
    <x v="1"/>
    <n v="94122"/>
    <x v="1"/>
    <x v="1"/>
    <x v="6"/>
    <x v="132"/>
    <n v="4"/>
    <x v="0"/>
    <x v="774"/>
  </r>
  <r>
    <x v="0"/>
    <x v="0"/>
    <x v="0"/>
    <x v="8"/>
    <x v="1"/>
    <n v="94122"/>
    <x v="1"/>
    <x v="0"/>
    <x v="1"/>
    <x v="4634"/>
    <n v="3"/>
    <x v="2"/>
    <x v="5605"/>
  </r>
  <r>
    <x v="0"/>
    <x v="0"/>
    <x v="0"/>
    <x v="8"/>
    <x v="1"/>
    <n v="94122"/>
    <x v="1"/>
    <x v="1"/>
    <x v="4"/>
    <x v="4635"/>
    <n v="10"/>
    <x v="0"/>
    <x v="5606"/>
  </r>
  <r>
    <x v="0"/>
    <x v="0"/>
    <x v="0"/>
    <x v="8"/>
    <x v="1"/>
    <n v="94122"/>
    <x v="1"/>
    <x v="0"/>
    <x v="3"/>
    <x v="2932"/>
    <n v="3"/>
    <x v="2"/>
    <x v="5607"/>
  </r>
  <r>
    <x v="1"/>
    <x v="0"/>
    <x v="0"/>
    <x v="20"/>
    <x v="15"/>
    <n v="10009"/>
    <x v="3"/>
    <x v="0"/>
    <x v="1"/>
    <x v="3388"/>
    <n v="2"/>
    <x v="9"/>
    <x v="3875"/>
  </r>
  <r>
    <x v="0"/>
    <x v="0"/>
    <x v="0"/>
    <x v="8"/>
    <x v="1"/>
    <n v="94109"/>
    <x v="1"/>
    <x v="2"/>
    <x v="11"/>
    <x v="3219"/>
    <n v="3"/>
    <x v="0"/>
    <x v="3659"/>
  </r>
  <r>
    <x v="1"/>
    <x v="1"/>
    <x v="0"/>
    <x v="12"/>
    <x v="5"/>
    <n v="77070"/>
    <x v="2"/>
    <x v="2"/>
    <x v="11"/>
    <x v="734"/>
    <n v="5"/>
    <x v="2"/>
    <x v="5608"/>
  </r>
  <r>
    <x v="1"/>
    <x v="1"/>
    <x v="0"/>
    <x v="12"/>
    <x v="5"/>
    <n v="77070"/>
    <x v="2"/>
    <x v="2"/>
    <x v="16"/>
    <x v="4514"/>
    <n v="5"/>
    <x v="2"/>
    <x v="5609"/>
  </r>
  <r>
    <x v="1"/>
    <x v="1"/>
    <x v="0"/>
    <x v="12"/>
    <x v="5"/>
    <n v="77070"/>
    <x v="2"/>
    <x v="1"/>
    <x v="10"/>
    <x v="1339"/>
    <n v="3"/>
    <x v="2"/>
    <x v="1403"/>
  </r>
  <r>
    <x v="1"/>
    <x v="1"/>
    <x v="0"/>
    <x v="12"/>
    <x v="5"/>
    <n v="77070"/>
    <x v="2"/>
    <x v="1"/>
    <x v="9"/>
    <x v="2734"/>
    <n v="8"/>
    <x v="3"/>
    <x v="5610"/>
  </r>
  <r>
    <x v="1"/>
    <x v="1"/>
    <x v="0"/>
    <x v="12"/>
    <x v="5"/>
    <n v="77070"/>
    <x v="2"/>
    <x v="1"/>
    <x v="4"/>
    <x v="4636"/>
    <n v="3"/>
    <x v="2"/>
    <x v="5611"/>
  </r>
  <r>
    <x v="1"/>
    <x v="1"/>
    <x v="0"/>
    <x v="10"/>
    <x v="9"/>
    <n v="19140"/>
    <x v="3"/>
    <x v="1"/>
    <x v="8"/>
    <x v="4637"/>
    <n v="2"/>
    <x v="6"/>
    <x v="5612"/>
  </r>
  <r>
    <x v="1"/>
    <x v="1"/>
    <x v="0"/>
    <x v="10"/>
    <x v="9"/>
    <n v="19140"/>
    <x v="3"/>
    <x v="1"/>
    <x v="8"/>
    <x v="4638"/>
    <n v="3"/>
    <x v="6"/>
    <x v="5613"/>
  </r>
  <r>
    <x v="1"/>
    <x v="0"/>
    <x v="0"/>
    <x v="248"/>
    <x v="39"/>
    <n v="21215"/>
    <x v="3"/>
    <x v="2"/>
    <x v="7"/>
    <x v="1309"/>
    <n v="3"/>
    <x v="0"/>
    <x v="3214"/>
  </r>
  <r>
    <x v="2"/>
    <x v="1"/>
    <x v="0"/>
    <x v="417"/>
    <x v="32"/>
    <n v="30605"/>
    <x v="0"/>
    <x v="1"/>
    <x v="6"/>
    <x v="4639"/>
    <n v="3"/>
    <x v="0"/>
    <x v="5614"/>
  </r>
  <r>
    <x v="0"/>
    <x v="0"/>
    <x v="0"/>
    <x v="152"/>
    <x v="24"/>
    <n v="43130"/>
    <x v="3"/>
    <x v="2"/>
    <x v="11"/>
    <x v="4640"/>
    <n v="2"/>
    <x v="2"/>
    <x v="5615"/>
  </r>
  <r>
    <x v="1"/>
    <x v="2"/>
    <x v="0"/>
    <x v="1"/>
    <x v="1"/>
    <n v="90032"/>
    <x v="1"/>
    <x v="1"/>
    <x v="8"/>
    <x v="4641"/>
    <n v="5"/>
    <x v="2"/>
    <x v="5616"/>
  </r>
  <r>
    <x v="2"/>
    <x v="0"/>
    <x v="0"/>
    <x v="248"/>
    <x v="39"/>
    <n v="21215"/>
    <x v="3"/>
    <x v="0"/>
    <x v="1"/>
    <x v="4642"/>
    <n v="9"/>
    <x v="0"/>
    <x v="5617"/>
  </r>
  <r>
    <x v="1"/>
    <x v="2"/>
    <x v="0"/>
    <x v="12"/>
    <x v="5"/>
    <n v="77095"/>
    <x v="2"/>
    <x v="1"/>
    <x v="14"/>
    <x v="4643"/>
    <n v="2"/>
    <x v="2"/>
    <x v="5618"/>
  </r>
  <r>
    <x v="1"/>
    <x v="2"/>
    <x v="0"/>
    <x v="12"/>
    <x v="5"/>
    <n v="77095"/>
    <x v="2"/>
    <x v="1"/>
    <x v="6"/>
    <x v="2204"/>
    <n v="3"/>
    <x v="2"/>
    <x v="2389"/>
  </r>
  <r>
    <x v="1"/>
    <x v="2"/>
    <x v="0"/>
    <x v="12"/>
    <x v="5"/>
    <n v="77095"/>
    <x v="2"/>
    <x v="0"/>
    <x v="1"/>
    <x v="4644"/>
    <n v="4"/>
    <x v="4"/>
    <x v="5619"/>
  </r>
  <r>
    <x v="1"/>
    <x v="2"/>
    <x v="0"/>
    <x v="12"/>
    <x v="5"/>
    <n v="77095"/>
    <x v="2"/>
    <x v="0"/>
    <x v="5"/>
    <x v="1316"/>
    <n v="2"/>
    <x v="7"/>
    <x v="5620"/>
  </r>
  <r>
    <x v="1"/>
    <x v="2"/>
    <x v="0"/>
    <x v="12"/>
    <x v="5"/>
    <n v="77095"/>
    <x v="2"/>
    <x v="1"/>
    <x v="9"/>
    <x v="1726"/>
    <n v="4"/>
    <x v="3"/>
    <x v="5621"/>
  </r>
  <r>
    <x v="2"/>
    <x v="2"/>
    <x v="0"/>
    <x v="70"/>
    <x v="1"/>
    <n v="92024"/>
    <x v="1"/>
    <x v="2"/>
    <x v="7"/>
    <x v="4645"/>
    <n v="3"/>
    <x v="2"/>
    <x v="5622"/>
  </r>
  <r>
    <x v="2"/>
    <x v="2"/>
    <x v="0"/>
    <x v="70"/>
    <x v="1"/>
    <n v="92024"/>
    <x v="1"/>
    <x v="0"/>
    <x v="3"/>
    <x v="2929"/>
    <n v="3"/>
    <x v="2"/>
    <x v="5623"/>
  </r>
  <r>
    <x v="0"/>
    <x v="0"/>
    <x v="0"/>
    <x v="146"/>
    <x v="2"/>
    <n v="33012"/>
    <x v="0"/>
    <x v="1"/>
    <x v="8"/>
    <x v="4646"/>
    <n v="4"/>
    <x v="6"/>
    <x v="5624"/>
  </r>
  <r>
    <x v="0"/>
    <x v="0"/>
    <x v="0"/>
    <x v="146"/>
    <x v="2"/>
    <n v="33012"/>
    <x v="0"/>
    <x v="1"/>
    <x v="6"/>
    <x v="4647"/>
    <n v="8"/>
    <x v="2"/>
    <x v="5625"/>
  </r>
  <r>
    <x v="2"/>
    <x v="0"/>
    <x v="0"/>
    <x v="118"/>
    <x v="32"/>
    <n v="30318"/>
    <x v="0"/>
    <x v="1"/>
    <x v="4"/>
    <x v="4648"/>
    <n v="6"/>
    <x v="0"/>
    <x v="5626"/>
  </r>
  <r>
    <x v="2"/>
    <x v="0"/>
    <x v="0"/>
    <x v="118"/>
    <x v="32"/>
    <n v="30318"/>
    <x v="0"/>
    <x v="1"/>
    <x v="8"/>
    <x v="204"/>
    <n v="4"/>
    <x v="0"/>
    <x v="206"/>
  </r>
  <r>
    <x v="1"/>
    <x v="2"/>
    <x v="0"/>
    <x v="4"/>
    <x v="4"/>
    <n v="98103"/>
    <x v="1"/>
    <x v="0"/>
    <x v="5"/>
    <x v="4649"/>
    <n v="2"/>
    <x v="0"/>
    <x v="5627"/>
  </r>
  <r>
    <x v="1"/>
    <x v="2"/>
    <x v="0"/>
    <x v="1"/>
    <x v="1"/>
    <n v="90036"/>
    <x v="1"/>
    <x v="1"/>
    <x v="6"/>
    <x v="1567"/>
    <n v="5"/>
    <x v="0"/>
    <x v="1664"/>
  </r>
  <r>
    <x v="1"/>
    <x v="2"/>
    <x v="0"/>
    <x v="1"/>
    <x v="1"/>
    <n v="90036"/>
    <x v="1"/>
    <x v="1"/>
    <x v="2"/>
    <x v="2336"/>
    <n v="2"/>
    <x v="0"/>
    <x v="3897"/>
  </r>
  <r>
    <x v="1"/>
    <x v="2"/>
    <x v="0"/>
    <x v="20"/>
    <x v="15"/>
    <n v="10035"/>
    <x v="3"/>
    <x v="1"/>
    <x v="6"/>
    <x v="489"/>
    <n v="2"/>
    <x v="0"/>
    <x v="5628"/>
  </r>
  <r>
    <x v="1"/>
    <x v="2"/>
    <x v="0"/>
    <x v="20"/>
    <x v="15"/>
    <n v="10035"/>
    <x v="3"/>
    <x v="2"/>
    <x v="7"/>
    <x v="4650"/>
    <n v="2"/>
    <x v="0"/>
    <x v="4805"/>
  </r>
  <r>
    <x v="1"/>
    <x v="0"/>
    <x v="0"/>
    <x v="2"/>
    <x v="2"/>
    <n v="33311"/>
    <x v="0"/>
    <x v="2"/>
    <x v="7"/>
    <x v="4651"/>
    <n v="1"/>
    <x v="2"/>
    <x v="5629"/>
  </r>
  <r>
    <x v="1"/>
    <x v="0"/>
    <x v="0"/>
    <x v="2"/>
    <x v="2"/>
    <n v="33311"/>
    <x v="0"/>
    <x v="0"/>
    <x v="3"/>
    <x v="4652"/>
    <n v="7"/>
    <x v="1"/>
    <x v="5630"/>
  </r>
  <r>
    <x v="3"/>
    <x v="1"/>
    <x v="0"/>
    <x v="30"/>
    <x v="15"/>
    <n v="14609"/>
    <x v="3"/>
    <x v="0"/>
    <x v="5"/>
    <x v="4653"/>
    <n v="5"/>
    <x v="0"/>
    <x v="5631"/>
  </r>
  <r>
    <x v="1"/>
    <x v="2"/>
    <x v="0"/>
    <x v="490"/>
    <x v="10"/>
    <n v="60174"/>
    <x v="2"/>
    <x v="0"/>
    <x v="5"/>
    <x v="1648"/>
    <n v="3"/>
    <x v="7"/>
    <x v="5632"/>
  </r>
  <r>
    <x v="1"/>
    <x v="0"/>
    <x v="0"/>
    <x v="20"/>
    <x v="15"/>
    <n v="10024"/>
    <x v="3"/>
    <x v="1"/>
    <x v="6"/>
    <x v="2351"/>
    <n v="2"/>
    <x v="0"/>
    <x v="5633"/>
  </r>
  <r>
    <x v="1"/>
    <x v="0"/>
    <x v="0"/>
    <x v="8"/>
    <x v="1"/>
    <n v="94109"/>
    <x v="1"/>
    <x v="0"/>
    <x v="5"/>
    <x v="45"/>
    <n v="2"/>
    <x v="0"/>
    <x v="841"/>
  </r>
  <r>
    <x v="1"/>
    <x v="0"/>
    <x v="0"/>
    <x v="8"/>
    <x v="1"/>
    <n v="94109"/>
    <x v="1"/>
    <x v="2"/>
    <x v="15"/>
    <x v="4654"/>
    <n v="11"/>
    <x v="2"/>
    <x v="5634"/>
  </r>
  <r>
    <x v="2"/>
    <x v="1"/>
    <x v="0"/>
    <x v="42"/>
    <x v="16"/>
    <n v="85023"/>
    <x v="1"/>
    <x v="1"/>
    <x v="6"/>
    <x v="2114"/>
    <n v="2"/>
    <x v="2"/>
    <x v="2286"/>
  </r>
  <r>
    <x v="2"/>
    <x v="1"/>
    <x v="0"/>
    <x v="42"/>
    <x v="16"/>
    <n v="85023"/>
    <x v="1"/>
    <x v="1"/>
    <x v="10"/>
    <x v="557"/>
    <n v="4"/>
    <x v="2"/>
    <x v="570"/>
  </r>
  <r>
    <x v="2"/>
    <x v="1"/>
    <x v="0"/>
    <x v="42"/>
    <x v="16"/>
    <n v="85023"/>
    <x v="1"/>
    <x v="1"/>
    <x v="10"/>
    <x v="380"/>
    <n v="2"/>
    <x v="2"/>
    <x v="3320"/>
  </r>
  <r>
    <x v="1"/>
    <x v="1"/>
    <x v="0"/>
    <x v="4"/>
    <x v="4"/>
    <n v="98115"/>
    <x v="1"/>
    <x v="1"/>
    <x v="10"/>
    <x v="4553"/>
    <n v="3"/>
    <x v="0"/>
    <x v="5489"/>
  </r>
  <r>
    <x v="1"/>
    <x v="1"/>
    <x v="0"/>
    <x v="4"/>
    <x v="4"/>
    <n v="98115"/>
    <x v="1"/>
    <x v="1"/>
    <x v="8"/>
    <x v="4655"/>
    <n v="12"/>
    <x v="2"/>
    <x v="5635"/>
  </r>
  <r>
    <x v="1"/>
    <x v="1"/>
    <x v="0"/>
    <x v="4"/>
    <x v="4"/>
    <n v="98115"/>
    <x v="1"/>
    <x v="1"/>
    <x v="8"/>
    <x v="1494"/>
    <n v="3"/>
    <x v="2"/>
    <x v="4440"/>
  </r>
  <r>
    <x v="1"/>
    <x v="0"/>
    <x v="0"/>
    <x v="491"/>
    <x v="1"/>
    <n v="93010"/>
    <x v="1"/>
    <x v="1"/>
    <x v="2"/>
    <x v="1646"/>
    <n v="3"/>
    <x v="0"/>
    <x v="3941"/>
  </r>
  <r>
    <x v="0"/>
    <x v="1"/>
    <x v="0"/>
    <x v="66"/>
    <x v="12"/>
    <n v="48205"/>
    <x v="2"/>
    <x v="1"/>
    <x v="6"/>
    <x v="1220"/>
    <n v="5"/>
    <x v="0"/>
    <x v="2044"/>
  </r>
  <r>
    <x v="0"/>
    <x v="1"/>
    <x v="0"/>
    <x v="66"/>
    <x v="12"/>
    <n v="48205"/>
    <x v="2"/>
    <x v="1"/>
    <x v="10"/>
    <x v="233"/>
    <n v="4"/>
    <x v="0"/>
    <x v="245"/>
  </r>
  <r>
    <x v="2"/>
    <x v="0"/>
    <x v="0"/>
    <x v="8"/>
    <x v="1"/>
    <n v="94109"/>
    <x v="1"/>
    <x v="1"/>
    <x v="6"/>
    <x v="138"/>
    <n v="3"/>
    <x v="0"/>
    <x v="4060"/>
  </r>
  <r>
    <x v="2"/>
    <x v="0"/>
    <x v="0"/>
    <x v="8"/>
    <x v="1"/>
    <n v="94109"/>
    <x v="1"/>
    <x v="1"/>
    <x v="8"/>
    <x v="4656"/>
    <n v="2"/>
    <x v="2"/>
    <x v="5636"/>
  </r>
  <r>
    <x v="2"/>
    <x v="0"/>
    <x v="0"/>
    <x v="8"/>
    <x v="1"/>
    <n v="94109"/>
    <x v="1"/>
    <x v="2"/>
    <x v="11"/>
    <x v="107"/>
    <n v="4"/>
    <x v="0"/>
    <x v="2253"/>
  </r>
  <r>
    <x v="2"/>
    <x v="0"/>
    <x v="0"/>
    <x v="8"/>
    <x v="1"/>
    <n v="94109"/>
    <x v="1"/>
    <x v="1"/>
    <x v="8"/>
    <x v="1967"/>
    <n v="2"/>
    <x v="2"/>
    <x v="669"/>
  </r>
  <r>
    <x v="1"/>
    <x v="0"/>
    <x v="0"/>
    <x v="10"/>
    <x v="9"/>
    <n v="19140"/>
    <x v="3"/>
    <x v="1"/>
    <x v="8"/>
    <x v="4657"/>
    <n v="3"/>
    <x v="6"/>
    <x v="5637"/>
  </r>
  <r>
    <x v="1"/>
    <x v="0"/>
    <x v="0"/>
    <x v="20"/>
    <x v="15"/>
    <n v="10035"/>
    <x v="3"/>
    <x v="2"/>
    <x v="7"/>
    <x v="4658"/>
    <n v="3"/>
    <x v="0"/>
    <x v="5638"/>
  </r>
  <r>
    <x v="1"/>
    <x v="0"/>
    <x v="0"/>
    <x v="22"/>
    <x v="10"/>
    <n v="60623"/>
    <x v="2"/>
    <x v="2"/>
    <x v="11"/>
    <x v="1374"/>
    <n v="3"/>
    <x v="2"/>
    <x v="5639"/>
  </r>
  <r>
    <x v="1"/>
    <x v="0"/>
    <x v="0"/>
    <x v="8"/>
    <x v="1"/>
    <n v="94122"/>
    <x v="1"/>
    <x v="2"/>
    <x v="7"/>
    <x v="4202"/>
    <n v="3"/>
    <x v="2"/>
    <x v="5640"/>
  </r>
  <r>
    <x v="1"/>
    <x v="0"/>
    <x v="0"/>
    <x v="8"/>
    <x v="1"/>
    <n v="94122"/>
    <x v="1"/>
    <x v="1"/>
    <x v="9"/>
    <x v="4659"/>
    <n v="7"/>
    <x v="0"/>
    <x v="5641"/>
  </r>
  <r>
    <x v="1"/>
    <x v="0"/>
    <x v="0"/>
    <x v="8"/>
    <x v="1"/>
    <n v="94122"/>
    <x v="1"/>
    <x v="0"/>
    <x v="5"/>
    <x v="4660"/>
    <n v="4"/>
    <x v="0"/>
    <x v="5642"/>
  </r>
  <r>
    <x v="1"/>
    <x v="1"/>
    <x v="0"/>
    <x v="10"/>
    <x v="9"/>
    <n v="19134"/>
    <x v="3"/>
    <x v="1"/>
    <x v="10"/>
    <x v="1832"/>
    <n v="5"/>
    <x v="2"/>
    <x v="5643"/>
  </r>
  <r>
    <x v="1"/>
    <x v="1"/>
    <x v="0"/>
    <x v="10"/>
    <x v="9"/>
    <n v="19134"/>
    <x v="3"/>
    <x v="2"/>
    <x v="11"/>
    <x v="4661"/>
    <n v="5"/>
    <x v="2"/>
    <x v="5644"/>
  </r>
  <r>
    <x v="2"/>
    <x v="0"/>
    <x v="0"/>
    <x v="8"/>
    <x v="1"/>
    <n v="94122"/>
    <x v="1"/>
    <x v="1"/>
    <x v="8"/>
    <x v="4662"/>
    <n v="6"/>
    <x v="2"/>
    <x v="5645"/>
  </r>
  <r>
    <x v="2"/>
    <x v="0"/>
    <x v="0"/>
    <x v="8"/>
    <x v="1"/>
    <n v="94122"/>
    <x v="1"/>
    <x v="1"/>
    <x v="10"/>
    <x v="4663"/>
    <n v="3"/>
    <x v="0"/>
    <x v="5646"/>
  </r>
  <r>
    <x v="2"/>
    <x v="0"/>
    <x v="0"/>
    <x v="54"/>
    <x v="29"/>
    <n v="6824"/>
    <x v="3"/>
    <x v="1"/>
    <x v="8"/>
    <x v="2822"/>
    <n v="2"/>
    <x v="0"/>
    <x v="5647"/>
  </r>
  <r>
    <x v="2"/>
    <x v="0"/>
    <x v="0"/>
    <x v="54"/>
    <x v="29"/>
    <n v="6824"/>
    <x v="3"/>
    <x v="1"/>
    <x v="9"/>
    <x v="4211"/>
    <n v="2"/>
    <x v="0"/>
    <x v="4989"/>
  </r>
  <r>
    <x v="2"/>
    <x v="0"/>
    <x v="0"/>
    <x v="54"/>
    <x v="29"/>
    <n v="6824"/>
    <x v="3"/>
    <x v="1"/>
    <x v="10"/>
    <x v="3226"/>
    <n v="4"/>
    <x v="0"/>
    <x v="5648"/>
  </r>
  <r>
    <x v="1"/>
    <x v="0"/>
    <x v="0"/>
    <x v="20"/>
    <x v="15"/>
    <n v="10011"/>
    <x v="3"/>
    <x v="0"/>
    <x v="5"/>
    <x v="4664"/>
    <n v="8"/>
    <x v="0"/>
    <x v="5649"/>
  </r>
  <r>
    <x v="1"/>
    <x v="0"/>
    <x v="0"/>
    <x v="20"/>
    <x v="15"/>
    <n v="10011"/>
    <x v="3"/>
    <x v="1"/>
    <x v="10"/>
    <x v="91"/>
    <n v="2"/>
    <x v="0"/>
    <x v="2027"/>
  </r>
  <r>
    <x v="1"/>
    <x v="0"/>
    <x v="0"/>
    <x v="20"/>
    <x v="15"/>
    <n v="10011"/>
    <x v="3"/>
    <x v="1"/>
    <x v="8"/>
    <x v="1940"/>
    <n v="2"/>
    <x v="2"/>
    <x v="2092"/>
  </r>
  <r>
    <x v="2"/>
    <x v="0"/>
    <x v="0"/>
    <x v="1"/>
    <x v="1"/>
    <n v="90049"/>
    <x v="1"/>
    <x v="1"/>
    <x v="6"/>
    <x v="874"/>
    <n v="3"/>
    <x v="0"/>
    <x v="5650"/>
  </r>
  <r>
    <x v="3"/>
    <x v="1"/>
    <x v="0"/>
    <x v="10"/>
    <x v="9"/>
    <n v="19143"/>
    <x v="3"/>
    <x v="2"/>
    <x v="15"/>
    <x v="4665"/>
    <n v="3"/>
    <x v="6"/>
    <x v="5651"/>
  </r>
  <r>
    <x v="1"/>
    <x v="0"/>
    <x v="0"/>
    <x v="49"/>
    <x v="1"/>
    <n v="95123"/>
    <x v="1"/>
    <x v="0"/>
    <x v="5"/>
    <x v="3287"/>
    <n v="7"/>
    <x v="0"/>
    <x v="5652"/>
  </r>
  <r>
    <x v="1"/>
    <x v="0"/>
    <x v="0"/>
    <x v="49"/>
    <x v="1"/>
    <n v="95123"/>
    <x v="1"/>
    <x v="1"/>
    <x v="12"/>
    <x v="1477"/>
    <n v="7"/>
    <x v="0"/>
    <x v="5653"/>
  </r>
  <r>
    <x v="0"/>
    <x v="0"/>
    <x v="0"/>
    <x v="45"/>
    <x v="1"/>
    <n v="91104"/>
    <x v="1"/>
    <x v="0"/>
    <x v="5"/>
    <x v="3648"/>
    <n v="7"/>
    <x v="0"/>
    <x v="5654"/>
  </r>
  <r>
    <x v="0"/>
    <x v="0"/>
    <x v="0"/>
    <x v="45"/>
    <x v="1"/>
    <n v="91104"/>
    <x v="1"/>
    <x v="1"/>
    <x v="8"/>
    <x v="4666"/>
    <n v="6"/>
    <x v="2"/>
    <x v="5655"/>
  </r>
  <r>
    <x v="0"/>
    <x v="0"/>
    <x v="0"/>
    <x v="45"/>
    <x v="1"/>
    <n v="91104"/>
    <x v="1"/>
    <x v="0"/>
    <x v="5"/>
    <x v="4667"/>
    <n v="2"/>
    <x v="0"/>
    <x v="5656"/>
  </r>
  <r>
    <x v="0"/>
    <x v="0"/>
    <x v="0"/>
    <x v="10"/>
    <x v="9"/>
    <n v="19134"/>
    <x v="3"/>
    <x v="0"/>
    <x v="1"/>
    <x v="4668"/>
    <n v="9"/>
    <x v="4"/>
    <x v="5657"/>
  </r>
  <r>
    <x v="2"/>
    <x v="0"/>
    <x v="0"/>
    <x v="1"/>
    <x v="1"/>
    <n v="90049"/>
    <x v="1"/>
    <x v="1"/>
    <x v="6"/>
    <x v="4669"/>
    <n v="7"/>
    <x v="0"/>
    <x v="5658"/>
  </r>
  <r>
    <x v="1"/>
    <x v="0"/>
    <x v="0"/>
    <x v="1"/>
    <x v="1"/>
    <n v="90032"/>
    <x v="1"/>
    <x v="1"/>
    <x v="4"/>
    <x v="1367"/>
    <n v="5"/>
    <x v="0"/>
    <x v="766"/>
  </r>
  <r>
    <x v="1"/>
    <x v="1"/>
    <x v="0"/>
    <x v="38"/>
    <x v="24"/>
    <n v="43229"/>
    <x v="3"/>
    <x v="1"/>
    <x v="2"/>
    <x v="1138"/>
    <n v="3"/>
    <x v="2"/>
    <x v="1183"/>
  </r>
  <r>
    <x v="1"/>
    <x v="1"/>
    <x v="0"/>
    <x v="38"/>
    <x v="24"/>
    <n v="43229"/>
    <x v="3"/>
    <x v="0"/>
    <x v="0"/>
    <x v="4670"/>
    <n v="5"/>
    <x v="5"/>
    <x v="5659"/>
  </r>
  <r>
    <x v="1"/>
    <x v="1"/>
    <x v="0"/>
    <x v="38"/>
    <x v="24"/>
    <n v="43229"/>
    <x v="3"/>
    <x v="1"/>
    <x v="4"/>
    <x v="4671"/>
    <n v="8"/>
    <x v="2"/>
    <x v="5660"/>
  </r>
  <r>
    <x v="0"/>
    <x v="0"/>
    <x v="0"/>
    <x v="1"/>
    <x v="1"/>
    <n v="90008"/>
    <x v="1"/>
    <x v="2"/>
    <x v="11"/>
    <x v="998"/>
    <n v="2"/>
    <x v="0"/>
    <x v="5661"/>
  </r>
  <r>
    <x v="0"/>
    <x v="0"/>
    <x v="0"/>
    <x v="1"/>
    <x v="1"/>
    <n v="90008"/>
    <x v="1"/>
    <x v="2"/>
    <x v="11"/>
    <x v="4672"/>
    <n v="3"/>
    <x v="0"/>
    <x v="5662"/>
  </r>
  <r>
    <x v="1"/>
    <x v="1"/>
    <x v="0"/>
    <x v="389"/>
    <x v="2"/>
    <n v="33021"/>
    <x v="0"/>
    <x v="1"/>
    <x v="2"/>
    <x v="2106"/>
    <n v="4"/>
    <x v="2"/>
    <x v="802"/>
  </r>
  <r>
    <x v="1"/>
    <x v="1"/>
    <x v="0"/>
    <x v="43"/>
    <x v="12"/>
    <n v="48066"/>
    <x v="2"/>
    <x v="1"/>
    <x v="10"/>
    <x v="4092"/>
    <n v="3"/>
    <x v="0"/>
    <x v="4826"/>
  </r>
  <r>
    <x v="1"/>
    <x v="2"/>
    <x v="0"/>
    <x v="384"/>
    <x v="6"/>
    <n v="54880"/>
    <x v="2"/>
    <x v="1"/>
    <x v="9"/>
    <x v="4673"/>
    <n v="3"/>
    <x v="0"/>
    <x v="5663"/>
  </r>
  <r>
    <x v="1"/>
    <x v="2"/>
    <x v="0"/>
    <x v="384"/>
    <x v="6"/>
    <n v="54880"/>
    <x v="2"/>
    <x v="0"/>
    <x v="5"/>
    <x v="4451"/>
    <n v="5"/>
    <x v="0"/>
    <x v="5664"/>
  </r>
  <r>
    <x v="1"/>
    <x v="2"/>
    <x v="0"/>
    <x v="384"/>
    <x v="6"/>
    <n v="54880"/>
    <x v="2"/>
    <x v="1"/>
    <x v="4"/>
    <x v="4674"/>
    <n v="4"/>
    <x v="0"/>
    <x v="5665"/>
  </r>
  <r>
    <x v="1"/>
    <x v="2"/>
    <x v="0"/>
    <x v="384"/>
    <x v="6"/>
    <n v="54880"/>
    <x v="2"/>
    <x v="1"/>
    <x v="6"/>
    <x v="345"/>
    <n v="2"/>
    <x v="0"/>
    <x v="356"/>
  </r>
  <r>
    <x v="1"/>
    <x v="2"/>
    <x v="0"/>
    <x v="384"/>
    <x v="6"/>
    <n v="54880"/>
    <x v="2"/>
    <x v="1"/>
    <x v="10"/>
    <x v="2651"/>
    <n v="6"/>
    <x v="0"/>
    <x v="2952"/>
  </r>
  <r>
    <x v="1"/>
    <x v="2"/>
    <x v="0"/>
    <x v="384"/>
    <x v="6"/>
    <n v="54880"/>
    <x v="2"/>
    <x v="1"/>
    <x v="6"/>
    <x v="453"/>
    <n v="5"/>
    <x v="0"/>
    <x v="4177"/>
  </r>
  <r>
    <x v="1"/>
    <x v="2"/>
    <x v="0"/>
    <x v="384"/>
    <x v="6"/>
    <n v="54880"/>
    <x v="2"/>
    <x v="1"/>
    <x v="10"/>
    <x v="1544"/>
    <n v="7"/>
    <x v="0"/>
    <x v="1637"/>
  </r>
  <r>
    <x v="1"/>
    <x v="2"/>
    <x v="0"/>
    <x v="384"/>
    <x v="6"/>
    <n v="54880"/>
    <x v="2"/>
    <x v="2"/>
    <x v="7"/>
    <x v="4675"/>
    <n v="1"/>
    <x v="0"/>
    <x v="5666"/>
  </r>
  <r>
    <x v="0"/>
    <x v="1"/>
    <x v="0"/>
    <x v="302"/>
    <x v="1"/>
    <n v="91360"/>
    <x v="1"/>
    <x v="1"/>
    <x v="6"/>
    <x v="453"/>
    <n v="7"/>
    <x v="0"/>
    <x v="4115"/>
  </r>
  <r>
    <x v="1"/>
    <x v="1"/>
    <x v="0"/>
    <x v="10"/>
    <x v="9"/>
    <n v="19134"/>
    <x v="3"/>
    <x v="2"/>
    <x v="7"/>
    <x v="401"/>
    <n v="5"/>
    <x v="10"/>
    <x v="5667"/>
  </r>
  <r>
    <x v="1"/>
    <x v="1"/>
    <x v="0"/>
    <x v="10"/>
    <x v="9"/>
    <n v="19134"/>
    <x v="3"/>
    <x v="1"/>
    <x v="12"/>
    <x v="2458"/>
    <n v="4"/>
    <x v="2"/>
    <x v="5668"/>
  </r>
  <r>
    <x v="1"/>
    <x v="0"/>
    <x v="0"/>
    <x v="24"/>
    <x v="17"/>
    <n v="22153"/>
    <x v="0"/>
    <x v="1"/>
    <x v="6"/>
    <x v="2514"/>
    <n v="7"/>
    <x v="0"/>
    <x v="2773"/>
  </r>
  <r>
    <x v="0"/>
    <x v="1"/>
    <x v="0"/>
    <x v="12"/>
    <x v="5"/>
    <n v="77095"/>
    <x v="2"/>
    <x v="0"/>
    <x v="1"/>
    <x v="1165"/>
    <n v="2"/>
    <x v="4"/>
    <x v="5669"/>
  </r>
  <r>
    <x v="3"/>
    <x v="0"/>
    <x v="0"/>
    <x v="29"/>
    <x v="18"/>
    <n v="38401"/>
    <x v="0"/>
    <x v="1"/>
    <x v="8"/>
    <x v="4676"/>
    <n v="3"/>
    <x v="6"/>
    <x v="5670"/>
  </r>
  <r>
    <x v="3"/>
    <x v="0"/>
    <x v="0"/>
    <x v="29"/>
    <x v="18"/>
    <n v="38401"/>
    <x v="0"/>
    <x v="1"/>
    <x v="4"/>
    <x v="1715"/>
    <n v="4"/>
    <x v="2"/>
    <x v="5671"/>
  </r>
  <r>
    <x v="1"/>
    <x v="0"/>
    <x v="0"/>
    <x v="3"/>
    <x v="3"/>
    <n v="28027"/>
    <x v="0"/>
    <x v="1"/>
    <x v="10"/>
    <x v="2806"/>
    <n v="2"/>
    <x v="2"/>
    <x v="3137"/>
  </r>
  <r>
    <x v="1"/>
    <x v="0"/>
    <x v="0"/>
    <x v="3"/>
    <x v="3"/>
    <n v="28027"/>
    <x v="0"/>
    <x v="0"/>
    <x v="5"/>
    <x v="4677"/>
    <n v="8"/>
    <x v="2"/>
    <x v="5672"/>
  </r>
  <r>
    <x v="1"/>
    <x v="1"/>
    <x v="0"/>
    <x v="49"/>
    <x v="1"/>
    <n v="95123"/>
    <x v="1"/>
    <x v="0"/>
    <x v="0"/>
    <x v="4678"/>
    <n v="2"/>
    <x v="11"/>
    <x v="5673"/>
  </r>
  <r>
    <x v="1"/>
    <x v="1"/>
    <x v="0"/>
    <x v="49"/>
    <x v="1"/>
    <n v="95123"/>
    <x v="1"/>
    <x v="1"/>
    <x v="9"/>
    <x v="1897"/>
    <n v="4"/>
    <x v="0"/>
    <x v="5393"/>
  </r>
  <r>
    <x v="1"/>
    <x v="1"/>
    <x v="0"/>
    <x v="247"/>
    <x v="3"/>
    <n v="27405"/>
    <x v="0"/>
    <x v="1"/>
    <x v="14"/>
    <x v="4679"/>
    <n v="2"/>
    <x v="2"/>
    <x v="5674"/>
  </r>
  <r>
    <x v="1"/>
    <x v="1"/>
    <x v="0"/>
    <x v="247"/>
    <x v="3"/>
    <n v="27405"/>
    <x v="0"/>
    <x v="1"/>
    <x v="8"/>
    <x v="4680"/>
    <n v="3"/>
    <x v="6"/>
    <x v="5675"/>
  </r>
  <r>
    <x v="1"/>
    <x v="2"/>
    <x v="0"/>
    <x v="433"/>
    <x v="37"/>
    <n v="59601"/>
    <x v="1"/>
    <x v="2"/>
    <x v="7"/>
    <x v="107"/>
    <n v="5"/>
    <x v="2"/>
    <x v="5051"/>
  </r>
  <r>
    <x v="1"/>
    <x v="2"/>
    <x v="0"/>
    <x v="433"/>
    <x v="37"/>
    <n v="59601"/>
    <x v="1"/>
    <x v="0"/>
    <x v="5"/>
    <x v="4681"/>
    <n v="7"/>
    <x v="0"/>
    <x v="5676"/>
  </r>
  <r>
    <x v="1"/>
    <x v="2"/>
    <x v="0"/>
    <x v="2"/>
    <x v="2"/>
    <n v="33311"/>
    <x v="0"/>
    <x v="2"/>
    <x v="11"/>
    <x v="4682"/>
    <n v="10"/>
    <x v="2"/>
    <x v="5677"/>
  </r>
  <r>
    <x v="2"/>
    <x v="2"/>
    <x v="0"/>
    <x v="8"/>
    <x v="1"/>
    <n v="94110"/>
    <x v="1"/>
    <x v="2"/>
    <x v="7"/>
    <x v="4683"/>
    <n v="2"/>
    <x v="2"/>
    <x v="5678"/>
  </r>
  <r>
    <x v="2"/>
    <x v="2"/>
    <x v="0"/>
    <x v="8"/>
    <x v="1"/>
    <n v="94110"/>
    <x v="1"/>
    <x v="2"/>
    <x v="11"/>
    <x v="1917"/>
    <n v="3"/>
    <x v="0"/>
    <x v="2069"/>
  </r>
  <r>
    <x v="3"/>
    <x v="1"/>
    <x v="0"/>
    <x v="420"/>
    <x v="16"/>
    <n v="85364"/>
    <x v="1"/>
    <x v="2"/>
    <x v="11"/>
    <x v="4684"/>
    <n v="7"/>
    <x v="2"/>
    <x v="5679"/>
  </r>
  <r>
    <x v="1"/>
    <x v="0"/>
    <x v="0"/>
    <x v="29"/>
    <x v="39"/>
    <n v="21044"/>
    <x v="3"/>
    <x v="1"/>
    <x v="8"/>
    <x v="4685"/>
    <n v="2"/>
    <x v="0"/>
    <x v="5680"/>
  </r>
  <r>
    <x v="1"/>
    <x v="2"/>
    <x v="0"/>
    <x v="420"/>
    <x v="16"/>
    <n v="85364"/>
    <x v="1"/>
    <x v="2"/>
    <x v="15"/>
    <x v="4686"/>
    <n v="5"/>
    <x v="6"/>
    <x v="5681"/>
  </r>
  <r>
    <x v="1"/>
    <x v="0"/>
    <x v="0"/>
    <x v="22"/>
    <x v="10"/>
    <n v="60653"/>
    <x v="2"/>
    <x v="1"/>
    <x v="8"/>
    <x v="1079"/>
    <n v="3"/>
    <x v="3"/>
    <x v="5682"/>
  </r>
  <r>
    <x v="1"/>
    <x v="0"/>
    <x v="0"/>
    <x v="138"/>
    <x v="24"/>
    <n v="44105"/>
    <x v="3"/>
    <x v="1"/>
    <x v="6"/>
    <x v="233"/>
    <n v="5"/>
    <x v="2"/>
    <x v="5683"/>
  </r>
  <r>
    <x v="1"/>
    <x v="0"/>
    <x v="0"/>
    <x v="138"/>
    <x v="24"/>
    <n v="44105"/>
    <x v="3"/>
    <x v="0"/>
    <x v="5"/>
    <x v="516"/>
    <n v="2"/>
    <x v="2"/>
    <x v="5684"/>
  </r>
  <r>
    <x v="1"/>
    <x v="0"/>
    <x v="0"/>
    <x v="8"/>
    <x v="1"/>
    <n v="94110"/>
    <x v="1"/>
    <x v="2"/>
    <x v="11"/>
    <x v="4687"/>
    <n v="4"/>
    <x v="0"/>
    <x v="5685"/>
  </r>
  <r>
    <x v="1"/>
    <x v="1"/>
    <x v="0"/>
    <x v="268"/>
    <x v="26"/>
    <n v="73120"/>
    <x v="2"/>
    <x v="2"/>
    <x v="11"/>
    <x v="2080"/>
    <n v="1"/>
    <x v="0"/>
    <x v="5686"/>
  </r>
  <r>
    <x v="1"/>
    <x v="1"/>
    <x v="0"/>
    <x v="268"/>
    <x v="26"/>
    <n v="73120"/>
    <x v="2"/>
    <x v="0"/>
    <x v="5"/>
    <x v="2165"/>
    <n v="3"/>
    <x v="0"/>
    <x v="2346"/>
  </r>
  <r>
    <x v="1"/>
    <x v="1"/>
    <x v="0"/>
    <x v="12"/>
    <x v="5"/>
    <n v="77095"/>
    <x v="2"/>
    <x v="2"/>
    <x v="15"/>
    <x v="4688"/>
    <n v="3"/>
    <x v="10"/>
    <x v="5687"/>
  </r>
  <r>
    <x v="2"/>
    <x v="0"/>
    <x v="0"/>
    <x v="8"/>
    <x v="1"/>
    <n v="94122"/>
    <x v="1"/>
    <x v="1"/>
    <x v="4"/>
    <x v="2364"/>
    <n v="9"/>
    <x v="0"/>
    <x v="2588"/>
  </r>
  <r>
    <x v="2"/>
    <x v="0"/>
    <x v="0"/>
    <x v="8"/>
    <x v="1"/>
    <n v="94122"/>
    <x v="1"/>
    <x v="1"/>
    <x v="8"/>
    <x v="4689"/>
    <n v="2"/>
    <x v="2"/>
    <x v="5688"/>
  </r>
  <r>
    <x v="2"/>
    <x v="0"/>
    <x v="0"/>
    <x v="8"/>
    <x v="1"/>
    <n v="94122"/>
    <x v="1"/>
    <x v="1"/>
    <x v="2"/>
    <x v="4690"/>
    <n v="9"/>
    <x v="0"/>
    <x v="5689"/>
  </r>
  <r>
    <x v="1"/>
    <x v="0"/>
    <x v="0"/>
    <x v="316"/>
    <x v="18"/>
    <n v="37211"/>
    <x v="0"/>
    <x v="2"/>
    <x v="15"/>
    <x v="4691"/>
    <n v="2"/>
    <x v="5"/>
    <x v="5690"/>
  </r>
  <r>
    <x v="1"/>
    <x v="0"/>
    <x v="0"/>
    <x v="1"/>
    <x v="1"/>
    <n v="90036"/>
    <x v="1"/>
    <x v="0"/>
    <x v="5"/>
    <x v="4692"/>
    <n v="7"/>
    <x v="0"/>
    <x v="5691"/>
  </r>
  <r>
    <x v="1"/>
    <x v="0"/>
    <x v="0"/>
    <x v="234"/>
    <x v="4"/>
    <n v="98006"/>
    <x v="1"/>
    <x v="0"/>
    <x v="5"/>
    <x v="4693"/>
    <n v="1"/>
    <x v="0"/>
    <x v="5692"/>
  </r>
  <r>
    <x v="2"/>
    <x v="0"/>
    <x v="0"/>
    <x v="12"/>
    <x v="5"/>
    <n v="77036"/>
    <x v="2"/>
    <x v="1"/>
    <x v="6"/>
    <x v="4694"/>
    <n v="2"/>
    <x v="2"/>
    <x v="5693"/>
  </r>
  <r>
    <x v="2"/>
    <x v="0"/>
    <x v="0"/>
    <x v="12"/>
    <x v="5"/>
    <n v="77036"/>
    <x v="2"/>
    <x v="1"/>
    <x v="13"/>
    <x v="2984"/>
    <n v="6"/>
    <x v="2"/>
    <x v="5694"/>
  </r>
  <r>
    <x v="0"/>
    <x v="1"/>
    <x v="0"/>
    <x v="10"/>
    <x v="9"/>
    <n v="19143"/>
    <x v="3"/>
    <x v="1"/>
    <x v="4"/>
    <x v="4695"/>
    <n v="5"/>
    <x v="2"/>
    <x v="5695"/>
  </r>
  <r>
    <x v="2"/>
    <x v="0"/>
    <x v="0"/>
    <x v="467"/>
    <x v="10"/>
    <n v="60016"/>
    <x v="2"/>
    <x v="0"/>
    <x v="3"/>
    <x v="4696"/>
    <n v="4"/>
    <x v="5"/>
    <x v="5696"/>
  </r>
  <r>
    <x v="2"/>
    <x v="0"/>
    <x v="0"/>
    <x v="467"/>
    <x v="10"/>
    <n v="60016"/>
    <x v="2"/>
    <x v="0"/>
    <x v="5"/>
    <x v="1076"/>
    <n v="2"/>
    <x v="7"/>
    <x v="4360"/>
  </r>
  <r>
    <x v="2"/>
    <x v="0"/>
    <x v="0"/>
    <x v="467"/>
    <x v="10"/>
    <n v="60016"/>
    <x v="2"/>
    <x v="0"/>
    <x v="0"/>
    <x v="4697"/>
    <n v="6"/>
    <x v="4"/>
    <x v="5697"/>
  </r>
  <r>
    <x v="2"/>
    <x v="0"/>
    <x v="0"/>
    <x v="467"/>
    <x v="10"/>
    <n v="60016"/>
    <x v="2"/>
    <x v="1"/>
    <x v="8"/>
    <x v="4698"/>
    <n v="3"/>
    <x v="3"/>
    <x v="5698"/>
  </r>
  <r>
    <x v="2"/>
    <x v="0"/>
    <x v="0"/>
    <x v="467"/>
    <x v="10"/>
    <n v="60016"/>
    <x v="2"/>
    <x v="1"/>
    <x v="4"/>
    <x v="4699"/>
    <n v="5"/>
    <x v="2"/>
    <x v="5699"/>
  </r>
  <r>
    <x v="1"/>
    <x v="0"/>
    <x v="0"/>
    <x v="199"/>
    <x v="2"/>
    <n v="33437"/>
    <x v="0"/>
    <x v="0"/>
    <x v="1"/>
    <x v="2376"/>
    <n v="2"/>
    <x v="2"/>
    <x v="2603"/>
  </r>
  <r>
    <x v="1"/>
    <x v="0"/>
    <x v="0"/>
    <x v="199"/>
    <x v="2"/>
    <n v="33437"/>
    <x v="0"/>
    <x v="1"/>
    <x v="10"/>
    <x v="559"/>
    <n v="2"/>
    <x v="2"/>
    <x v="572"/>
  </r>
  <r>
    <x v="1"/>
    <x v="0"/>
    <x v="0"/>
    <x v="243"/>
    <x v="5"/>
    <n v="75023"/>
    <x v="2"/>
    <x v="0"/>
    <x v="3"/>
    <x v="4700"/>
    <n v="3"/>
    <x v="4"/>
    <x v="5700"/>
  </r>
  <r>
    <x v="0"/>
    <x v="0"/>
    <x v="0"/>
    <x v="49"/>
    <x v="1"/>
    <n v="95123"/>
    <x v="1"/>
    <x v="2"/>
    <x v="11"/>
    <x v="2709"/>
    <n v="4"/>
    <x v="0"/>
    <x v="3028"/>
  </r>
  <r>
    <x v="0"/>
    <x v="0"/>
    <x v="0"/>
    <x v="49"/>
    <x v="1"/>
    <n v="95123"/>
    <x v="1"/>
    <x v="0"/>
    <x v="1"/>
    <x v="2369"/>
    <n v="2"/>
    <x v="2"/>
    <x v="2595"/>
  </r>
  <r>
    <x v="0"/>
    <x v="0"/>
    <x v="0"/>
    <x v="49"/>
    <x v="1"/>
    <n v="95123"/>
    <x v="1"/>
    <x v="1"/>
    <x v="12"/>
    <x v="3699"/>
    <n v="3"/>
    <x v="0"/>
    <x v="4285"/>
  </r>
  <r>
    <x v="0"/>
    <x v="1"/>
    <x v="0"/>
    <x v="20"/>
    <x v="15"/>
    <n v="10024"/>
    <x v="3"/>
    <x v="1"/>
    <x v="13"/>
    <x v="4701"/>
    <n v="3"/>
    <x v="0"/>
    <x v="5701"/>
  </r>
  <r>
    <x v="1"/>
    <x v="0"/>
    <x v="0"/>
    <x v="66"/>
    <x v="12"/>
    <n v="48227"/>
    <x v="2"/>
    <x v="1"/>
    <x v="8"/>
    <x v="4702"/>
    <n v="5"/>
    <x v="0"/>
    <x v="5702"/>
  </r>
  <r>
    <x v="1"/>
    <x v="0"/>
    <x v="0"/>
    <x v="100"/>
    <x v="2"/>
    <n v="33178"/>
    <x v="0"/>
    <x v="1"/>
    <x v="8"/>
    <x v="1067"/>
    <n v="2"/>
    <x v="6"/>
    <x v="5703"/>
  </r>
  <r>
    <x v="1"/>
    <x v="0"/>
    <x v="0"/>
    <x v="100"/>
    <x v="2"/>
    <n v="33178"/>
    <x v="0"/>
    <x v="1"/>
    <x v="8"/>
    <x v="4703"/>
    <n v="2"/>
    <x v="6"/>
    <x v="5704"/>
  </r>
  <r>
    <x v="1"/>
    <x v="0"/>
    <x v="0"/>
    <x v="100"/>
    <x v="2"/>
    <n v="33178"/>
    <x v="0"/>
    <x v="1"/>
    <x v="6"/>
    <x v="1855"/>
    <n v="8"/>
    <x v="2"/>
    <x v="5705"/>
  </r>
  <r>
    <x v="1"/>
    <x v="2"/>
    <x v="0"/>
    <x v="111"/>
    <x v="10"/>
    <n v="60068"/>
    <x v="2"/>
    <x v="2"/>
    <x v="7"/>
    <x v="4704"/>
    <n v="1"/>
    <x v="2"/>
    <x v="5706"/>
  </r>
  <r>
    <x v="0"/>
    <x v="0"/>
    <x v="0"/>
    <x v="20"/>
    <x v="15"/>
    <n v="10024"/>
    <x v="3"/>
    <x v="1"/>
    <x v="6"/>
    <x v="2836"/>
    <n v="3"/>
    <x v="0"/>
    <x v="5048"/>
  </r>
  <r>
    <x v="1"/>
    <x v="1"/>
    <x v="0"/>
    <x v="20"/>
    <x v="15"/>
    <n v="10011"/>
    <x v="3"/>
    <x v="0"/>
    <x v="3"/>
    <x v="4705"/>
    <n v="1"/>
    <x v="10"/>
    <x v="5707"/>
  </r>
  <r>
    <x v="1"/>
    <x v="1"/>
    <x v="0"/>
    <x v="492"/>
    <x v="21"/>
    <n v="97123"/>
    <x v="1"/>
    <x v="1"/>
    <x v="10"/>
    <x v="4706"/>
    <n v="3"/>
    <x v="2"/>
    <x v="5708"/>
  </r>
  <r>
    <x v="1"/>
    <x v="1"/>
    <x v="0"/>
    <x v="492"/>
    <x v="21"/>
    <n v="97123"/>
    <x v="1"/>
    <x v="1"/>
    <x v="8"/>
    <x v="4707"/>
    <n v="7"/>
    <x v="6"/>
    <x v="5709"/>
  </r>
  <r>
    <x v="0"/>
    <x v="0"/>
    <x v="0"/>
    <x v="20"/>
    <x v="15"/>
    <n v="10009"/>
    <x v="3"/>
    <x v="2"/>
    <x v="7"/>
    <x v="504"/>
    <n v="5"/>
    <x v="0"/>
    <x v="5710"/>
  </r>
  <r>
    <x v="0"/>
    <x v="0"/>
    <x v="0"/>
    <x v="20"/>
    <x v="15"/>
    <n v="10009"/>
    <x v="3"/>
    <x v="0"/>
    <x v="5"/>
    <x v="4622"/>
    <n v="5"/>
    <x v="0"/>
    <x v="5588"/>
  </r>
  <r>
    <x v="1"/>
    <x v="1"/>
    <x v="0"/>
    <x v="22"/>
    <x v="10"/>
    <n v="60623"/>
    <x v="2"/>
    <x v="1"/>
    <x v="10"/>
    <x v="821"/>
    <n v="3"/>
    <x v="2"/>
    <x v="3240"/>
  </r>
  <r>
    <x v="1"/>
    <x v="1"/>
    <x v="0"/>
    <x v="22"/>
    <x v="10"/>
    <n v="60623"/>
    <x v="2"/>
    <x v="2"/>
    <x v="11"/>
    <x v="4470"/>
    <n v="2"/>
    <x v="2"/>
    <x v="5370"/>
  </r>
  <r>
    <x v="2"/>
    <x v="0"/>
    <x v="0"/>
    <x v="20"/>
    <x v="15"/>
    <n v="10024"/>
    <x v="3"/>
    <x v="0"/>
    <x v="5"/>
    <x v="108"/>
    <n v="2"/>
    <x v="0"/>
    <x v="109"/>
  </r>
  <r>
    <x v="2"/>
    <x v="0"/>
    <x v="0"/>
    <x v="20"/>
    <x v="15"/>
    <n v="10024"/>
    <x v="3"/>
    <x v="1"/>
    <x v="2"/>
    <x v="1227"/>
    <n v="3"/>
    <x v="0"/>
    <x v="3063"/>
  </r>
  <r>
    <x v="1"/>
    <x v="0"/>
    <x v="0"/>
    <x v="422"/>
    <x v="4"/>
    <n v="99301"/>
    <x v="1"/>
    <x v="1"/>
    <x v="9"/>
    <x v="4708"/>
    <n v="5"/>
    <x v="0"/>
    <x v="5711"/>
  </r>
  <r>
    <x v="1"/>
    <x v="0"/>
    <x v="0"/>
    <x v="422"/>
    <x v="4"/>
    <n v="99301"/>
    <x v="1"/>
    <x v="1"/>
    <x v="8"/>
    <x v="4709"/>
    <n v="1"/>
    <x v="2"/>
    <x v="5712"/>
  </r>
  <r>
    <x v="1"/>
    <x v="2"/>
    <x v="0"/>
    <x v="493"/>
    <x v="1"/>
    <n v="91505"/>
    <x v="1"/>
    <x v="0"/>
    <x v="5"/>
    <x v="4710"/>
    <n v="2"/>
    <x v="0"/>
    <x v="5713"/>
  </r>
  <r>
    <x v="1"/>
    <x v="2"/>
    <x v="0"/>
    <x v="493"/>
    <x v="1"/>
    <n v="91505"/>
    <x v="1"/>
    <x v="2"/>
    <x v="15"/>
    <x v="4711"/>
    <n v="4"/>
    <x v="2"/>
    <x v="5714"/>
  </r>
  <r>
    <x v="1"/>
    <x v="2"/>
    <x v="0"/>
    <x v="493"/>
    <x v="1"/>
    <n v="91505"/>
    <x v="1"/>
    <x v="1"/>
    <x v="4"/>
    <x v="4712"/>
    <n v="7"/>
    <x v="0"/>
    <x v="5715"/>
  </r>
  <r>
    <x v="2"/>
    <x v="1"/>
    <x v="0"/>
    <x v="22"/>
    <x v="10"/>
    <n v="60623"/>
    <x v="2"/>
    <x v="0"/>
    <x v="5"/>
    <x v="4713"/>
    <n v="6"/>
    <x v="7"/>
    <x v="4669"/>
  </r>
  <r>
    <x v="1"/>
    <x v="1"/>
    <x v="0"/>
    <x v="152"/>
    <x v="9"/>
    <n v="17602"/>
    <x v="3"/>
    <x v="2"/>
    <x v="7"/>
    <x v="4714"/>
    <n v="1"/>
    <x v="10"/>
    <x v="5716"/>
  </r>
  <r>
    <x v="1"/>
    <x v="1"/>
    <x v="0"/>
    <x v="152"/>
    <x v="9"/>
    <n v="17602"/>
    <x v="3"/>
    <x v="1"/>
    <x v="8"/>
    <x v="4715"/>
    <n v="7"/>
    <x v="6"/>
    <x v="5717"/>
  </r>
  <r>
    <x v="1"/>
    <x v="0"/>
    <x v="0"/>
    <x v="67"/>
    <x v="2"/>
    <n v="33614"/>
    <x v="0"/>
    <x v="0"/>
    <x v="5"/>
    <x v="4716"/>
    <n v="2"/>
    <x v="2"/>
    <x v="5718"/>
  </r>
  <r>
    <x v="1"/>
    <x v="0"/>
    <x v="0"/>
    <x v="67"/>
    <x v="2"/>
    <n v="33614"/>
    <x v="0"/>
    <x v="0"/>
    <x v="5"/>
    <x v="4717"/>
    <n v="3"/>
    <x v="2"/>
    <x v="5719"/>
  </r>
  <r>
    <x v="1"/>
    <x v="0"/>
    <x v="0"/>
    <x v="20"/>
    <x v="15"/>
    <n v="10024"/>
    <x v="3"/>
    <x v="2"/>
    <x v="11"/>
    <x v="3892"/>
    <n v="2"/>
    <x v="0"/>
    <x v="4571"/>
  </r>
  <r>
    <x v="1"/>
    <x v="0"/>
    <x v="0"/>
    <x v="20"/>
    <x v="15"/>
    <n v="10024"/>
    <x v="3"/>
    <x v="0"/>
    <x v="0"/>
    <x v="4718"/>
    <n v="2"/>
    <x v="2"/>
    <x v="5720"/>
  </r>
  <r>
    <x v="2"/>
    <x v="1"/>
    <x v="0"/>
    <x v="1"/>
    <x v="1"/>
    <n v="90045"/>
    <x v="1"/>
    <x v="1"/>
    <x v="4"/>
    <x v="4542"/>
    <n v="1"/>
    <x v="0"/>
    <x v="5721"/>
  </r>
  <r>
    <x v="0"/>
    <x v="1"/>
    <x v="0"/>
    <x v="20"/>
    <x v="15"/>
    <n v="10035"/>
    <x v="3"/>
    <x v="0"/>
    <x v="1"/>
    <x v="4719"/>
    <n v="3"/>
    <x v="9"/>
    <x v="5722"/>
  </r>
  <r>
    <x v="2"/>
    <x v="1"/>
    <x v="0"/>
    <x v="20"/>
    <x v="15"/>
    <n v="10009"/>
    <x v="3"/>
    <x v="1"/>
    <x v="6"/>
    <x v="1755"/>
    <n v="2"/>
    <x v="0"/>
    <x v="5723"/>
  </r>
  <r>
    <x v="1"/>
    <x v="0"/>
    <x v="0"/>
    <x v="118"/>
    <x v="32"/>
    <n v="30318"/>
    <x v="0"/>
    <x v="0"/>
    <x v="1"/>
    <x v="4720"/>
    <n v="2"/>
    <x v="0"/>
    <x v="5724"/>
  </r>
  <r>
    <x v="1"/>
    <x v="0"/>
    <x v="0"/>
    <x v="118"/>
    <x v="32"/>
    <n v="30318"/>
    <x v="0"/>
    <x v="1"/>
    <x v="2"/>
    <x v="4721"/>
    <n v="13"/>
    <x v="0"/>
    <x v="5725"/>
  </r>
  <r>
    <x v="1"/>
    <x v="0"/>
    <x v="0"/>
    <x v="118"/>
    <x v="32"/>
    <n v="30318"/>
    <x v="0"/>
    <x v="0"/>
    <x v="5"/>
    <x v="3462"/>
    <n v="3"/>
    <x v="0"/>
    <x v="5726"/>
  </r>
  <r>
    <x v="1"/>
    <x v="0"/>
    <x v="0"/>
    <x v="20"/>
    <x v="15"/>
    <n v="10009"/>
    <x v="3"/>
    <x v="1"/>
    <x v="4"/>
    <x v="1616"/>
    <n v="6"/>
    <x v="0"/>
    <x v="1719"/>
  </r>
  <r>
    <x v="1"/>
    <x v="1"/>
    <x v="0"/>
    <x v="108"/>
    <x v="2"/>
    <n v="32216"/>
    <x v="0"/>
    <x v="0"/>
    <x v="3"/>
    <x v="4722"/>
    <n v="6"/>
    <x v="1"/>
    <x v="5727"/>
  </r>
  <r>
    <x v="1"/>
    <x v="1"/>
    <x v="0"/>
    <x v="108"/>
    <x v="2"/>
    <n v="32216"/>
    <x v="0"/>
    <x v="2"/>
    <x v="7"/>
    <x v="4723"/>
    <n v="4"/>
    <x v="2"/>
    <x v="5728"/>
  </r>
  <r>
    <x v="1"/>
    <x v="1"/>
    <x v="0"/>
    <x v="108"/>
    <x v="2"/>
    <n v="32216"/>
    <x v="0"/>
    <x v="1"/>
    <x v="6"/>
    <x v="4724"/>
    <n v="1"/>
    <x v="2"/>
    <x v="5729"/>
  </r>
  <r>
    <x v="1"/>
    <x v="1"/>
    <x v="0"/>
    <x v="108"/>
    <x v="2"/>
    <n v="32216"/>
    <x v="0"/>
    <x v="0"/>
    <x v="1"/>
    <x v="1445"/>
    <n v="1"/>
    <x v="2"/>
    <x v="5730"/>
  </r>
  <r>
    <x v="1"/>
    <x v="0"/>
    <x v="0"/>
    <x v="12"/>
    <x v="5"/>
    <n v="77095"/>
    <x v="2"/>
    <x v="1"/>
    <x v="9"/>
    <x v="4725"/>
    <n v="3"/>
    <x v="3"/>
    <x v="5731"/>
  </r>
  <r>
    <x v="1"/>
    <x v="1"/>
    <x v="0"/>
    <x v="158"/>
    <x v="6"/>
    <n v="53209"/>
    <x v="2"/>
    <x v="1"/>
    <x v="8"/>
    <x v="1109"/>
    <n v="6"/>
    <x v="0"/>
    <x v="5732"/>
  </r>
  <r>
    <x v="1"/>
    <x v="1"/>
    <x v="0"/>
    <x v="158"/>
    <x v="6"/>
    <n v="53209"/>
    <x v="2"/>
    <x v="1"/>
    <x v="8"/>
    <x v="4726"/>
    <n v="5"/>
    <x v="0"/>
    <x v="3737"/>
  </r>
  <r>
    <x v="1"/>
    <x v="0"/>
    <x v="0"/>
    <x v="494"/>
    <x v="1"/>
    <n v="95351"/>
    <x v="1"/>
    <x v="2"/>
    <x v="11"/>
    <x v="1800"/>
    <n v="7"/>
    <x v="0"/>
    <x v="1936"/>
  </r>
  <r>
    <x v="0"/>
    <x v="2"/>
    <x v="0"/>
    <x v="80"/>
    <x v="24"/>
    <n v="44107"/>
    <x v="3"/>
    <x v="2"/>
    <x v="7"/>
    <x v="4727"/>
    <n v="8"/>
    <x v="10"/>
    <x v="5733"/>
  </r>
  <r>
    <x v="1"/>
    <x v="2"/>
    <x v="0"/>
    <x v="10"/>
    <x v="9"/>
    <n v="19134"/>
    <x v="3"/>
    <x v="1"/>
    <x v="2"/>
    <x v="1045"/>
    <n v="5"/>
    <x v="2"/>
    <x v="5734"/>
  </r>
  <r>
    <x v="1"/>
    <x v="2"/>
    <x v="0"/>
    <x v="8"/>
    <x v="1"/>
    <n v="94109"/>
    <x v="1"/>
    <x v="1"/>
    <x v="10"/>
    <x v="2680"/>
    <n v="5"/>
    <x v="0"/>
    <x v="4295"/>
  </r>
  <r>
    <x v="0"/>
    <x v="1"/>
    <x v="0"/>
    <x v="66"/>
    <x v="12"/>
    <n v="48205"/>
    <x v="2"/>
    <x v="1"/>
    <x v="8"/>
    <x v="4728"/>
    <n v="8"/>
    <x v="0"/>
    <x v="5735"/>
  </r>
  <r>
    <x v="1"/>
    <x v="2"/>
    <x v="0"/>
    <x v="42"/>
    <x v="16"/>
    <n v="85023"/>
    <x v="1"/>
    <x v="1"/>
    <x v="6"/>
    <x v="4729"/>
    <n v="1"/>
    <x v="2"/>
    <x v="5736"/>
  </r>
  <r>
    <x v="1"/>
    <x v="2"/>
    <x v="0"/>
    <x v="42"/>
    <x v="16"/>
    <n v="85023"/>
    <x v="1"/>
    <x v="0"/>
    <x v="5"/>
    <x v="4730"/>
    <n v="2"/>
    <x v="2"/>
    <x v="232"/>
  </r>
  <r>
    <x v="0"/>
    <x v="1"/>
    <x v="0"/>
    <x v="10"/>
    <x v="9"/>
    <n v="19143"/>
    <x v="3"/>
    <x v="2"/>
    <x v="7"/>
    <x v="4731"/>
    <n v="6"/>
    <x v="10"/>
    <x v="5737"/>
  </r>
  <r>
    <x v="0"/>
    <x v="1"/>
    <x v="0"/>
    <x v="10"/>
    <x v="9"/>
    <n v="19143"/>
    <x v="3"/>
    <x v="0"/>
    <x v="3"/>
    <x v="2901"/>
    <n v="3"/>
    <x v="10"/>
    <x v="3253"/>
  </r>
  <r>
    <x v="2"/>
    <x v="0"/>
    <x v="0"/>
    <x v="1"/>
    <x v="1"/>
    <n v="90036"/>
    <x v="1"/>
    <x v="1"/>
    <x v="10"/>
    <x v="537"/>
    <n v="3"/>
    <x v="0"/>
    <x v="551"/>
  </r>
  <r>
    <x v="2"/>
    <x v="0"/>
    <x v="0"/>
    <x v="1"/>
    <x v="1"/>
    <n v="90036"/>
    <x v="1"/>
    <x v="0"/>
    <x v="1"/>
    <x v="4732"/>
    <n v="3"/>
    <x v="2"/>
    <x v="5738"/>
  </r>
  <r>
    <x v="2"/>
    <x v="0"/>
    <x v="0"/>
    <x v="1"/>
    <x v="1"/>
    <n v="90036"/>
    <x v="1"/>
    <x v="1"/>
    <x v="8"/>
    <x v="933"/>
    <n v="3"/>
    <x v="2"/>
    <x v="972"/>
  </r>
  <r>
    <x v="1"/>
    <x v="1"/>
    <x v="0"/>
    <x v="10"/>
    <x v="9"/>
    <n v="19140"/>
    <x v="3"/>
    <x v="2"/>
    <x v="7"/>
    <x v="4733"/>
    <n v="3"/>
    <x v="10"/>
    <x v="5739"/>
  </r>
  <r>
    <x v="1"/>
    <x v="1"/>
    <x v="0"/>
    <x v="10"/>
    <x v="9"/>
    <n v="19140"/>
    <x v="3"/>
    <x v="1"/>
    <x v="13"/>
    <x v="2485"/>
    <n v="8"/>
    <x v="2"/>
    <x v="5740"/>
  </r>
  <r>
    <x v="1"/>
    <x v="1"/>
    <x v="0"/>
    <x v="10"/>
    <x v="9"/>
    <n v="19140"/>
    <x v="3"/>
    <x v="1"/>
    <x v="8"/>
    <x v="4734"/>
    <n v="2"/>
    <x v="6"/>
    <x v="5741"/>
  </r>
  <r>
    <x v="1"/>
    <x v="1"/>
    <x v="0"/>
    <x v="10"/>
    <x v="9"/>
    <n v="19140"/>
    <x v="3"/>
    <x v="1"/>
    <x v="4"/>
    <x v="2546"/>
    <n v="2"/>
    <x v="2"/>
    <x v="2820"/>
  </r>
  <r>
    <x v="1"/>
    <x v="1"/>
    <x v="0"/>
    <x v="10"/>
    <x v="9"/>
    <n v="19140"/>
    <x v="3"/>
    <x v="0"/>
    <x v="1"/>
    <x v="2493"/>
    <n v="7"/>
    <x v="4"/>
    <x v="2749"/>
  </r>
  <r>
    <x v="2"/>
    <x v="1"/>
    <x v="0"/>
    <x v="100"/>
    <x v="2"/>
    <n v="33180"/>
    <x v="0"/>
    <x v="1"/>
    <x v="8"/>
    <x v="4735"/>
    <n v="3"/>
    <x v="6"/>
    <x v="5742"/>
  </r>
  <r>
    <x v="0"/>
    <x v="0"/>
    <x v="0"/>
    <x v="253"/>
    <x v="3"/>
    <n v="27604"/>
    <x v="0"/>
    <x v="1"/>
    <x v="2"/>
    <x v="871"/>
    <n v="2"/>
    <x v="2"/>
    <x v="907"/>
  </r>
  <r>
    <x v="1"/>
    <x v="1"/>
    <x v="0"/>
    <x v="495"/>
    <x v="41"/>
    <n v="67846"/>
    <x v="2"/>
    <x v="2"/>
    <x v="7"/>
    <x v="2018"/>
    <n v="2"/>
    <x v="0"/>
    <x v="2178"/>
  </r>
  <r>
    <x v="0"/>
    <x v="0"/>
    <x v="0"/>
    <x v="85"/>
    <x v="1"/>
    <n v="90805"/>
    <x v="1"/>
    <x v="1"/>
    <x v="4"/>
    <x v="4736"/>
    <n v="11"/>
    <x v="0"/>
    <x v="5743"/>
  </r>
  <r>
    <x v="0"/>
    <x v="0"/>
    <x v="0"/>
    <x v="85"/>
    <x v="1"/>
    <n v="90805"/>
    <x v="1"/>
    <x v="1"/>
    <x v="4"/>
    <x v="4737"/>
    <n v="3"/>
    <x v="0"/>
    <x v="5744"/>
  </r>
  <r>
    <x v="0"/>
    <x v="0"/>
    <x v="0"/>
    <x v="85"/>
    <x v="1"/>
    <n v="90805"/>
    <x v="1"/>
    <x v="1"/>
    <x v="14"/>
    <x v="4738"/>
    <n v="7"/>
    <x v="0"/>
    <x v="5745"/>
  </r>
  <r>
    <x v="0"/>
    <x v="0"/>
    <x v="0"/>
    <x v="85"/>
    <x v="1"/>
    <n v="90805"/>
    <x v="1"/>
    <x v="1"/>
    <x v="13"/>
    <x v="2766"/>
    <n v="1"/>
    <x v="0"/>
    <x v="5746"/>
  </r>
  <r>
    <x v="1"/>
    <x v="1"/>
    <x v="0"/>
    <x v="70"/>
    <x v="1"/>
    <n v="92037"/>
    <x v="1"/>
    <x v="1"/>
    <x v="8"/>
    <x v="4739"/>
    <n v="3"/>
    <x v="2"/>
    <x v="5747"/>
  </r>
  <r>
    <x v="2"/>
    <x v="1"/>
    <x v="0"/>
    <x v="41"/>
    <x v="10"/>
    <n v="61701"/>
    <x v="2"/>
    <x v="1"/>
    <x v="6"/>
    <x v="4740"/>
    <n v="4"/>
    <x v="2"/>
    <x v="5748"/>
  </r>
  <r>
    <x v="1"/>
    <x v="1"/>
    <x v="0"/>
    <x v="4"/>
    <x v="4"/>
    <n v="98115"/>
    <x v="1"/>
    <x v="1"/>
    <x v="4"/>
    <x v="448"/>
    <n v="6"/>
    <x v="0"/>
    <x v="462"/>
  </r>
  <r>
    <x v="3"/>
    <x v="0"/>
    <x v="0"/>
    <x v="115"/>
    <x v="3"/>
    <n v="28314"/>
    <x v="0"/>
    <x v="1"/>
    <x v="6"/>
    <x v="1495"/>
    <n v="3"/>
    <x v="2"/>
    <x v="4703"/>
  </r>
  <r>
    <x v="1"/>
    <x v="0"/>
    <x v="0"/>
    <x v="155"/>
    <x v="8"/>
    <n v="68104"/>
    <x v="2"/>
    <x v="1"/>
    <x v="4"/>
    <x v="1344"/>
    <n v="3"/>
    <x v="0"/>
    <x v="1407"/>
  </r>
  <r>
    <x v="1"/>
    <x v="0"/>
    <x v="0"/>
    <x v="155"/>
    <x v="8"/>
    <n v="68104"/>
    <x v="2"/>
    <x v="1"/>
    <x v="2"/>
    <x v="928"/>
    <n v="5"/>
    <x v="0"/>
    <x v="967"/>
  </r>
  <r>
    <x v="1"/>
    <x v="0"/>
    <x v="0"/>
    <x v="155"/>
    <x v="8"/>
    <n v="68104"/>
    <x v="2"/>
    <x v="2"/>
    <x v="7"/>
    <x v="179"/>
    <n v="5"/>
    <x v="0"/>
    <x v="181"/>
  </r>
  <r>
    <x v="1"/>
    <x v="0"/>
    <x v="0"/>
    <x v="155"/>
    <x v="8"/>
    <n v="68104"/>
    <x v="2"/>
    <x v="1"/>
    <x v="14"/>
    <x v="2877"/>
    <n v="2"/>
    <x v="0"/>
    <x v="3224"/>
  </r>
  <r>
    <x v="1"/>
    <x v="0"/>
    <x v="0"/>
    <x v="155"/>
    <x v="8"/>
    <n v="68104"/>
    <x v="2"/>
    <x v="1"/>
    <x v="10"/>
    <x v="1200"/>
    <n v="3"/>
    <x v="0"/>
    <x v="1249"/>
  </r>
  <r>
    <x v="1"/>
    <x v="0"/>
    <x v="0"/>
    <x v="155"/>
    <x v="8"/>
    <n v="68104"/>
    <x v="2"/>
    <x v="1"/>
    <x v="9"/>
    <x v="4741"/>
    <n v="2"/>
    <x v="0"/>
    <x v="5749"/>
  </r>
  <r>
    <x v="1"/>
    <x v="0"/>
    <x v="0"/>
    <x v="155"/>
    <x v="8"/>
    <n v="68104"/>
    <x v="2"/>
    <x v="1"/>
    <x v="10"/>
    <x v="4459"/>
    <n v="3"/>
    <x v="0"/>
    <x v="5750"/>
  </r>
  <r>
    <x v="1"/>
    <x v="0"/>
    <x v="0"/>
    <x v="155"/>
    <x v="8"/>
    <n v="68104"/>
    <x v="2"/>
    <x v="1"/>
    <x v="4"/>
    <x v="3026"/>
    <n v="6"/>
    <x v="0"/>
    <x v="5751"/>
  </r>
  <r>
    <x v="1"/>
    <x v="0"/>
    <x v="0"/>
    <x v="155"/>
    <x v="8"/>
    <n v="68104"/>
    <x v="2"/>
    <x v="0"/>
    <x v="5"/>
    <x v="4742"/>
    <n v="14"/>
    <x v="0"/>
    <x v="5752"/>
  </r>
  <r>
    <x v="1"/>
    <x v="0"/>
    <x v="0"/>
    <x v="155"/>
    <x v="8"/>
    <n v="68104"/>
    <x v="2"/>
    <x v="2"/>
    <x v="7"/>
    <x v="2030"/>
    <n v="3"/>
    <x v="0"/>
    <x v="4967"/>
  </r>
  <r>
    <x v="1"/>
    <x v="0"/>
    <x v="0"/>
    <x v="346"/>
    <x v="18"/>
    <n v="37421"/>
    <x v="0"/>
    <x v="0"/>
    <x v="1"/>
    <x v="4743"/>
    <n v="2"/>
    <x v="2"/>
    <x v="5753"/>
  </r>
  <r>
    <x v="1"/>
    <x v="0"/>
    <x v="0"/>
    <x v="346"/>
    <x v="18"/>
    <n v="37421"/>
    <x v="0"/>
    <x v="0"/>
    <x v="5"/>
    <x v="4744"/>
    <n v="5"/>
    <x v="2"/>
    <x v="5754"/>
  </r>
  <r>
    <x v="0"/>
    <x v="0"/>
    <x v="0"/>
    <x v="54"/>
    <x v="24"/>
    <n v="45014"/>
    <x v="3"/>
    <x v="1"/>
    <x v="10"/>
    <x v="1339"/>
    <n v="3"/>
    <x v="2"/>
    <x v="1403"/>
  </r>
  <r>
    <x v="1"/>
    <x v="0"/>
    <x v="0"/>
    <x v="1"/>
    <x v="1"/>
    <n v="90049"/>
    <x v="1"/>
    <x v="1"/>
    <x v="10"/>
    <x v="2195"/>
    <n v="5"/>
    <x v="0"/>
    <x v="2378"/>
  </r>
  <r>
    <x v="1"/>
    <x v="0"/>
    <x v="0"/>
    <x v="1"/>
    <x v="1"/>
    <n v="90049"/>
    <x v="1"/>
    <x v="1"/>
    <x v="6"/>
    <x v="423"/>
    <n v="3"/>
    <x v="0"/>
    <x v="436"/>
  </r>
  <r>
    <x v="1"/>
    <x v="0"/>
    <x v="0"/>
    <x v="1"/>
    <x v="1"/>
    <n v="90049"/>
    <x v="1"/>
    <x v="1"/>
    <x v="10"/>
    <x v="340"/>
    <n v="5"/>
    <x v="0"/>
    <x v="351"/>
  </r>
  <r>
    <x v="1"/>
    <x v="1"/>
    <x v="0"/>
    <x v="20"/>
    <x v="15"/>
    <n v="10024"/>
    <x v="3"/>
    <x v="0"/>
    <x v="3"/>
    <x v="4053"/>
    <n v="2"/>
    <x v="10"/>
    <x v="4772"/>
  </r>
  <r>
    <x v="1"/>
    <x v="1"/>
    <x v="0"/>
    <x v="20"/>
    <x v="15"/>
    <n v="10024"/>
    <x v="3"/>
    <x v="0"/>
    <x v="1"/>
    <x v="4745"/>
    <n v="3"/>
    <x v="9"/>
    <x v="5755"/>
  </r>
  <r>
    <x v="3"/>
    <x v="1"/>
    <x v="0"/>
    <x v="54"/>
    <x v="24"/>
    <n v="45014"/>
    <x v="3"/>
    <x v="1"/>
    <x v="9"/>
    <x v="4746"/>
    <n v="6"/>
    <x v="2"/>
    <x v="5756"/>
  </r>
  <r>
    <x v="0"/>
    <x v="0"/>
    <x v="0"/>
    <x v="22"/>
    <x v="10"/>
    <n v="60610"/>
    <x v="2"/>
    <x v="1"/>
    <x v="10"/>
    <x v="4747"/>
    <n v="9"/>
    <x v="2"/>
    <x v="5757"/>
  </r>
  <r>
    <x v="0"/>
    <x v="0"/>
    <x v="0"/>
    <x v="22"/>
    <x v="10"/>
    <n v="60610"/>
    <x v="2"/>
    <x v="2"/>
    <x v="11"/>
    <x v="4748"/>
    <n v="4"/>
    <x v="2"/>
    <x v="5758"/>
  </r>
  <r>
    <x v="1"/>
    <x v="0"/>
    <x v="0"/>
    <x v="4"/>
    <x v="4"/>
    <n v="98103"/>
    <x v="1"/>
    <x v="0"/>
    <x v="5"/>
    <x v="3474"/>
    <n v="1"/>
    <x v="0"/>
    <x v="5759"/>
  </r>
  <r>
    <x v="1"/>
    <x v="0"/>
    <x v="0"/>
    <x v="4"/>
    <x v="4"/>
    <n v="98103"/>
    <x v="1"/>
    <x v="1"/>
    <x v="10"/>
    <x v="4749"/>
    <n v="7"/>
    <x v="0"/>
    <x v="5760"/>
  </r>
  <r>
    <x v="1"/>
    <x v="0"/>
    <x v="0"/>
    <x v="20"/>
    <x v="15"/>
    <n v="10011"/>
    <x v="3"/>
    <x v="1"/>
    <x v="14"/>
    <x v="375"/>
    <n v="4"/>
    <x v="0"/>
    <x v="387"/>
  </r>
  <r>
    <x v="1"/>
    <x v="1"/>
    <x v="0"/>
    <x v="491"/>
    <x v="1"/>
    <n v="93010"/>
    <x v="1"/>
    <x v="0"/>
    <x v="0"/>
    <x v="4750"/>
    <n v="5"/>
    <x v="11"/>
    <x v="5761"/>
  </r>
  <r>
    <x v="1"/>
    <x v="1"/>
    <x v="0"/>
    <x v="491"/>
    <x v="1"/>
    <n v="93010"/>
    <x v="1"/>
    <x v="0"/>
    <x v="5"/>
    <x v="4751"/>
    <n v="3"/>
    <x v="0"/>
    <x v="5762"/>
  </r>
  <r>
    <x v="1"/>
    <x v="1"/>
    <x v="0"/>
    <x v="491"/>
    <x v="1"/>
    <n v="93010"/>
    <x v="1"/>
    <x v="0"/>
    <x v="1"/>
    <x v="1892"/>
    <n v="2"/>
    <x v="2"/>
    <x v="2037"/>
  </r>
  <r>
    <x v="1"/>
    <x v="1"/>
    <x v="0"/>
    <x v="491"/>
    <x v="1"/>
    <n v="93010"/>
    <x v="1"/>
    <x v="0"/>
    <x v="1"/>
    <x v="938"/>
    <n v="3"/>
    <x v="2"/>
    <x v="5763"/>
  </r>
  <r>
    <x v="2"/>
    <x v="0"/>
    <x v="0"/>
    <x v="22"/>
    <x v="10"/>
    <n v="60653"/>
    <x v="2"/>
    <x v="1"/>
    <x v="2"/>
    <x v="132"/>
    <n v="5"/>
    <x v="2"/>
    <x v="2016"/>
  </r>
  <r>
    <x v="1"/>
    <x v="1"/>
    <x v="0"/>
    <x v="1"/>
    <x v="1"/>
    <n v="90032"/>
    <x v="1"/>
    <x v="0"/>
    <x v="5"/>
    <x v="4752"/>
    <n v="8"/>
    <x v="0"/>
    <x v="3636"/>
  </r>
  <r>
    <x v="1"/>
    <x v="0"/>
    <x v="0"/>
    <x v="167"/>
    <x v="24"/>
    <n v="43615"/>
    <x v="3"/>
    <x v="0"/>
    <x v="3"/>
    <x v="4753"/>
    <n v="1"/>
    <x v="10"/>
    <x v="5764"/>
  </r>
  <r>
    <x v="2"/>
    <x v="0"/>
    <x v="0"/>
    <x v="20"/>
    <x v="15"/>
    <n v="10011"/>
    <x v="3"/>
    <x v="2"/>
    <x v="11"/>
    <x v="2564"/>
    <n v="2"/>
    <x v="0"/>
    <x v="2841"/>
  </r>
  <r>
    <x v="1"/>
    <x v="2"/>
    <x v="0"/>
    <x v="241"/>
    <x v="21"/>
    <n v="97224"/>
    <x v="1"/>
    <x v="2"/>
    <x v="7"/>
    <x v="2356"/>
    <n v="1"/>
    <x v="2"/>
    <x v="5765"/>
  </r>
  <r>
    <x v="1"/>
    <x v="2"/>
    <x v="0"/>
    <x v="241"/>
    <x v="21"/>
    <n v="97224"/>
    <x v="1"/>
    <x v="2"/>
    <x v="11"/>
    <x v="1424"/>
    <n v="2"/>
    <x v="2"/>
    <x v="1501"/>
  </r>
  <r>
    <x v="1"/>
    <x v="2"/>
    <x v="0"/>
    <x v="241"/>
    <x v="21"/>
    <n v="97224"/>
    <x v="1"/>
    <x v="0"/>
    <x v="5"/>
    <x v="4754"/>
    <n v="1"/>
    <x v="2"/>
    <x v="5766"/>
  </r>
  <r>
    <x v="0"/>
    <x v="1"/>
    <x v="0"/>
    <x v="10"/>
    <x v="9"/>
    <n v="19134"/>
    <x v="3"/>
    <x v="0"/>
    <x v="1"/>
    <x v="4755"/>
    <n v="2"/>
    <x v="4"/>
    <x v="5767"/>
  </r>
  <r>
    <x v="0"/>
    <x v="1"/>
    <x v="0"/>
    <x v="10"/>
    <x v="9"/>
    <n v="19134"/>
    <x v="3"/>
    <x v="2"/>
    <x v="11"/>
    <x v="4756"/>
    <n v="5"/>
    <x v="2"/>
    <x v="5768"/>
  </r>
  <r>
    <x v="0"/>
    <x v="1"/>
    <x v="0"/>
    <x v="10"/>
    <x v="9"/>
    <n v="19134"/>
    <x v="3"/>
    <x v="2"/>
    <x v="7"/>
    <x v="4757"/>
    <n v="3"/>
    <x v="10"/>
    <x v="5769"/>
  </r>
  <r>
    <x v="0"/>
    <x v="1"/>
    <x v="0"/>
    <x v="10"/>
    <x v="9"/>
    <n v="19134"/>
    <x v="3"/>
    <x v="1"/>
    <x v="10"/>
    <x v="4758"/>
    <n v="5"/>
    <x v="2"/>
    <x v="5770"/>
  </r>
  <r>
    <x v="0"/>
    <x v="1"/>
    <x v="0"/>
    <x v="10"/>
    <x v="9"/>
    <n v="19134"/>
    <x v="3"/>
    <x v="1"/>
    <x v="8"/>
    <x v="4759"/>
    <n v="1"/>
    <x v="6"/>
    <x v="5771"/>
  </r>
  <r>
    <x v="0"/>
    <x v="1"/>
    <x v="0"/>
    <x v="10"/>
    <x v="9"/>
    <n v="19134"/>
    <x v="3"/>
    <x v="1"/>
    <x v="4"/>
    <x v="1183"/>
    <n v="5"/>
    <x v="2"/>
    <x v="5772"/>
  </r>
  <r>
    <x v="0"/>
    <x v="1"/>
    <x v="0"/>
    <x v="10"/>
    <x v="9"/>
    <n v="19134"/>
    <x v="3"/>
    <x v="1"/>
    <x v="8"/>
    <x v="3697"/>
    <n v="5"/>
    <x v="6"/>
    <x v="5773"/>
  </r>
  <r>
    <x v="0"/>
    <x v="1"/>
    <x v="0"/>
    <x v="10"/>
    <x v="9"/>
    <n v="19134"/>
    <x v="3"/>
    <x v="1"/>
    <x v="4"/>
    <x v="4760"/>
    <n v="2"/>
    <x v="2"/>
    <x v="5774"/>
  </r>
  <r>
    <x v="0"/>
    <x v="1"/>
    <x v="0"/>
    <x v="10"/>
    <x v="9"/>
    <n v="19134"/>
    <x v="3"/>
    <x v="2"/>
    <x v="15"/>
    <x v="4761"/>
    <n v="3"/>
    <x v="6"/>
    <x v="5775"/>
  </r>
  <r>
    <x v="1"/>
    <x v="0"/>
    <x v="0"/>
    <x v="10"/>
    <x v="9"/>
    <n v="19143"/>
    <x v="3"/>
    <x v="1"/>
    <x v="9"/>
    <x v="4762"/>
    <n v="4"/>
    <x v="2"/>
    <x v="5776"/>
  </r>
  <r>
    <x v="1"/>
    <x v="0"/>
    <x v="0"/>
    <x v="10"/>
    <x v="9"/>
    <n v="19143"/>
    <x v="3"/>
    <x v="0"/>
    <x v="5"/>
    <x v="1272"/>
    <n v="3"/>
    <x v="2"/>
    <x v="5777"/>
  </r>
  <r>
    <x v="0"/>
    <x v="0"/>
    <x v="0"/>
    <x v="12"/>
    <x v="5"/>
    <n v="77070"/>
    <x v="2"/>
    <x v="0"/>
    <x v="1"/>
    <x v="4763"/>
    <n v="2"/>
    <x v="4"/>
    <x v="5778"/>
  </r>
  <r>
    <x v="0"/>
    <x v="0"/>
    <x v="0"/>
    <x v="12"/>
    <x v="5"/>
    <n v="77070"/>
    <x v="2"/>
    <x v="0"/>
    <x v="5"/>
    <x v="4764"/>
    <n v="2"/>
    <x v="7"/>
    <x v="5779"/>
  </r>
  <r>
    <x v="1"/>
    <x v="1"/>
    <x v="0"/>
    <x v="25"/>
    <x v="35"/>
    <n v="39212"/>
    <x v="0"/>
    <x v="1"/>
    <x v="8"/>
    <x v="4765"/>
    <n v="3"/>
    <x v="0"/>
    <x v="5780"/>
  </r>
  <r>
    <x v="1"/>
    <x v="1"/>
    <x v="0"/>
    <x v="25"/>
    <x v="35"/>
    <n v="39212"/>
    <x v="0"/>
    <x v="1"/>
    <x v="8"/>
    <x v="2628"/>
    <n v="2"/>
    <x v="0"/>
    <x v="5057"/>
  </r>
  <r>
    <x v="1"/>
    <x v="1"/>
    <x v="0"/>
    <x v="25"/>
    <x v="35"/>
    <n v="39212"/>
    <x v="0"/>
    <x v="1"/>
    <x v="10"/>
    <x v="91"/>
    <n v="2"/>
    <x v="0"/>
    <x v="2027"/>
  </r>
  <r>
    <x v="1"/>
    <x v="1"/>
    <x v="0"/>
    <x v="25"/>
    <x v="35"/>
    <n v="39212"/>
    <x v="0"/>
    <x v="1"/>
    <x v="10"/>
    <x v="4515"/>
    <n v="4"/>
    <x v="0"/>
    <x v="4436"/>
  </r>
  <r>
    <x v="1"/>
    <x v="1"/>
    <x v="0"/>
    <x v="25"/>
    <x v="35"/>
    <n v="39212"/>
    <x v="0"/>
    <x v="1"/>
    <x v="9"/>
    <x v="4591"/>
    <n v="3"/>
    <x v="0"/>
    <x v="5540"/>
  </r>
  <r>
    <x v="1"/>
    <x v="0"/>
    <x v="0"/>
    <x v="42"/>
    <x v="16"/>
    <n v="85023"/>
    <x v="1"/>
    <x v="1"/>
    <x v="13"/>
    <x v="3743"/>
    <n v="3"/>
    <x v="2"/>
    <x v="5781"/>
  </r>
  <r>
    <x v="1"/>
    <x v="0"/>
    <x v="0"/>
    <x v="42"/>
    <x v="16"/>
    <n v="85023"/>
    <x v="1"/>
    <x v="1"/>
    <x v="8"/>
    <x v="4766"/>
    <n v="5"/>
    <x v="6"/>
    <x v="5782"/>
  </r>
  <r>
    <x v="1"/>
    <x v="1"/>
    <x v="0"/>
    <x v="475"/>
    <x v="1"/>
    <n v="93030"/>
    <x v="1"/>
    <x v="1"/>
    <x v="8"/>
    <x v="1073"/>
    <n v="3"/>
    <x v="2"/>
    <x v="2185"/>
  </r>
  <r>
    <x v="1"/>
    <x v="1"/>
    <x v="0"/>
    <x v="475"/>
    <x v="1"/>
    <n v="93030"/>
    <x v="1"/>
    <x v="1"/>
    <x v="8"/>
    <x v="4767"/>
    <n v="6"/>
    <x v="2"/>
    <x v="5783"/>
  </r>
  <r>
    <x v="1"/>
    <x v="1"/>
    <x v="0"/>
    <x v="475"/>
    <x v="1"/>
    <n v="93030"/>
    <x v="1"/>
    <x v="1"/>
    <x v="6"/>
    <x v="1593"/>
    <n v="5"/>
    <x v="0"/>
    <x v="1693"/>
  </r>
  <r>
    <x v="1"/>
    <x v="1"/>
    <x v="0"/>
    <x v="4"/>
    <x v="4"/>
    <n v="98105"/>
    <x v="1"/>
    <x v="1"/>
    <x v="8"/>
    <x v="788"/>
    <n v="5"/>
    <x v="2"/>
    <x v="4123"/>
  </r>
  <r>
    <x v="0"/>
    <x v="1"/>
    <x v="0"/>
    <x v="386"/>
    <x v="4"/>
    <n v="98042"/>
    <x v="1"/>
    <x v="0"/>
    <x v="5"/>
    <x v="4768"/>
    <n v="5"/>
    <x v="0"/>
    <x v="5784"/>
  </r>
  <r>
    <x v="1"/>
    <x v="0"/>
    <x v="0"/>
    <x v="1"/>
    <x v="1"/>
    <n v="90049"/>
    <x v="1"/>
    <x v="1"/>
    <x v="8"/>
    <x v="690"/>
    <n v="5"/>
    <x v="2"/>
    <x v="173"/>
  </r>
  <r>
    <x v="1"/>
    <x v="0"/>
    <x v="0"/>
    <x v="1"/>
    <x v="1"/>
    <n v="90049"/>
    <x v="1"/>
    <x v="0"/>
    <x v="3"/>
    <x v="4769"/>
    <n v="2"/>
    <x v="2"/>
    <x v="5785"/>
  </r>
  <r>
    <x v="2"/>
    <x v="1"/>
    <x v="0"/>
    <x v="70"/>
    <x v="1"/>
    <n v="92105"/>
    <x v="1"/>
    <x v="1"/>
    <x v="2"/>
    <x v="1365"/>
    <n v="3"/>
    <x v="0"/>
    <x v="276"/>
  </r>
  <r>
    <x v="2"/>
    <x v="1"/>
    <x v="0"/>
    <x v="180"/>
    <x v="5"/>
    <n v="78521"/>
    <x v="2"/>
    <x v="1"/>
    <x v="10"/>
    <x v="1414"/>
    <n v="2"/>
    <x v="2"/>
    <x v="1490"/>
  </r>
  <r>
    <x v="2"/>
    <x v="1"/>
    <x v="0"/>
    <x v="180"/>
    <x v="5"/>
    <n v="78521"/>
    <x v="2"/>
    <x v="1"/>
    <x v="4"/>
    <x v="4770"/>
    <n v="3"/>
    <x v="2"/>
    <x v="5786"/>
  </r>
  <r>
    <x v="0"/>
    <x v="2"/>
    <x v="0"/>
    <x v="22"/>
    <x v="10"/>
    <n v="60610"/>
    <x v="2"/>
    <x v="1"/>
    <x v="10"/>
    <x v="1170"/>
    <n v="1"/>
    <x v="2"/>
    <x v="1653"/>
  </r>
  <r>
    <x v="0"/>
    <x v="2"/>
    <x v="0"/>
    <x v="22"/>
    <x v="10"/>
    <n v="60610"/>
    <x v="2"/>
    <x v="1"/>
    <x v="10"/>
    <x v="4771"/>
    <n v="2"/>
    <x v="2"/>
    <x v="5787"/>
  </r>
  <r>
    <x v="0"/>
    <x v="2"/>
    <x v="0"/>
    <x v="22"/>
    <x v="10"/>
    <n v="60610"/>
    <x v="2"/>
    <x v="0"/>
    <x v="5"/>
    <x v="496"/>
    <n v="1"/>
    <x v="7"/>
    <x v="5788"/>
  </r>
  <r>
    <x v="0"/>
    <x v="2"/>
    <x v="0"/>
    <x v="22"/>
    <x v="10"/>
    <n v="60610"/>
    <x v="2"/>
    <x v="1"/>
    <x v="10"/>
    <x v="1242"/>
    <n v="5"/>
    <x v="2"/>
    <x v="1294"/>
  </r>
  <r>
    <x v="2"/>
    <x v="0"/>
    <x v="0"/>
    <x v="289"/>
    <x v="18"/>
    <n v="37918"/>
    <x v="0"/>
    <x v="0"/>
    <x v="5"/>
    <x v="4772"/>
    <n v="5"/>
    <x v="2"/>
    <x v="5789"/>
  </r>
  <r>
    <x v="0"/>
    <x v="2"/>
    <x v="0"/>
    <x v="12"/>
    <x v="5"/>
    <n v="77036"/>
    <x v="2"/>
    <x v="1"/>
    <x v="6"/>
    <x v="4373"/>
    <n v="3"/>
    <x v="2"/>
    <x v="5224"/>
  </r>
  <r>
    <x v="0"/>
    <x v="2"/>
    <x v="0"/>
    <x v="12"/>
    <x v="5"/>
    <n v="77036"/>
    <x v="2"/>
    <x v="0"/>
    <x v="1"/>
    <x v="2550"/>
    <n v="5"/>
    <x v="4"/>
    <x v="2825"/>
  </r>
  <r>
    <x v="0"/>
    <x v="2"/>
    <x v="0"/>
    <x v="12"/>
    <x v="5"/>
    <n v="77036"/>
    <x v="2"/>
    <x v="1"/>
    <x v="8"/>
    <x v="4773"/>
    <n v="5"/>
    <x v="3"/>
    <x v="5790"/>
  </r>
  <r>
    <x v="0"/>
    <x v="2"/>
    <x v="0"/>
    <x v="12"/>
    <x v="5"/>
    <n v="77036"/>
    <x v="2"/>
    <x v="2"/>
    <x v="7"/>
    <x v="4774"/>
    <n v="6"/>
    <x v="2"/>
    <x v="5791"/>
  </r>
  <r>
    <x v="1"/>
    <x v="0"/>
    <x v="0"/>
    <x v="348"/>
    <x v="10"/>
    <n v="60440"/>
    <x v="2"/>
    <x v="2"/>
    <x v="7"/>
    <x v="1467"/>
    <n v="2"/>
    <x v="2"/>
    <x v="1551"/>
  </r>
  <r>
    <x v="1"/>
    <x v="0"/>
    <x v="0"/>
    <x v="22"/>
    <x v="10"/>
    <n v="60623"/>
    <x v="2"/>
    <x v="1"/>
    <x v="2"/>
    <x v="4579"/>
    <n v="4"/>
    <x v="2"/>
    <x v="5792"/>
  </r>
  <r>
    <x v="1"/>
    <x v="0"/>
    <x v="0"/>
    <x v="22"/>
    <x v="10"/>
    <n v="60623"/>
    <x v="2"/>
    <x v="1"/>
    <x v="4"/>
    <x v="2479"/>
    <n v="2"/>
    <x v="2"/>
    <x v="2733"/>
  </r>
  <r>
    <x v="2"/>
    <x v="0"/>
    <x v="0"/>
    <x v="141"/>
    <x v="17"/>
    <n v="22980"/>
    <x v="0"/>
    <x v="2"/>
    <x v="7"/>
    <x v="4775"/>
    <n v="2"/>
    <x v="0"/>
    <x v="5793"/>
  </r>
  <r>
    <x v="2"/>
    <x v="0"/>
    <x v="0"/>
    <x v="141"/>
    <x v="17"/>
    <n v="22980"/>
    <x v="0"/>
    <x v="1"/>
    <x v="8"/>
    <x v="4776"/>
    <n v="1"/>
    <x v="0"/>
    <x v="5794"/>
  </r>
  <r>
    <x v="2"/>
    <x v="0"/>
    <x v="0"/>
    <x v="141"/>
    <x v="17"/>
    <n v="22980"/>
    <x v="0"/>
    <x v="0"/>
    <x v="5"/>
    <x v="4777"/>
    <n v="7"/>
    <x v="0"/>
    <x v="5795"/>
  </r>
  <r>
    <x v="2"/>
    <x v="0"/>
    <x v="0"/>
    <x v="141"/>
    <x v="17"/>
    <n v="22980"/>
    <x v="0"/>
    <x v="0"/>
    <x v="0"/>
    <x v="4778"/>
    <n v="9"/>
    <x v="0"/>
    <x v="5796"/>
  </r>
  <r>
    <x v="0"/>
    <x v="0"/>
    <x v="0"/>
    <x v="1"/>
    <x v="1"/>
    <n v="90004"/>
    <x v="1"/>
    <x v="2"/>
    <x v="16"/>
    <x v="4779"/>
    <n v="4"/>
    <x v="2"/>
    <x v="5797"/>
  </r>
  <r>
    <x v="0"/>
    <x v="0"/>
    <x v="0"/>
    <x v="1"/>
    <x v="1"/>
    <n v="90004"/>
    <x v="1"/>
    <x v="1"/>
    <x v="10"/>
    <x v="4780"/>
    <n v="2"/>
    <x v="0"/>
    <x v="5798"/>
  </r>
  <r>
    <x v="0"/>
    <x v="0"/>
    <x v="0"/>
    <x v="4"/>
    <x v="4"/>
    <n v="98105"/>
    <x v="1"/>
    <x v="2"/>
    <x v="11"/>
    <x v="4781"/>
    <n v="9"/>
    <x v="0"/>
    <x v="5799"/>
  </r>
  <r>
    <x v="1"/>
    <x v="0"/>
    <x v="0"/>
    <x v="355"/>
    <x v="1"/>
    <n v="93277"/>
    <x v="1"/>
    <x v="1"/>
    <x v="6"/>
    <x v="3544"/>
    <n v="2"/>
    <x v="0"/>
    <x v="4087"/>
  </r>
  <r>
    <x v="1"/>
    <x v="0"/>
    <x v="0"/>
    <x v="355"/>
    <x v="1"/>
    <n v="93277"/>
    <x v="1"/>
    <x v="1"/>
    <x v="10"/>
    <x v="1353"/>
    <n v="8"/>
    <x v="0"/>
    <x v="5800"/>
  </r>
  <r>
    <x v="1"/>
    <x v="0"/>
    <x v="0"/>
    <x v="355"/>
    <x v="1"/>
    <n v="93277"/>
    <x v="1"/>
    <x v="1"/>
    <x v="4"/>
    <x v="2172"/>
    <n v="2"/>
    <x v="0"/>
    <x v="2353"/>
  </r>
  <r>
    <x v="1"/>
    <x v="1"/>
    <x v="0"/>
    <x v="1"/>
    <x v="1"/>
    <n v="90008"/>
    <x v="1"/>
    <x v="1"/>
    <x v="9"/>
    <x v="4782"/>
    <n v="8"/>
    <x v="0"/>
    <x v="5801"/>
  </r>
  <r>
    <x v="0"/>
    <x v="2"/>
    <x v="0"/>
    <x v="1"/>
    <x v="1"/>
    <n v="90045"/>
    <x v="1"/>
    <x v="0"/>
    <x v="5"/>
    <x v="4783"/>
    <n v="4"/>
    <x v="0"/>
    <x v="5802"/>
  </r>
  <r>
    <x v="1"/>
    <x v="0"/>
    <x v="0"/>
    <x v="20"/>
    <x v="15"/>
    <n v="10011"/>
    <x v="3"/>
    <x v="1"/>
    <x v="10"/>
    <x v="1801"/>
    <n v="3"/>
    <x v="0"/>
    <x v="1937"/>
  </r>
  <r>
    <x v="1"/>
    <x v="0"/>
    <x v="0"/>
    <x v="20"/>
    <x v="15"/>
    <n v="10011"/>
    <x v="3"/>
    <x v="0"/>
    <x v="5"/>
    <x v="58"/>
    <n v="2"/>
    <x v="0"/>
    <x v="3365"/>
  </r>
  <r>
    <x v="1"/>
    <x v="1"/>
    <x v="0"/>
    <x v="10"/>
    <x v="9"/>
    <n v="19143"/>
    <x v="3"/>
    <x v="1"/>
    <x v="8"/>
    <x v="4784"/>
    <n v="4"/>
    <x v="6"/>
    <x v="5803"/>
  </r>
  <r>
    <x v="1"/>
    <x v="1"/>
    <x v="0"/>
    <x v="10"/>
    <x v="9"/>
    <n v="19143"/>
    <x v="3"/>
    <x v="1"/>
    <x v="4"/>
    <x v="2706"/>
    <n v="2"/>
    <x v="2"/>
    <x v="3023"/>
  </r>
  <r>
    <x v="2"/>
    <x v="2"/>
    <x v="0"/>
    <x v="427"/>
    <x v="7"/>
    <n v="84043"/>
    <x v="1"/>
    <x v="2"/>
    <x v="16"/>
    <x v="4785"/>
    <n v="5"/>
    <x v="0"/>
    <x v="5804"/>
  </r>
  <r>
    <x v="1"/>
    <x v="1"/>
    <x v="0"/>
    <x v="22"/>
    <x v="10"/>
    <n v="60653"/>
    <x v="2"/>
    <x v="1"/>
    <x v="6"/>
    <x v="4786"/>
    <n v="4"/>
    <x v="2"/>
    <x v="5805"/>
  </r>
  <r>
    <x v="1"/>
    <x v="2"/>
    <x v="0"/>
    <x v="0"/>
    <x v="0"/>
    <n v="42420"/>
    <x v="0"/>
    <x v="0"/>
    <x v="1"/>
    <x v="4787"/>
    <n v="9"/>
    <x v="0"/>
    <x v="5806"/>
  </r>
  <r>
    <x v="1"/>
    <x v="2"/>
    <x v="0"/>
    <x v="0"/>
    <x v="0"/>
    <n v="42420"/>
    <x v="0"/>
    <x v="1"/>
    <x v="8"/>
    <x v="4788"/>
    <n v="2"/>
    <x v="0"/>
    <x v="5807"/>
  </r>
  <r>
    <x v="1"/>
    <x v="2"/>
    <x v="0"/>
    <x v="0"/>
    <x v="0"/>
    <n v="42420"/>
    <x v="0"/>
    <x v="1"/>
    <x v="6"/>
    <x v="4789"/>
    <n v="2"/>
    <x v="0"/>
    <x v="5808"/>
  </r>
  <r>
    <x v="1"/>
    <x v="2"/>
    <x v="0"/>
    <x v="0"/>
    <x v="0"/>
    <n v="42420"/>
    <x v="0"/>
    <x v="2"/>
    <x v="7"/>
    <x v="3627"/>
    <n v="2"/>
    <x v="0"/>
    <x v="4189"/>
  </r>
  <r>
    <x v="1"/>
    <x v="2"/>
    <x v="0"/>
    <x v="0"/>
    <x v="0"/>
    <n v="42420"/>
    <x v="0"/>
    <x v="2"/>
    <x v="7"/>
    <x v="4790"/>
    <n v="4"/>
    <x v="0"/>
    <x v="5809"/>
  </r>
  <r>
    <x v="1"/>
    <x v="2"/>
    <x v="0"/>
    <x v="0"/>
    <x v="0"/>
    <n v="42420"/>
    <x v="0"/>
    <x v="1"/>
    <x v="13"/>
    <x v="4791"/>
    <n v="4"/>
    <x v="0"/>
    <x v="5810"/>
  </r>
  <r>
    <x v="1"/>
    <x v="2"/>
    <x v="0"/>
    <x v="0"/>
    <x v="0"/>
    <n v="42420"/>
    <x v="0"/>
    <x v="1"/>
    <x v="10"/>
    <x v="2571"/>
    <n v="1"/>
    <x v="0"/>
    <x v="5811"/>
  </r>
  <r>
    <x v="0"/>
    <x v="2"/>
    <x v="0"/>
    <x v="101"/>
    <x v="1"/>
    <n v="92646"/>
    <x v="1"/>
    <x v="1"/>
    <x v="12"/>
    <x v="4639"/>
    <n v="1"/>
    <x v="0"/>
    <x v="5812"/>
  </r>
  <r>
    <x v="1"/>
    <x v="2"/>
    <x v="0"/>
    <x v="20"/>
    <x v="15"/>
    <n v="10011"/>
    <x v="3"/>
    <x v="1"/>
    <x v="8"/>
    <x v="4792"/>
    <n v="4"/>
    <x v="2"/>
    <x v="5813"/>
  </r>
  <r>
    <x v="0"/>
    <x v="1"/>
    <x v="0"/>
    <x v="10"/>
    <x v="9"/>
    <n v="19140"/>
    <x v="3"/>
    <x v="0"/>
    <x v="1"/>
    <x v="4793"/>
    <n v="7"/>
    <x v="4"/>
    <x v="5814"/>
  </r>
  <r>
    <x v="1"/>
    <x v="2"/>
    <x v="0"/>
    <x v="402"/>
    <x v="46"/>
    <n v="58103"/>
    <x v="2"/>
    <x v="1"/>
    <x v="6"/>
    <x v="4538"/>
    <n v="1"/>
    <x v="0"/>
    <x v="5815"/>
  </r>
  <r>
    <x v="1"/>
    <x v="2"/>
    <x v="0"/>
    <x v="402"/>
    <x v="46"/>
    <n v="58103"/>
    <x v="2"/>
    <x v="1"/>
    <x v="8"/>
    <x v="4063"/>
    <n v="5"/>
    <x v="0"/>
    <x v="4787"/>
  </r>
  <r>
    <x v="0"/>
    <x v="2"/>
    <x v="0"/>
    <x v="18"/>
    <x v="38"/>
    <n v="3820"/>
    <x v="3"/>
    <x v="1"/>
    <x v="10"/>
    <x v="2680"/>
    <n v="5"/>
    <x v="0"/>
    <x v="661"/>
  </r>
  <r>
    <x v="0"/>
    <x v="2"/>
    <x v="0"/>
    <x v="18"/>
    <x v="38"/>
    <n v="3820"/>
    <x v="3"/>
    <x v="2"/>
    <x v="11"/>
    <x v="3522"/>
    <n v="9"/>
    <x v="0"/>
    <x v="4054"/>
  </r>
  <r>
    <x v="0"/>
    <x v="2"/>
    <x v="0"/>
    <x v="18"/>
    <x v="38"/>
    <n v="3820"/>
    <x v="3"/>
    <x v="0"/>
    <x v="3"/>
    <x v="4794"/>
    <n v="4"/>
    <x v="4"/>
    <x v="5816"/>
  </r>
  <r>
    <x v="1"/>
    <x v="0"/>
    <x v="0"/>
    <x v="70"/>
    <x v="1"/>
    <n v="92105"/>
    <x v="1"/>
    <x v="1"/>
    <x v="10"/>
    <x v="91"/>
    <n v="2"/>
    <x v="0"/>
    <x v="91"/>
  </r>
  <r>
    <x v="1"/>
    <x v="1"/>
    <x v="0"/>
    <x v="1"/>
    <x v="1"/>
    <n v="90032"/>
    <x v="1"/>
    <x v="0"/>
    <x v="5"/>
    <x v="4795"/>
    <n v="6"/>
    <x v="0"/>
    <x v="5817"/>
  </r>
  <r>
    <x v="3"/>
    <x v="0"/>
    <x v="0"/>
    <x v="456"/>
    <x v="15"/>
    <n v="13501"/>
    <x v="3"/>
    <x v="2"/>
    <x v="7"/>
    <x v="580"/>
    <n v="6"/>
    <x v="0"/>
    <x v="5818"/>
  </r>
  <r>
    <x v="1"/>
    <x v="0"/>
    <x v="0"/>
    <x v="12"/>
    <x v="5"/>
    <n v="77070"/>
    <x v="2"/>
    <x v="1"/>
    <x v="10"/>
    <x v="1495"/>
    <n v="3"/>
    <x v="2"/>
    <x v="1583"/>
  </r>
  <r>
    <x v="1"/>
    <x v="0"/>
    <x v="0"/>
    <x v="12"/>
    <x v="5"/>
    <n v="77070"/>
    <x v="2"/>
    <x v="0"/>
    <x v="3"/>
    <x v="4796"/>
    <n v="5"/>
    <x v="4"/>
    <x v="5819"/>
  </r>
  <r>
    <x v="1"/>
    <x v="0"/>
    <x v="0"/>
    <x v="12"/>
    <x v="5"/>
    <n v="77070"/>
    <x v="2"/>
    <x v="1"/>
    <x v="9"/>
    <x v="4797"/>
    <n v="2"/>
    <x v="3"/>
    <x v="5820"/>
  </r>
  <r>
    <x v="1"/>
    <x v="0"/>
    <x v="0"/>
    <x v="223"/>
    <x v="1"/>
    <n v="92683"/>
    <x v="1"/>
    <x v="1"/>
    <x v="8"/>
    <x v="2999"/>
    <n v="2"/>
    <x v="2"/>
    <x v="356"/>
  </r>
  <r>
    <x v="1"/>
    <x v="0"/>
    <x v="0"/>
    <x v="223"/>
    <x v="1"/>
    <n v="92683"/>
    <x v="1"/>
    <x v="0"/>
    <x v="5"/>
    <x v="3057"/>
    <n v="3"/>
    <x v="0"/>
    <x v="3453"/>
  </r>
  <r>
    <x v="1"/>
    <x v="0"/>
    <x v="0"/>
    <x v="223"/>
    <x v="1"/>
    <n v="92683"/>
    <x v="1"/>
    <x v="1"/>
    <x v="13"/>
    <x v="325"/>
    <n v="4"/>
    <x v="0"/>
    <x v="334"/>
  </r>
  <r>
    <x v="1"/>
    <x v="0"/>
    <x v="0"/>
    <x v="223"/>
    <x v="1"/>
    <n v="92683"/>
    <x v="1"/>
    <x v="1"/>
    <x v="6"/>
    <x v="4798"/>
    <n v="4"/>
    <x v="0"/>
    <x v="5821"/>
  </r>
  <r>
    <x v="1"/>
    <x v="0"/>
    <x v="0"/>
    <x v="223"/>
    <x v="1"/>
    <n v="92683"/>
    <x v="1"/>
    <x v="0"/>
    <x v="5"/>
    <x v="605"/>
    <n v="3"/>
    <x v="0"/>
    <x v="2574"/>
  </r>
  <r>
    <x v="1"/>
    <x v="0"/>
    <x v="0"/>
    <x v="223"/>
    <x v="1"/>
    <n v="92683"/>
    <x v="1"/>
    <x v="2"/>
    <x v="11"/>
    <x v="4799"/>
    <n v="3"/>
    <x v="0"/>
    <x v="5822"/>
  </r>
  <r>
    <x v="1"/>
    <x v="0"/>
    <x v="0"/>
    <x v="223"/>
    <x v="1"/>
    <n v="92683"/>
    <x v="1"/>
    <x v="2"/>
    <x v="7"/>
    <x v="549"/>
    <n v="3"/>
    <x v="2"/>
    <x v="562"/>
  </r>
  <r>
    <x v="3"/>
    <x v="0"/>
    <x v="0"/>
    <x v="1"/>
    <x v="1"/>
    <n v="90036"/>
    <x v="1"/>
    <x v="1"/>
    <x v="6"/>
    <x v="2351"/>
    <n v="2"/>
    <x v="0"/>
    <x v="5633"/>
  </r>
  <r>
    <x v="3"/>
    <x v="0"/>
    <x v="0"/>
    <x v="1"/>
    <x v="1"/>
    <n v="90036"/>
    <x v="1"/>
    <x v="2"/>
    <x v="7"/>
    <x v="4800"/>
    <n v="1"/>
    <x v="2"/>
    <x v="5823"/>
  </r>
  <r>
    <x v="0"/>
    <x v="1"/>
    <x v="0"/>
    <x v="496"/>
    <x v="30"/>
    <n v="8401"/>
    <x v="3"/>
    <x v="1"/>
    <x v="12"/>
    <x v="368"/>
    <n v="2"/>
    <x v="0"/>
    <x v="5824"/>
  </r>
  <r>
    <x v="1"/>
    <x v="0"/>
    <x v="0"/>
    <x v="242"/>
    <x v="10"/>
    <n v="60076"/>
    <x v="2"/>
    <x v="1"/>
    <x v="8"/>
    <x v="359"/>
    <n v="4"/>
    <x v="3"/>
    <x v="371"/>
  </r>
  <r>
    <x v="1"/>
    <x v="0"/>
    <x v="0"/>
    <x v="8"/>
    <x v="1"/>
    <n v="94122"/>
    <x v="1"/>
    <x v="2"/>
    <x v="7"/>
    <x v="1925"/>
    <n v="2"/>
    <x v="2"/>
    <x v="5825"/>
  </r>
  <r>
    <x v="1"/>
    <x v="0"/>
    <x v="0"/>
    <x v="8"/>
    <x v="1"/>
    <n v="94122"/>
    <x v="1"/>
    <x v="1"/>
    <x v="4"/>
    <x v="971"/>
    <n v="2"/>
    <x v="0"/>
    <x v="1013"/>
  </r>
  <r>
    <x v="1"/>
    <x v="0"/>
    <x v="0"/>
    <x v="38"/>
    <x v="24"/>
    <n v="43229"/>
    <x v="3"/>
    <x v="1"/>
    <x v="10"/>
    <x v="4579"/>
    <n v="2"/>
    <x v="2"/>
    <x v="5525"/>
  </r>
  <r>
    <x v="1"/>
    <x v="0"/>
    <x v="0"/>
    <x v="38"/>
    <x v="24"/>
    <n v="43229"/>
    <x v="3"/>
    <x v="2"/>
    <x v="7"/>
    <x v="4801"/>
    <n v="9"/>
    <x v="10"/>
    <x v="5826"/>
  </r>
  <r>
    <x v="1"/>
    <x v="0"/>
    <x v="0"/>
    <x v="38"/>
    <x v="24"/>
    <n v="43229"/>
    <x v="3"/>
    <x v="1"/>
    <x v="4"/>
    <x v="4495"/>
    <n v="5"/>
    <x v="2"/>
    <x v="5827"/>
  </r>
  <r>
    <x v="1"/>
    <x v="0"/>
    <x v="0"/>
    <x v="38"/>
    <x v="24"/>
    <n v="43229"/>
    <x v="3"/>
    <x v="0"/>
    <x v="5"/>
    <x v="4279"/>
    <n v="5"/>
    <x v="2"/>
    <x v="5828"/>
  </r>
  <r>
    <x v="1"/>
    <x v="0"/>
    <x v="0"/>
    <x v="38"/>
    <x v="24"/>
    <n v="43229"/>
    <x v="3"/>
    <x v="1"/>
    <x v="4"/>
    <x v="4802"/>
    <n v="7"/>
    <x v="2"/>
    <x v="96"/>
  </r>
  <r>
    <x v="1"/>
    <x v="0"/>
    <x v="0"/>
    <x v="38"/>
    <x v="24"/>
    <n v="43229"/>
    <x v="3"/>
    <x v="1"/>
    <x v="6"/>
    <x v="1317"/>
    <n v="5"/>
    <x v="2"/>
    <x v="5829"/>
  </r>
  <r>
    <x v="0"/>
    <x v="0"/>
    <x v="0"/>
    <x v="102"/>
    <x v="0"/>
    <n v="40475"/>
    <x v="0"/>
    <x v="1"/>
    <x v="8"/>
    <x v="4803"/>
    <n v="2"/>
    <x v="0"/>
    <x v="5830"/>
  </r>
  <r>
    <x v="0"/>
    <x v="0"/>
    <x v="0"/>
    <x v="102"/>
    <x v="0"/>
    <n v="40475"/>
    <x v="0"/>
    <x v="1"/>
    <x v="9"/>
    <x v="4804"/>
    <n v="5"/>
    <x v="0"/>
    <x v="5831"/>
  </r>
  <r>
    <x v="0"/>
    <x v="0"/>
    <x v="0"/>
    <x v="102"/>
    <x v="0"/>
    <n v="40475"/>
    <x v="0"/>
    <x v="1"/>
    <x v="8"/>
    <x v="204"/>
    <n v="4"/>
    <x v="0"/>
    <x v="206"/>
  </r>
  <r>
    <x v="0"/>
    <x v="0"/>
    <x v="0"/>
    <x v="102"/>
    <x v="0"/>
    <n v="40475"/>
    <x v="0"/>
    <x v="2"/>
    <x v="11"/>
    <x v="4805"/>
    <n v="5"/>
    <x v="0"/>
    <x v="5832"/>
  </r>
  <r>
    <x v="0"/>
    <x v="0"/>
    <x v="0"/>
    <x v="102"/>
    <x v="0"/>
    <n v="40475"/>
    <x v="0"/>
    <x v="1"/>
    <x v="4"/>
    <x v="4806"/>
    <n v="1"/>
    <x v="0"/>
    <x v="5833"/>
  </r>
  <r>
    <x v="0"/>
    <x v="0"/>
    <x v="0"/>
    <x v="102"/>
    <x v="0"/>
    <n v="40475"/>
    <x v="0"/>
    <x v="1"/>
    <x v="2"/>
    <x v="1755"/>
    <n v="2"/>
    <x v="0"/>
    <x v="1882"/>
  </r>
  <r>
    <x v="0"/>
    <x v="0"/>
    <x v="0"/>
    <x v="102"/>
    <x v="0"/>
    <n v="40475"/>
    <x v="0"/>
    <x v="2"/>
    <x v="16"/>
    <x v="4807"/>
    <n v="2"/>
    <x v="0"/>
    <x v="5834"/>
  </r>
  <r>
    <x v="1"/>
    <x v="0"/>
    <x v="0"/>
    <x v="152"/>
    <x v="24"/>
    <n v="43130"/>
    <x v="3"/>
    <x v="1"/>
    <x v="8"/>
    <x v="4808"/>
    <n v="2"/>
    <x v="6"/>
    <x v="5835"/>
  </r>
  <r>
    <x v="1"/>
    <x v="0"/>
    <x v="0"/>
    <x v="152"/>
    <x v="24"/>
    <n v="43130"/>
    <x v="3"/>
    <x v="1"/>
    <x v="8"/>
    <x v="3096"/>
    <n v="6"/>
    <x v="6"/>
    <x v="5836"/>
  </r>
  <r>
    <x v="1"/>
    <x v="0"/>
    <x v="0"/>
    <x v="152"/>
    <x v="24"/>
    <n v="43130"/>
    <x v="3"/>
    <x v="0"/>
    <x v="1"/>
    <x v="4763"/>
    <n v="2"/>
    <x v="4"/>
    <x v="5837"/>
  </r>
  <r>
    <x v="1"/>
    <x v="0"/>
    <x v="0"/>
    <x v="345"/>
    <x v="21"/>
    <n v="97030"/>
    <x v="1"/>
    <x v="1"/>
    <x v="12"/>
    <x v="4809"/>
    <n v="7"/>
    <x v="2"/>
    <x v="5838"/>
  </r>
  <r>
    <x v="1"/>
    <x v="0"/>
    <x v="0"/>
    <x v="345"/>
    <x v="21"/>
    <n v="97030"/>
    <x v="1"/>
    <x v="0"/>
    <x v="1"/>
    <x v="3241"/>
    <n v="5"/>
    <x v="2"/>
    <x v="3689"/>
  </r>
  <r>
    <x v="3"/>
    <x v="1"/>
    <x v="0"/>
    <x v="8"/>
    <x v="1"/>
    <n v="94109"/>
    <x v="1"/>
    <x v="1"/>
    <x v="12"/>
    <x v="3242"/>
    <n v="6"/>
    <x v="0"/>
    <x v="5839"/>
  </r>
  <r>
    <x v="3"/>
    <x v="1"/>
    <x v="0"/>
    <x v="8"/>
    <x v="1"/>
    <n v="94109"/>
    <x v="1"/>
    <x v="0"/>
    <x v="5"/>
    <x v="354"/>
    <n v="3"/>
    <x v="0"/>
    <x v="51"/>
  </r>
  <r>
    <x v="3"/>
    <x v="1"/>
    <x v="0"/>
    <x v="8"/>
    <x v="1"/>
    <n v="94109"/>
    <x v="1"/>
    <x v="1"/>
    <x v="10"/>
    <x v="1197"/>
    <n v="6"/>
    <x v="0"/>
    <x v="5331"/>
  </r>
  <r>
    <x v="3"/>
    <x v="1"/>
    <x v="0"/>
    <x v="8"/>
    <x v="1"/>
    <n v="94109"/>
    <x v="1"/>
    <x v="1"/>
    <x v="8"/>
    <x v="339"/>
    <n v="3"/>
    <x v="2"/>
    <x v="5840"/>
  </r>
  <r>
    <x v="3"/>
    <x v="1"/>
    <x v="0"/>
    <x v="8"/>
    <x v="1"/>
    <n v="94109"/>
    <x v="1"/>
    <x v="1"/>
    <x v="8"/>
    <x v="2537"/>
    <n v="3"/>
    <x v="2"/>
    <x v="2807"/>
  </r>
  <r>
    <x v="2"/>
    <x v="0"/>
    <x v="0"/>
    <x v="497"/>
    <x v="22"/>
    <n v="80501"/>
    <x v="1"/>
    <x v="0"/>
    <x v="5"/>
    <x v="4429"/>
    <n v="3"/>
    <x v="2"/>
    <x v="1212"/>
  </r>
  <r>
    <x v="2"/>
    <x v="0"/>
    <x v="0"/>
    <x v="497"/>
    <x v="22"/>
    <n v="80501"/>
    <x v="1"/>
    <x v="0"/>
    <x v="1"/>
    <x v="4810"/>
    <n v="4"/>
    <x v="2"/>
    <x v="5841"/>
  </r>
  <r>
    <x v="1"/>
    <x v="0"/>
    <x v="0"/>
    <x v="202"/>
    <x v="3"/>
    <n v="27834"/>
    <x v="0"/>
    <x v="0"/>
    <x v="1"/>
    <x v="3174"/>
    <n v="2"/>
    <x v="2"/>
    <x v="3601"/>
  </r>
  <r>
    <x v="1"/>
    <x v="0"/>
    <x v="0"/>
    <x v="202"/>
    <x v="3"/>
    <n v="27834"/>
    <x v="0"/>
    <x v="0"/>
    <x v="0"/>
    <x v="3027"/>
    <n v="5"/>
    <x v="2"/>
    <x v="3415"/>
  </r>
  <r>
    <x v="1"/>
    <x v="1"/>
    <x v="0"/>
    <x v="1"/>
    <x v="1"/>
    <n v="90004"/>
    <x v="1"/>
    <x v="1"/>
    <x v="14"/>
    <x v="1271"/>
    <n v="3"/>
    <x v="0"/>
    <x v="1900"/>
  </r>
  <r>
    <x v="1"/>
    <x v="0"/>
    <x v="0"/>
    <x v="12"/>
    <x v="5"/>
    <n v="77041"/>
    <x v="2"/>
    <x v="0"/>
    <x v="5"/>
    <x v="4754"/>
    <n v="2"/>
    <x v="7"/>
    <x v="5842"/>
  </r>
  <r>
    <x v="0"/>
    <x v="0"/>
    <x v="0"/>
    <x v="8"/>
    <x v="1"/>
    <n v="94109"/>
    <x v="1"/>
    <x v="1"/>
    <x v="10"/>
    <x v="2681"/>
    <n v="2"/>
    <x v="0"/>
    <x v="2988"/>
  </r>
  <r>
    <x v="1"/>
    <x v="1"/>
    <x v="0"/>
    <x v="60"/>
    <x v="22"/>
    <n v="80219"/>
    <x v="1"/>
    <x v="1"/>
    <x v="4"/>
    <x v="4811"/>
    <n v="1"/>
    <x v="2"/>
    <x v="5843"/>
  </r>
  <r>
    <x v="1"/>
    <x v="1"/>
    <x v="0"/>
    <x v="60"/>
    <x v="22"/>
    <n v="80219"/>
    <x v="1"/>
    <x v="1"/>
    <x v="8"/>
    <x v="933"/>
    <n v="8"/>
    <x v="6"/>
    <x v="5844"/>
  </r>
  <r>
    <x v="1"/>
    <x v="1"/>
    <x v="0"/>
    <x v="60"/>
    <x v="22"/>
    <n v="80219"/>
    <x v="1"/>
    <x v="0"/>
    <x v="0"/>
    <x v="2463"/>
    <n v="8"/>
    <x v="6"/>
    <x v="5845"/>
  </r>
  <r>
    <x v="1"/>
    <x v="1"/>
    <x v="0"/>
    <x v="60"/>
    <x v="22"/>
    <n v="80219"/>
    <x v="1"/>
    <x v="2"/>
    <x v="7"/>
    <x v="4812"/>
    <n v="2"/>
    <x v="2"/>
    <x v="5846"/>
  </r>
  <r>
    <x v="1"/>
    <x v="1"/>
    <x v="0"/>
    <x v="60"/>
    <x v="22"/>
    <n v="80219"/>
    <x v="1"/>
    <x v="0"/>
    <x v="5"/>
    <x v="4813"/>
    <n v="6"/>
    <x v="2"/>
    <x v="232"/>
  </r>
  <r>
    <x v="1"/>
    <x v="1"/>
    <x v="0"/>
    <x v="60"/>
    <x v="22"/>
    <n v="80219"/>
    <x v="1"/>
    <x v="2"/>
    <x v="7"/>
    <x v="4814"/>
    <n v="6"/>
    <x v="2"/>
    <x v="5847"/>
  </r>
  <r>
    <x v="1"/>
    <x v="1"/>
    <x v="0"/>
    <x v="60"/>
    <x v="22"/>
    <n v="80219"/>
    <x v="1"/>
    <x v="0"/>
    <x v="1"/>
    <x v="4815"/>
    <n v="5"/>
    <x v="2"/>
    <x v="5848"/>
  </r>
  <r>
    <x v="1"/>
    <x v="1"/>
    <x v="0"/>
    <x v="114"/>
    <x v="5"/>
    <n v="77340"/>
    <x v="2"/>
    <x v="2"/>
    <x v="7"/>
    <x v="4816"/>
    <n v="6"/>
    <x v="2"/>
    <x v="5849"/>
  </r>
  <r>
    <x v="1"/>
    <x v="1"/>
    <x v="0"/>
    <x v="114"/>
    <x v="5"/>
    <n v="77340"/>
    <x v="2"/>
    <x v="2"/>
    <x v="7"/>
    <x v="4817"/>
    <n v="7"/>
    <x v="2"/>
    <x v="5850"/>
  </r>
  <r>
    <x v="1"/>
    <x v="1"/>
    <x v="0"/>
    <x v="114"/>
    <x v="5"/>
    <n v="77340"/>
    <x v="2"/>
    <x v="1"/>
    <x v="8"/>
    <x v="4818"/>
    <n v="5"/>
    <x v="3"/>
    <x v="5851"/>
  </r>
  <r>
    <x v="1"/>
    <x v="1"/>
    <x v="0"/>
    <x v="114"/>
    <x v="5"/>
    <n v="77340"/>
    <x v="2"/>
    <x v="1"/>
    <x v="8"/>
    <x v="4819"/>
    <n v="1"/>
    <x v="3"/>
    <x v="5852"/>
  </r>
  <r>
    <x v="2"/>
    <x v="1"/>
    <x v="0"/>
    <x v="12"/>
    <x v="5"/>
    <n v="77036"/>
    <x v="2"/>
    <x v="0"/>
    <x v="5"/>
    <x v="4820"/>
    <n v="3"/>
    <x v="7"/>
    <x v="5853"/>
  </r>
  <r>
    <x v="1"/>
    <x v="1"/>
    <x v="0"/>
    <x v="20"/>
    <x v="15"/>
    <n v="10024"/>
    <x v="3"/>
    <x v="1"/>
    <x v="12"/>
    <x v="4821"/>
    <n v="3"/>
    <x v="0"/>
    <x v="5854"/>
  </r>
  <r>
    <x v="1"/>
    <x v="1"/>
    <x v="0"/>
    <x v="20"/>
    <x v="15"/>
    <n v="10024"/>
    <x v="3"/>
    <x v="2"/>
    <x v="7"/>
    <x v="4822"/>
    <n v="6"/>
    <x v="0"/>
    <x v="5855"/>
  </r>
  <r>
    <x v="1"/>
    <x v="1"/>
    <x v="0"/>
    <x v="20"/>
    <x v="15"/>
    <n v="10024"/>
    <x v="3"/>
    <x v="1"/>
    <x v="8"/>
    <x v="91"/>
    <n v="3"/>
    <x v="2"/>
    <x v="3063"/>
  </r>
  <r>
    <x v="1"/>
    <x v="1"/>
    <x v="0"/>
    <x v="20"/>
    <x v="15"/>
    <n v="10024"/>
    <x v="3"/>
    <x v="1"/>
    <x v="10"/>
    <x v="233"/>
    <n v="4"/>
    <x v="0"/>
    <x v="245"/>
  </r>
  <r>
    <x v="0"/>
    <x v="0"/>
    <x v="0"/>
    <x v="10"/>
    <x v="9"/>
    <n v="19134"/>
    <x v="3"/>
    <x v="0"/>
    <x v="0"/>
    <x v="4823"/>
    <n v="7"/>
    <x v="5"/>
    <x v="5856"/>
  </r>
  <r>
    <x v="0"/>
    <x v="0"/>
    <x v="0"/>
    <x v="10"/>
    <x v="9"/>
    <n v="19134"/>
    <x v="3"/>
    <x v="1"/>
    <x v="6"/>
    <x v="4545"/>
    <n v="5"/>
    <x v="2"/>
    <x v="5857"/>
  </r>
  <r>
    <x v="1"/>
    <x v="1"/>
    <x v="0"/>
    <x v="38"/>
    <x v="14"/>
    <n v="47201"/>
    <x v="2"/>
    <x v="1"/>
    <x v="10"/>
    <x v="4824"/>
    <n v="6"/>
    <x v="0"/>
    <x v="5858"/>
  </r>
  <r>
    <x v="1"/>
    <x v="1"/>
    <x v="0"/>
    <x v="38"/>
    <x v="14"/>
    <n v="47201"/>
    <x v="2"/>
    <x v="1"/>
    <x v="8"/>
    <x v="4825"/>
    <n v="3"/>
    <x v="0"/>
    <x v="5859"/>
  </r>
  <r>
    <x v="1"/>
    <x v="0"/>
    <x v="0"/>
    <x v="85"/>
    <x v="15"/>
    <n v="11561"/>
    <x v="3"/>
    <x v="1"/>
    <x v="9"/>
    <x v="4826"/>
    <n v="3"/>
    <x v="0"/>
    <x v="5860"/>
  </r>
  <r>
    <x v="1"/>
    <x v="0"/>
    <x v="0"/>
    <x v="85"/>
    <x v="15"/>
    <n v="11561"/>
    <x v="3"/>
    <x v="1"/>
    <x v="10"/>
    <x v="3730"/>
    <n v="3"/>
    <x v="0"/>
    <x v="4332"/>
  </r>
  <r>
    <x v="1"/>
    <x v="0"/>
    <x v="0"/>
    <x v="85"/>
    <x v="15"/>
    <n v="11561"/>
    <x v="3"/>
    <x v="0"/>
    <x v="5"/>
    <x v="2458"/>
    <n v="6"/>
    <x v="0"/>
    <x v="5861"/>
  </r>
  <r>
    <x v="2"/>
    <x v="0"/>
    <x v="0"/>
    <x v="152"/>
    <x v="9"/>
    <n v="17602"/>
    <x v="3"/>
    <x v="0"/>
    <x v="1"/>
    <x v="4827"/>
    <n v="1"/>
    <x v="4"/>
    <x v="232"/>
  </r>
  <r>
    <x v="1"/>
    <x v="0"/>
    <x v="0"/>
    <x v="22"/>
    <x v="10"/>
    <n v="60610"/>
    <x v="2"/>
    <x v="0"/>
    <x v="0"/>
    <x v="4578"/>
    <n v="4"/>
    <x v="4"/>
    <x v="232"/>
  </r>
  <r>
    <x v="2"/>
    <x v="2"/>
    <x v="0"/>
    <x v="60"/>
    <x v="22"/>
    <n v="80219"/>
    <x v="1"/>
    <x v="2"/>
    <x v="11"/>
    <x v="4226"/>
    <n v="2"/>
    <x v="2"/>
    <x v="5862"/>
  </r>
  <r>
    <x v="0"/>
    <x v="0"/>
    <x v="0"/>
    <x v="4"/>
    <x v="4"/>
    <n v="98103"/>
    <x v="1"/>
    <x v="0"/>
    <x v="1"/>
    <x v="4828"/>
    <n v="4"/>
    <x v="2"/>
    <x v="5863"/>
  </r>
  <r>
    <x v="0"/>
    <x v="0"/>
    <x v="0"/>
    <x v="4"/>
    <x v="4"/>
    <n v="98103"/>
    <x v="1"/>
    <x v="0"/>
    <x v="0"/>
    <x v="4829"/>
    <n v="1"/>
    <x v="0"/>
    <x v="1566"/>
  </r>
  <r>
    <x v="2"/>
    <x v="1"/>
    <x v="0"/>
    <x v="12"/>
    <x v="5"/>
    <n v="77070"/>
    <x v="2"/>
    <x v="2"/>
    <x v="11"/>
    <x v="331"/>
    <n v="3"/>
    <x v="2"/>
    <x v="5864"/>
  </r>
  <r>
    <x v="2"/>
    <x v="1"/>
    <x v="0"/>
    <x v="12"/>
    <x v="5"/>
    <n v="77070"/>
    <x v="2"/>
    <x v="1"/>
    <x v="10"/>
    <x v="557"/>
    <n v="4"/>
    <x v="2"/>
    <x v="570"/>
  </r>
  <r>
    <x v="1"/>
    <x v="0"/>
    <x v="0"/>
    <x v="1"/>
    <x v="1"/>
    <n v="90045"/>
    <x v="1"/>
    <x v="1"/>
    <x v="6"/>
    <x v="4830"/>
    <n v="9"/>
    <x v="0"/>
    <x v="5865"/>
  </r>
  <r>
    <x v="1"/>
    <x v="0"/>
    <x v="0"/>
    <x v="1"/>
    <x v="1"/>
    <n v="90045"/>
    <x v="1"/>
    <x v="1"/>
    <x v="10"/>
    <x v="335"/>
    <n v="4"/>
    <x v="0"/>
    <x v="346"/>
  </r>
  <r>
    <x v="1"/>
    <x v="0"/>
    <x v="0"/>
    <x v="1"/>
    <x v="1"/>
    <n v="90045"/>
    <x v="1"/>
    <x v="1"/>
    <x v="13"/>
    <x v="1692"/>
    <n v="3"/>
    <x v="0"/>
    <x v="1802"/>
  </r>
  <r>
    <x v="1"/>
    <x v="1"/>
    <x v="0"/>
    <x v="311"/>
    <x v="17"/>
    <n v="23602"/>
    <x v="0"/>
    <x v="1"/>
    <x v="4"/>
    <x v="4831"/>
    <n v="5"/>
    <x v="0"/>
    <x v="5866"/>
  </r>
  <r>
    <x v="1"/>
    <x v="1"/>
    <x v="0"/>
    <x v="311"/>
    <x v="17"/>
    <n v="23602"/>
    <x v="0"/>
    <x v="0"/>
    <x v="3"/>
    <x v="4832"/>
    <n v="4"/>
    <x v="0"/>
    <x v="5867"/>
  </r>
  <r>
    <x v="1"/>
    <x v="1"/>
    <x v="0"/>
    <x v="311"/>
    <x v="17"/>
    <n v="23602"/>
    <x v="0"/>
    <x v="1"/>
    <x v="6"/>
    <x v="4833"/>
    <n v="1"/>
    <x v="0"/>
    <x v="5868"/>
  </r>
  <r>
    <x v="1"/>
    <x v="1"/>
    <x v="0"/>
    <x v="1"/>
    <x v="1"/>
    <n v="90036"/>
    <x v="1"/>
    <x v="1"/>
    <x v="4"/>
    <x v="4834"/>
    <n v="2"/>
    <x v="0"/>
    <x v="5869"/>
  </r>
  <r>
    <x v="1"/>
    <x v="1"/>
    <x v="0"/>
    <x v="1"/>
    <x v="1"/>
    <n v="90036"/>
    <x v="1"/>
    <x v="2"/>
    <x v="11"/>
    <x v="4835"/>
    <n v="4"/>
    <x v="0"/>
    <x v="5870"/>
  </r>
  <r>
    <x v="0"/>
    <x v="1"/>
    <x v="0"/>
    <x v="4"/>
    <x v="4"/>
    <n v="98115"/>
    <x v="1"/>
    <x v="2"/>
    <x v="11"/>
    <x v="4836"/>
    <n v="2"/>
    <x v="0"/>
    <x v="5871"/>
  </r>
  <r>
    <x v="0"/>
    <x v="1"/>
    <x v="0"/>
    <x v="4"/>
    <x v="4"/>
    <n v="98115"/>
    <x v="1"/>
    <x v="2"/>
    <x v="7"/>
    <x v="4837"/>
    <n v="1"/>
    <x v="2"/>
    <x v="5872"/>
  </r>
  <r>
    <x v="2"/>
    <x v="2"/>
    <x v="0"/>
    <x v="155"/>
    <x v="8"/>
    <n v="68104"/>
    <x v="2"/>
    <x v="0"/>
    <x v="1"/>
    <x v="3681"/>
    <n v="3"/>
    <x v="0"/>
    <x v="4264"/>
  </r>
  <r>
    <x v="0"/>
    <x v="0"/>
    <x v="0"/>
    <x v="73"/>
    <x v="30"/>
    <n v="7960"/>
    <x v="3"/>
    <x v="1"/>
    <x v="9"/>
    <x v="4838"/>
    <n v="8"/>
    <x v="0"/>
    <x v="5873"/>
  </r>
  <r>
    <x v="0"/>
    <x v="0"/>
    <x v="0"/>
    <x v="73"/>
    <x v="30"/>
    <n v="7960"/>
    <x v="3"/>
    <x v="1"/>
    <x v="6"/>
    <x v="1444"/>
    <n v="3"/>
    <x v="0"/>
    <x v="2926"/>
  </r>
  <r>
    <x v="2"/>
    <x v="0"/>
    <x v="0"/>
    <x v="10"/>
    <x v="9"/>
    <n v="19143"/>
    <x v="3"/>
    <x v="1"/>
    <x v="4"/>
    <x v="4839"/>
    <n v="3"/>
    <x v="2"/>
    <x v="5874"/>
  </r>
  <r>
    <x v="1"/>
    <x v="1"/>
    <x v="0"/>
    <x v="20"/>
    <x v="15"/>
    <n v="10024"/>
    <x v="3"/>
    <x v="0"/>
    <x v="1"/>
    <x v="3947"/>
    <n v="2"/>
    <x v="9"/>
    <x v="5875"/>
  </r>
  <r>
    <x v="1"/>
    <x v="1"/>
    <x v="0"/>
    <x v="24"/>
    <x v="17"/>
    <n v="22153"/>
    <x v="0"/>
    <x v="2"/>
    <x v="7"/>
    <x v="4840"/>
    <n v="7"/>
    <x v="0"/>
    <x v="5876"/>
  </r>
  <r>
    <x v="1"/>
    <x v="1"/>
    <x v="0"/>
    <x v="24"/>
    <x v="17"/>
    <n v="22153"/>
    <x v="0"/>
    <x v="1"/>
    <x v="2"/>
    <x v="928"/>
    <n v="5"/>
    <x v="0"/>
    <x v="3908"/>
  </r>
  <r>
    <x v="1"/>
    <x v="1"/>
    <x v="0"/>
    <x v="24"/>
    <x v="17"/>
    <n v="22153"/>
    <x v="0"/>
    <x v="1"/>
    <x v="10"/>
    <x v="1232"/>
    <n v="3"/>
    <x v="0"/>
    <x v="1283"/>
  </r>
  <r>
    <x v="1"/>
    <x v="1"/>
    <x v="0"/>
    <x v="24"/>
    <x v="17"/>
    <n v="22153"/>
    <x v="0"/>
    <x v="1"/>
    <x v="6"/>
    <x v="397"/>
    <n v="4"/>
    <x v="0"/>
    <x v="409"/>
  </r>
  <r>
    <x v="1"/>
    <x v="1"/>
    <x v="0"/>
    <x v="24"/>
    <x v="17"/>
    <n v="22153"/>
    <x v="0"/>
    <x v="1"/>
    <x v="8"/>
    <x v="1522"/>
    <n v="3"/>
    <x v="0"/>
    <x v="1613"/>
  </r>
  <r>
    <x v="1"/>
    <x v="0"/>
    <x v="0"/>
    <x v="43"/>
    <x v="1"/>
    <n v="95661"/>
    <x v="1"/>
    <x v="0"/>
    <x v="5"/>
    <x v="1732"/>
    <n v="3"/>
    <x v="0"/>
    <x v="1851"/>
  </r>
  <r>
    <x v="1"/>
    <x v="0"/>
    <x v="0"/>
    <x v="179"/>
    <x v="10"/>
    <n v="61107"/>
    <x v="2"/>
    <x v="1"/>
    <x v="6"/>
    <x v="1986"/>
    <n v="7"/>
    <x v="2"/>
    <x v="4400"/>
  </r>
  <r>
    <x v="1"/>
    <x v="0"/>
    <x v="0"/>
    <x v="10"/>
    <x v="9"/>
    <n v="19134"/>
    <x v="3"/>
    <x v="0"/>
    <x v="5"/>
    <x v="4841"/>
    <n v="9"/>
    <x v="2"/>
    <x v="4335"/>
  </r>
  <r>
    <x v="1"/>
    <x v="0"/>
    <x v="0"/>
    <x v="10"/>
    <x v="9"/>
    <n v="19134"/>
    <x v="3"/>
    <x v="0"/>
    <x v="1"/>
    <x v="4842"/>
    <n v="2"/>
    <x v="4"/>
    <x v="5877"/>
  </r>
  <r>
    <x v="1"/>
    <x v="0"/>
    <x v="0"/>
    <x v="10"/>
    <x v="9"/>
    <n v="19134"/>
    <x v="3"/>
    <x v="1"/>
    <x v="6"/>
    <x v="956"/>
    <n v="3"/>
    <x v="2"/>
    <x v="820"/>
  </r>
  <r>
    <x v="1"/>
    <x v="0"/>
    <x v="0"/>
    <x v="10"/>
    <x v="9"/>
    <n v="19134"/>
    <x v="3"/>
    <x v="0"/>
    <x v="1"/>
    <x v="4843"/>
    <n v="3"/>
    <x v="4"/>
    <x v="5878"/>
  </r>
  <r>
    <x v="1"/>
    <x v="0"/>
    <x v="0"/>
    <x v="66"/>
    <x v="12"/>
    <n v="48234"/>
    <x v="2"/>
    <x v="1"/>
    <x v="8"/>
    <x v="4844"/>
    <n v="7"/>
    <x v="0"/>
    <x v="5879"/>
  </r>
  <r>
    <x v="1"/>
    <x v="0"/>
    <x v="0"/>
    <x v="66"/>
    <x v="12"/>
    <n v="48234"/>
    <x v="2"/>
    <x v="1"/>
    <x v="8"/>
    <x v="3708"/>
    <n v="4"/>
    <x v="0"/>
    <x v="5880"/>
  </r>
  <r>
    <x v="1"/>
    <x v="1"/>
    <x v="0"/>
    <x v="1"/>
    <x v="1"/>
    <n v="90004"/>
    <x v="1"/>
    <x v="2"/>
    <x v="7"/>
    <x v="4845"/>
    <n v="3"/>
    <x v="2"/>
    <x v="5881"/>
  </r>
  <r>
    <x v="1"/>
    <x v="0"/>
    <x v="0"/>
    <x v="24"/>
    <x v="21"/>
    <n v="97477"/>
    <x v="1"/>
    <x v="1"/>
    <x v="6"/>
    <x v="791"/>
    <n v="2"/>
    <x v="2"/>
    <x v="5882"/>
  </r>
  <r>
    <x v="1"/>
    <x v="0"/>
    <x v="0"/>
    <x v="24"/>
    <x v="21"/>
    <n v="97477"/>
    <x v="1"/>
    <x v="1"/>
    <x v="6"/>
    <x v="4846"/>
    <n v="3"/>
    <x v="2"/>
    <x v="5883"/>
  </r>
  <r>
    <x v="1"/>
    <x v="0"/>
    <x v="0"/>
    <x v="24"/>
    <x v="21"/>
    <n v="97477"/>
    <x v="1"/>
    <x v="1"/>
    <x v="10"/>
    <x v="4847"/>
    <n v="5"/>
    <x v="2"/>
    <x v="5884"/>
  </r>
  <r>
    <x v="1"/>
    <x v="0"/>
    <x v="0"/>
    <x v="24"/>
    <x v="21"/>
    <n v="97477"/>
    <x v="1"/>
    <x v="2"/>
    <x v="15"/>
    <x v="4848"/>
    <n v="5"/>
    <x v="6"/>
    <x v="5885"/>
  </r>
  <r>
    <x v="1"/>
    <x v="0"/>
    <x v="0"/>
    <x v="24"/>
    <x v="21"/>
    <n v="97477"/>
    <x v="1"/>
    <x v="1"/>
    <x v="10"/>
    <x v="4849"/>
    <n v="6"/>
    <x v="2"/>
    <x v="5886"/>
  </r>
  <r>
    <x v="1"/>
    <x v="0"/>
    <x v="0"/>
    <x v="24"/>
    <x v="21"/>
    <n v="97477"/>
    <x v="1"/>
    <x v="2"/>
    <x v="11"/>
    <x v="2292"/>
    <n v="10"/>
    <x v="2"/>
    <x v="5887"/>
  </r>
  <r>
    <x v="1"/>
    <x v="1"/>
    <x v="0"/>
    <x v="205"/>
    <x v="34"/>
    <n v="2908"/>
    <x v="3"/>
    <x v="1"/>
    <x v="10"/>
    <x v="91"/>
    <n v="2"/>
    <x v="0"/>
    <x v="91"/>
  </r>
  <r>
    <x v="1"/>
    <x v="0"/>
    <x v="0"/>
    <x v="22"/>
    <x v="10"/>
    <n v="60623"/>
    <x v="2"/>
    <x v="0"/>
    <x v="5"/>
    <x v="962"/>
    <n v="3"/>
    <x v="7"/>
    <x v="5888"/>
  </r>
  <r>
    <x v="1"/>
    <x v="0"/>
    <x v="0"/>
    <x v="22"/>
    <x v="10"/>
    <n v="60623"/>
    <x v="2"/>
    <x v="0"/>
    <x v="5"/>
    <x v="215"/>
    <n v="2"/>
    <x v="7"/>
    <x v="5889"/>
  </r>
  <r>
    <x v="1"/>
    <x v="0"/>
    <x v="0"/>
    <x v="22"/>
    <x v="10"/>
    <n v="60623"/>
    <x v="2"/>
    <x v="1"/>
    <x v="4"/>
    <x v="4850"/>
    <n v="9"/>
    <x v="2"/>
    <x v="5890"/>
  </r>
  <r>
    <x v="2"/>
    <x v="0"/>
    <x v="0"/>
    <x v="61"/>
    <x v="5"/>
    <n v="75220"/>
    <x v="2"/>
    <x v="1"/>
    <x v="4"/>
    <x v="2071"/>
    <n v="2"/>
    <x v="2"/>
    <x v="2241"/>
  </r>
  <r>
    <x v="1"/>
    <x v="0"/>
    <x v="0"/>
    <x v="8"/>
    <x v="1"/>
    <n v="94122"/>
    <x v="1"/>
    <x v="1"/>
    <x v="10"/>
    <x v="233"/>
    <n v="4"/>
    <x v="0"/>
    <x v="245"/>
  </r>
  <r>
    <x v="1"/>
    <x v="0"/>
    <x v="0"/>
    <x v="8"/>
    <x v="1"/>
    <n v="94122"/>
    <x v="1"/>
    <x v="1"/>
    <x v="6"/>
    <x v="1003"/>
    <n v="7"/>
    <x v="0"/>
    <x v="1046"/>
  </r>
  <r>
    <x v="2"/>
    <x v="0"/>
    <x v="0"/>
    <x v="429"/>
    <x v="1"/>
    <n v="92553"/>
    <x v="1"/>
    <x v="1"/>
    <x v="10"/>
    <x v="537"/>
    <n v="3"/>
    <x v="0"/>
    <x v="551"/>
  </r>
  <r>
    <x v="2"/>
    <x v="0"/>
    <x v="0"/>
    <x v="495"/>
    <x v="41"/>
    <n v="67846"/>
    <x v="2"/>
    <x v="1"/>
    <x v="10"/>
    <x v="4033"/>
    <n v="2"/>
    <x v="0"/>
    <x v="5891"/>
  </r>
  <r>
    <x v="2"/>
    <x v="0"/>
    <x v="0"/>
    <x v="495"/>
    <x v="41"/>
    <n v="67846"/>
    <x v="2"/>
    <x v="1"/>
    <x v="13"/>
    <x v="4851"/>
    <n v="1"/>
    <x v="0"/>
    <x v="5892"/>
  </r>
  <r>
    <x v="2"/>
    <x v="0"/>
    <x v="0"/>
    <x v="495"/>
    <x v="41"/>
    <n v="67846"/>
    <x v="2"/>
    <x v="1"/>
    <x v="6"/>
    <x v="1755"/>
    <n v="2"/>
    <x v="0"/>
    <x v="5289"/>
  </r>
  <r>
    <x v="0"/>
    <x v="0"/>
    <x v="0"/>
    <x v="20"/>
    <x v="15"/>
    <n v="10035"/>
    <x v="3"/>
    <x v="0"/>
    <x v="5"/>
    <x v="3977"/>
    <n v="3"/>
    <x v="0"/>
    <x v="4680"/>
  </r>
  <r>
    <x v="1"/>
    <x v="1"/>
    <x v="0"/>
    <x v="333"/>
    <x v="2"/>
    <n v="32839"/>
    <x v="0"/>
    <x v="1"/>
    <x v="8"/>
    <x v="4852"/>
    <n v="9"/>
    <x v="6"/>
    <x v="5893"/>
  </r>
  <r>
    <x v="1"/>
    <x v="0"/>
    <x v="0"/>
    <x v="232"/>
    <x v="15"/>
    <n v="13601"/>
    <x v="3"/>
    <x v="1"/>
    <x v="10"/>
    <x v="1878"/>
    <n v="2"/>
    <x v="0"/>
    <x v="2022"/>
  </r>
  <r>
    <x v="1"/>
    <x v="0"/>
    <x v="0"/>
    <x v="232"/>
    <x v="15"/>
    <n v="13601"/>
    <x v="3"/>
    <x v="1"/>
    <x v="8"/>
    <x v="4853"/>
    <n v="5"/>
    <x v="2"/>
    <x v="5894"/>
  </r>
  <r>
    <x v="2"/>
    <x v="1"/>
    <x v="0"/>
    <x v="1"/>
    <x v="1"/>
    <n v="90032"/>
    <x v="1"/>
    <x v="0"/>
    <x v="3"/>
    <x v="4854"/>
    <n v="1"/>
    <x v="2"/>
    <x v="5895"/>
  </r>
  <r>
    <x v="2"/>
    <x v="1"/>
    <x v="0"/>
    <x v="1"/>
    <x v="1"/>
    <n v="90032"/>
    <x v="1"/>
    <x v="2"/>
    <x v="7"/>
    <x v="994"/>
    <n v="5"/>
    <x v="2"/>
    <x v="5896"/>
  </r>
  <r>
    <x v="1"/>
    <x v="0"/>
    <x v="0"/>
    <x v="1"/>
    <x v="1"/>
    <n v="90004"/>
    <x v="1"/>
    <x v="2"/>
    <x v="7"/>
    <x v="4855"/>
    <n v="5"/>
    <x v="2"/>
    <x v="5897"/>
  </r>
  <r>
    <x v="1"/>
    <x v="0"/>
    <x v="0"/>
    <x v="1"/>
    <x v="1"/>
    <n v="90004"/>
    <x v="1"/>
    <x v="0"/>
    <x v="1"/>
    <x v="4856"/>
    <n v="4"/>
    <x v="2"/>
    <x v="5898"/>
  </r>
  <r>
    <x v="1"/>
    <x v="0"/>
    <x v="0"/>
    <x v="1"/>
    <x v="1"/>
    <n v="90004"/>
    <x v="1"/>
    <x v="1"/>
    <x v="6"/>
    <x v="4857"/>
    <n v="3"/>
    <x v="0"/>
    <x v="5899"/>
  </r>
  <r>
    <x v="1"/>
    <x v="2"/>
    <x v="0"/>
    <x v="46"/>
    <x v="13"/>
    <n v="19711"/>
    <x v="3"/>
    <x v="1"/>
    <x v="9"/>
    <x v="4858"/>
    <n v="1"/>
    <x v="0"/>
    <x v="5900"/>
  </r>
  <r>
    <x v="0"/>
    <x v="2"/>
    <x v="0"/>
    <x v="66"/>
    <x v="12"/>
    <n v="48234"/>
    <x v="2"/>
    <x v="1"/>
    <x v="9"/>
    <x v="4859"/>
    <n v="5"/>
    <x v="9"/>
    <x v="5901"/>
  </r>
  <r>
    <x v="0"/>
    <x v="2"/>
    <x v="0"/>
    <x v="66"/>
    <x v="12"/>
    <n v="48234"/>
    <x v="2"/>
    <x v="0"/>
    <x v="5"/>
    <x v="4860"/>
    <n v="9"/>
    <x v="0"/>
    <x v="5902"/>
  </r>
  <r>
    <x v="0"/>
    <x v="1"/>
    <x v="0"/>
    <x v="42"/>
    <x v="16"/>
    <n v="85023"/>
    <x v="1"/>
    <x v="1"/>
    <x v="9"/>
    <x v="4861"/>
    <n v="6"/>
    <x v="2"/>
    <x v="5903"/>
  </r>
  <r>
    <x v="0"/>
    <x v="1"/>
    <x v="0"/>
    <x v="42"/>
    <x v="16"/>
    <n v="85023"/>
    <x v="1"/>
    <x v="2"/>
    <x v="11"/>
    <x v="4862"/>
    <n v="2"/>
    <x v="2"/>
    <x v="5904"/>
  </r>
  <r>
    <x v="0"/>
    <x v="1"/>
    <x v="0"/>
    <x v="42"/>
    <x v="16"/>
    <n v="85023"/>
    <x v="1"/>
    <x v="1"/>
    <x v="2"/>
    <x v="1045"/>
    <n v="5"/>
    <x v="2"/>
    <x v="5734"/>
  </r>
  <r>
    <x v="2"/>
    <x v="2"/>
    <x v="0"/>
    <x v="180"/>
    <x v="5"/>
    <n v="78521"/>
    <x v="2"/>
    <x v="1"/>
    <x v="12"/>
    <x v="4863"/>
    <n v="5"/>
    <x v="2"/>
    <x v="5905"/>
  </r>
  <r>
    <x v="2"/>
    <x v="2"/>
    <x v="0"/>
    <x v="180"/>
    <x v="5"/>
    <n v="78521"/>
    <x v="2"/>
    <x v="2"/>
    <x v="7"/>
    <x v="4864"/>
    <n v="7"/>
    <x v="2"/>
    <x v="5906"/>
  </r>
  <r>
    <x v="2"/>
    <x v="2"/>
    <x v="0"/>
    <x v="180"/>
    <x v="5"/>
    <n v="78521"/>
    <x v="2"/>
    <x v="0"/>
    <x v="1"/>
    <x v="4865"/>
    <n v="7"/>
    <x v="4"/>
    <x v="5907"/>
  </r>
  <r>
    <x v="0"/>
    <x v="0"/>
    <x v="0"/>
    <x v="103"/>
    <x v="0"/>
    <n v="40214"/>
    <x v="0"/>
    <x v="0"/>
    <x v="1"/>
    <x v="4866"/>
    <n v="8"/>
    <x v="0"/>
    <x v="5908"/>
  </r>
  <r>
    <x v="0"/>
    <x v="0"/>
    <x v="0"/>
    <x v="103"/>
    <x v="0"/>
    <n v="40214"/>
    <x v="0"/>
    <x v="1"/>
    <x v="8"/>
    <x v="4867"/>
    <n v="1"/>
    <x v="0"/>
    <x v="5909"/>
  </r>
  <r>
    <x v="0"/>
    <x v="0"/>
    <x v="0"/>
    <x v="103"/>
    <x v="0"/>
    <n v="40214"/>
    <x v="0"/>
    <x v="1"/>
    <x v="6"/>
    <x v="722"/>
    <n v="1"/>
    <x v="0"/>
    <x v="1944"/>
  </r>
  <r>
    <x v="0"/>
    <x v="0"/>
    <x v="0"/>
    <x v="103"/>
    <x v="0"/>
    <n v="40214"/>
    <x v="0"/>
    <x v="0"/>
    <x v="1"/>
    <x v="4868"/>
    <n v="1"/>
    <x v="0"/>
    <x v="5910"/>
  </r>
  <r>
    <x v="0"/>
    <x v="0"/>
    <x v="0"/>
    <x v="103"/>
    <x v="0"/>
    <n v="40214"/>
    <x v="0"/>
    <x v="0"/>
    <x v="1"/>
    <x v="4869"/>
    <n v="3"/>
    <x v="0"/>
    <x v="5911"/>
  </r>
  <r>
    <x v="1"/>
    <x v="1"/>
    <x v="0"/>
    <x v="46"/>
    <x v="13"/>
    <n v="19711"/>
    <x v="3"/>
    <x v="1"/>
    <x v="6"/>
    <x v="423"/>
    <n v="3"/>
    <x v="0"/>
    <x v="436"/>
  </r>
  <r>
    <x v="1"/>
    <x v="1"/>
    <x v="0"/>
    <x v="46"/>
    <x v="13"/>
    <n v="19711"/>
    <x v="3"/>
    <x v="1"/>
    <x v="12"/>
    <x v="3951"/>
    <n v="7"/>
    <x v="0"/>
    <x v="4646"/>
  </r>
  <r>
    <x v="1"/>
    <x v="1"/>
    <x v="0"/>
    <x v="46"/>
    <x v="13"/>
    <n v="19711"/>
    <x v="3"/>
    <x v="0"/>
    <x v="0"/>
    <x v="4870"/>
    <n v="2"/>
    <x v="0"/>
    <x v="5912"/>
  </r>
  <r>
    <x v="1"/>
    <x v="1"/>
    <x v="0"/>
    <x v="46"/>
    <x v="13"/>
    <n v="19711"/>
    <x v="3"/>
    <x v="1"/>
    <x v="10"/>
    <x v="120"/>
    <n v="6"/>
    <x v="0"/>
    <x v="5913"/>
  </r>
  <r>
    <x v="2"/>
    <x v="2"/>
    <x v="0"/>
    <x v="206"/>
    <x v="22"/>
    <n v="81001"/>
    <x v="1"/>
    <x v="2"/>
    <x v="15"/>
    <x v="4871"/>
    <n v="6"/>
    <x v="6"/>
    <x v="5914"/>
  </r>
  <r>
    <x v="2"/>
    <x v="2"/>
    <x v="0"/>
    <x v="206"/>
    <x v="22"/>
    <n v="81001"/>
    <x v="1"/>
    <x v="1"/>
    <x v="8"/>
    <x v="3740"/>
    <n v="4"/>
    <x v="6"/>
    <x v="5915"/>
  </r>
  <r>
    <x v="2"/>
    <x v="2"/>
    <x v="0"/>
    <x v="206"/>
    <x v="22"/>
    <n v="81001"/>
    <x v="1"/>
    <x v="1"/>
    <x v="8"/>
    <x v="4872"/>
    <n v="4"/>
    <x v="6"/>
    <x v="5916"/>
  </r>
  <r>
    <x v="2"/>
    <x v="2"/>
    <x v="0"/>
    <x v="206"/>
    <x v="22"/>
    <n v="81001"/>
    <x v="1"/>
    <x v="2"/>
    <x v="11"/>
    <x v="4411"/>
    <n v="5"/>
    <x v="2"/>
    <x v="5917"/>
  </r>
  <r>
    <x v="1"/>
    <x v="1"/>
    <x v="0"/>
    <x v="1"/>
    <x v="1"/>
    <n v="90036"/>
    <x v="1"/>
    <x v="0"/>
    <x v="1"/>
    <x v="1060"/>
    <n v="3"/>
    <x v="2"/>
    <x v="1103"/>
  </r>
  <r>
    <x v="1"/>
    <x v="0"/>
    <x v="0"/>
    <x v="202"/>
    <x v="3"/>
    <n v="27834"/>
    <x v="0"/>
    <x v="2"/>
    <x v="15"/>
    <x v="4873"/>
    <n v="2"/>
    <x v="5"/>
    <x v="5918"/>
  </r>
  <r>
    <x v="2"/>
    <x v="1"/>
    <x v="0"/>
    <x v="8"/>
    <x v="1"/>
    <n v="94110"/>
    <x v="1"/>
    <x v="1"/>
    <x v="8"/>
    <x v="4874"/>
    <n v="2"/>
    <x v="2"/>
    <x v="5919"/>
  </r>
  <r>
    <x v="2"/>
    <x v="1"/>
    <x v="0"/>
    <x v="8"/>
    <x v="1"/>
    <n v="94110"/>
    <x v="1"/>
    <x v="0"/>
    <x v="1"/>
    <x v="4875"/>
    <n v="4"/>
    <x v="2"/>
    <x v="5920"/>
  </r>
  <r>
    <x v="1"/>
    <x v="1"/>
    <x v="0"/>
    <x v="292"/>
    <x v="24"/>
    <n v="43302"/>
    <x v="3"/>
    <x v="0"/>
    <x v="3"/>
    <x v="4876"/>
    <n v="9"/>
    <x v="10"/>
    <x v="5921"/>
  </r>
  <r>
    <x v="1"/>
    <x v="1"/>
    <x v="0"/>
    <x v="292"/>
    <x v="24"/>
    <n v="43302"/>
    <x v="3"/>
    <x v="1"/>
    <x v="12"/>
    <x v="4877"/>
    <n v="3"/>
    <x v="2"/>
    <x v="5922"/>
  </r>
  <r>
    <x v="2"/>
    <x v="0"/>
    <x v="0"/>
    <x v="61"/>
    <x v="5"/>
    <n v="75081"/>
    <x v="2"/>
    <x v="2"/>
    <x v="11"/>
    <x v="4878"/>
    <n v="3"/>
    <x v="2"/>
    <x v="5923"/>
  </r>
  <r>
    <x v="2"/>
    <x v="0"/>
    <x v="0"/>
    <x v="61"/>
    <x v="5"/>
    <n v="75081"/>
    <x v="2"/>
    <x v="1"/>
    <x v="4"/>
    <x v="4879"/>
    <n v="2"/>
    <x v="2"/>
    <x v="5924"/>
  </r>
  <r>
    <x v="1"/>
    <x v="1"/>
    <x v="0"/>
    <x v="114"/>
    <x v="19"/>
    <n v="35810"/>
    <x v="0"/>
    <x v="1"/>
    <x v="6"/>
    <x v="634"/>
    <n v="4"/>
    <x v="0"/>
    <x v="5925"/>
  </r>
  <r>
    <x v="0"/>
    <x v="0"/>
    <x v="0"/>
    <x v="98"/>
    <x v="33"/>
    <n v="89115"/>
    <x v="1"/>
    <x v="0"/>
    <x v="5"/>
    <x v="4016"/>
    <n v="4"/>
    <x v="0"/>
    <x v="4730"/>
  </r>
  <r>
    <x v="0"/>
    <x v="0"/>
    <x v="0"/>
    <x v="98"/>
    <x v="33"/>
    <n v="89115"/>
    <x v="1"/>
    <x v="1"/>
    <x v="10"/>
    <x v="233"/>
    <n v="4"/>
    <x v="0"/>
    <x v="245"/>
  </r>
  <r>
    <x v="3"/>
    <x v="2"/>
    <x v="0"/>
    <x v="1"/>
    <x v="1"/>
    <n v="90049"/>
    <x v="1"/>
    <x v="1"/>
    <x v="9"/>
    <x v="1461"/>
    <n v="2"/>
    <x v="0"/>
    <x v="1543"/>
  </r>
  <r>
    <x v="3"/>
    <x v="2"/>
    <x v="0"/>
    <x v="1"/>
    <x v="1"/>
    <n v="90049"/>
    <x v="1"/>
    <x v="0"/>
    <x v="5"/>
    <x v="4880"/>
    <n v="4"/>
    <x v="0"/>
    <x v="5926"/>
  </r>
  <r>
    <x v="2"/>
    <x v="2"/>
    <x v="0"/>
    <x v="80"/>
    <x v="24"/>
    <n v="44107"/>
    <x v="3"/>
    <x v="1"/>
    <x v="8"/>
    <x v="1963"/>
    <n v="4"/>
    <x v="6"/>
    <x v="5927"/>
  </r>
  <r>
    <x v="1"/>
    <x v="1"/>
    <x v="0"/>
    <x v="9"/>
    <x v="8"/>
    <n v="68025"/>
    <x v="2"/>
    <x v="1"/>
    <x v="8"/>
    <x v="4881"/>
    <n v="5"/>
    <x v="0"/>
    <x v="5928"/>
  </r>
  <r>
    <x v="1"/>
    <x v="0"/>
    <x v="0"/>
    <x v="114"/>
    <x v="5"/>
    <n v="77340"/>
    <x v="2"/>
    <x v="0"/>
    <x v="5"/>
    <x v="4882"/>
    <n v="3"/>
    <x v="7"/>
    <x v="5929"/>
  </r>
  <r>
    <x v="1"/>
    <x v="0"/>
    <x v="0"/>
    <x v="114"/>
    <x v="5"/>
    <n v="77340"/>
    <x v="2"/>
    <x v="1"/>
    <x v="8"/>
    <x v="4883"/>
    <n v="7"/>
    <x v="3"/>
    <x v="5930"/>
  </r>
  <r>
    <x v="2"/>
    <x v="0"/>
    <x v="0"/>
    <x v="1"/>
    <x v="1"/>
    <n v="90036"/>
    <x v="1"/>
    <x v="1"/>
    <x v="6"/>
    <x v="1593"/>
    <n v="5"/>
    <x v="0"/>
    <x v="1693"/>
  </r>
  <r>
    <x v="1"/>
    <x v="0"/>
    <x v="0"/>
    <x v="153"/>
    <x v="3"/>
    <n v="28806"/>
    <x v="0"/>
    <x v="1"/>
    <x v="6"/>
    <x v="204"/>
    <n v="5"/>
    <x v="2"/>
    <x v="5931"/>
  </r>
  <r>
    <x v="1"/>
    <x v="1"/>
    <x v="0"/>
    <x v="151"/>
    <x v="28"/>
    <n v="71111"/>
    <x v="0"/>
    <x v="0"/>
    <x v="5"/>
    <x v="677"/>
    <n v="4"/>
    <x v="0"/>
    <x v="2902"/>
  </r>
  <r>
    <x v="1"/>
    <x v="2"/>
    <x v="0"/>
    <x v="205"/>
    <x v="34"/>
    <n v="2908"/>
    <x v="3"/>
    <x v="1"/>
    <x v="8"/>
    <x v="3265"/>
    <n v="1"/>
    <x v="0"/>
    <x v="5932"/>
  </r>
  <r>
    <x v="1"/>
    <x v="2"/>
    <x v="0"/>
    <x v="205"/>
    <x v="34"/>
    <n v="2908"/>
    <x v="3"/>
    <x v="2"/>
    <x v="16"/>
    <x v="4884"/>
    <n v="9"/>
    <x v="0"/>
    <x v="5933"/>
  </r>
  <r>
    <x v="1"/>
    <x v="2"/>
    <x v="0"/>
    <x v="205"/>
    <x v="34"/>
    <n v="2908"/>
    <x v="3"/>
    <x v="1"/>
    <x v="4"/>
    <x v="4885"/>
    <n v="3"/>
    <x v="0"/>
    <x v="5934"/>
  </r>
  <r>
    <x v="0"/>
    <x v="2"/>
    <x v="0"/>
    <x v="231"/>
    <x v="31"/>
    <n v="2149"/>
    <x v="3"/>
    <x v="1"/>
    <x v="10"/>
    <x v="1574"/>
    <n v="6"/>
    <x v="0"/>
    <x v="1672"/>
  </r>
  <r>
    <x v="0"/>
    <x v="2"/>
    <x v="0"/>
    <x v="231"/>
    <x v="31"/>
    <n v="2149"/>
    <x v="3"/>
    <x v="1"/>
    <x v="10"/>
    <x v="725"/>
    <n v="3"/>
    <x v="0"/>
    <x v="747"/>
  </r>
  <r>
    <x v="0"/>
    <x v="2"/>
    <x v="0"/>
    <x v="231"/>
    <x v="31"/>
    <n v="2149"/>
    <x v="3"/>
    <x v="2"/>
    <x v="11"/>
    <x v="4886"/>
    <n v="2"/>
    <x v="0"/>
    <x v="5935"/>
  </r>
  <r>
    <x v="0"/>
    <x v="2"/>
    <x v="0"/>
    <x v="231"/>
    <x v="31"/>
    <n v="2149"/>
    <x v="3"/>
    <x v="0"/>
    <x v="0"/>
    <x v="4887"/>
    <n v="1"/>
    <x v="0"/>
    <x v="5936"/>
  </r>
  <r>
    <x v="0"/>
    <x v="2"/>
    <x v="0"/>
    <x v="231"/>
    <x v="31"/>
    <n v="2149"/>
    <x v="3"/>
    <x v="0"/>
    <x v="5"/>
    <x v="2731"/>
    <n v="3"/>
    <x v="0"/>
    <x v="5937"/>
  </r>
  <r>
    <x v="0"/>
    <x v="2"/>
    <x v="0"/>
    <x v="231"/>
    <x v="31"/>
    <n v="2149"/>
    <x v="3"/>
    <x v="1"/>
    <x v="10"/>
    <x v="894"/>
    <n v="5"/>
    <x v="0"/>
    <x v="931"/>
  </r>
  <r>
    <x v="0"/>
    <x v="2"/>
    <x v="0"/>
    <x v="231"/>
    <x v="31"/>
    <n v="2149"/>
    <x v="3"/>
    <x v="0"/>
    <x v="3"/>
    <x v="4888"/>
    <n v="4"/>
    <x v="4"/>
    <x v="232"/>
  </r>
  <r>
    <x v="0"/>
    <x v="0"/>
    <x v="0"/>
    <x v="277"/>
    <x v="1"/>
    <n v="91730"/>
    <x v="1"/>
    <x v="1"/>
    <x v="9"/>
    <x v="509"/>
    <n v="3"/>
    <x v="0"/>
    <x v="525"/>
  </r>
  <r>
    <x v="3"/>
    <x v="0"/>
    <x v="0"/>
    <x v="35"/>
    <x v="3"/>
    <n v="28205"/>
    <x v="0"/>
    <x v="2"/>
    <x v="11"/>
    <x v="2953"/>
    <n v="3"/>
    <x v="2"/>
    <x v="5938"/>
  </r>
  <r>
    <x v="1"/>
    <x v="2"/>
    <x v="0"/>
    <x v="205"/>
    <x v="34"/>
    <n v="2908"/>
    <x v="3"/>
    <x v="1"/>
    <x v="10"/>
    <x v="3483"/>
    <n v="4"/>
    <x v="0"/>
    <x v="4000"/>
  </r>
  <r>
    <x v="1"/>
    <x v="2"/>
    <x v="0"/>
    <x v="205"/>
    <x v="34"/>
    <n v="2908"/>
    <x v="3"/>
    <x v="1"/>
    <x v="10"/>
    <x v="1801"/>
    <n v="3"/>
    <x v="0"/>
    <x v="1937"/>
  </r>
  <r>
    <x v="1"/>
    <x v="2"/>
    <x v="0"/>
    <x v="205"/>
    <x v="34"/>
    <n v="2908"/>
    <x v="3"/>
    <x v="2"/>
    <x v="11"/>
    <x v="2761"/>
    <n v="4"/>
    <x v="0"/>
    <x v="3087"/>
  </r>
  <r>
    <x v="1"/>
    <x v="2"/>
    <x v="0"/>
    <x v="205"/>
    <x v="34"/>
    <n v="2908"/>
    <x v="3"/>
    <x v="0"/>
    <x v="0"/>
    <x v="2600"/>
    <n v="2"/>
    <x v="0"/>
    <x v="5939"/>
  </r>
  <r>
    <x v="1"/>
    <x v="2"/>
    <x v="0"/>
    <x v="205"/>
    <x v="34"/>
    <n v="2908"/>
    <x v="3"/>
    <x v="0"/>
    <x v="1"/>
    <x v="4889"/>
    <n v="6"/>
    <x v="0"/>
    <x v="5940"/>
  </r>
  <r>
    <x v="2"/>
    <x v="2"/>
    <x v="0"/>
    <x v="297"/>
    <x v="12"/>
    <n v="48640"/>
    <x v="2"/>
    <x v="1"/>
    <x v="9"/>
    <x v="4890"/>
    <n v="1"/>
    <x v="9"/>
    <x v="5941"/>
  </r>
  <r>
    <x v="2"/>
    <x v="2"/>
    <x v="0"/>
    <x v="297"/>
    <x v="12"/>
    <n v="48640"/>
    <x v="2"/>
    <x v="1"/>
    <x v="8"/>
    <x v="4891"/>
    <n v="3"/>
    <x v="0"/>
    <x v="5942"/>
  </r>
  <r>
    <x v="1"/>
    <x v="0"/>
    <x v="0"/>
    <x v="30"/>
    <x v="15"/>
    <n v="14609"/>
    <x v="3"/>
    <x v="1"/>
    <x v="8"/>
    <x v="4892"/>
    <n v="9"/>
    <x v="2"/>
    <x v="5943"/>
  </r>
  <r>
    <x v="1"/>
    <x v="0"/>
    <x v="0"/>
    <x v="30"/>
    <x v="15"/>
    <n v="14609"/>
    <x v="3"/>
    <x v="2"/>
    <x v="7"/>
    <x v="4893"/>
    <n v="1"/>
    <x v="0"/>
    <x v="5944"/>
  </r>
  <r>
    <x v="1"/>
    <x v="1"/>
    <x v="0"/>
    <x v="25"/>
    <x v="12"/>
    <n v="49201"/>
    <x v="2"/>
    <x v="0"/>
    <x v="3"/>
    <x v="4894"/>
    <n v="9"/>
    <x v="0"/>
    <x v="5945"/>
  </r>
  <r>
    <x v="1"/>
    <x v="1"/>
    <x v="0"/>
    <x v="25"/>
    <x v="12"/>
    <n v="49201"/>
    <x v="2"/>
    <x v="1"/>
    <x v="8"/>
    <x v="4895"/>
    <n v="1"/>
    <x v="0"/>
    <x v="5946"/>
  </r>
  <r>
    <x v="1"/>
    <x v="1"/>
    <x v="0"/>
    <x v="25"/>
    <x v="12"/>
    <n v="49201"/>
    <x v="2"/>
    <x v="2"/>
    <x v="11"/>
    <x v="4896"/>
    <n v="8"/>
    <x v="0"/>
    <x v="5947"/>
  </r>
  <r>
    <x v="2"/>
    <x v="1"/>
    <x v="0"/>
    <x v="244"/>
    <x v="17"/>
    <n v="23434"/>
    <x v="0"/>
    <x v="1"/>
    <x v="9"/>
    <x v="3857"/>
    <n v="3"/>
    <x v="0"/>
    <x v="3851"/>
  </r>
  <r>
    <x v="2"/>
    <x v="1"/>
    <x v="0"/>
    <x v="244"/>
    <x v="17"/>
    <n v="23434"/>
    <x v="0"/>
    <x v="0"/>
    <x v="3"/>
    <x v="1295"/>
    <n v="3"/>
    <x v="0"/>
    <x v="5948"/>
  </r>
  <r>
    <x v="2"/>
    <x v="1"/>
    <x v="0"/>
    <x v="244"/>
    <x v="17"/>
    <n v="23434"/>
    <x v="0"/>
    <x v="1"/>
    <x v="10"/>
    <x v="91"/>
    <n v="2"/>
    <x v="0"/>
    <x v="91"/>
  </r>
  <r>
    <x v="1"/>
    <x v="0"/>
    <x v="0"/>
    <x v="71"/>
    <x v="1"/>
    <n v="94513"/>
    <x v="1"/>
    <x v="1"/>
    <x v="2"/>
    <x v="330"/>
    <n v="6"/>
    <x v="0"/>
    <x v="5949"/>
  </r>
  <r>
    <x v="1"/>
    <x v="0"/>
    <x v="0"/>
    <x v="71"/>
    <x v="1"/>
    <n v="94513"/>
    <x v="1"/>
    <x v="2"/>
    <x v="7"/>
    <x v="1864"/>
    <n v="4"/>
    <x v="2"/>
    <x v="1814"/>
  </r>
  <r>
    <x v="3"/>
    <x v="0"/>
    <x v="0"/>
    <x v="4"/>
    <x v="4"/>
    <n v="98103"/>
    <x v="1"/>
    <x v="0"/>
    <x v="1"/>
    <x v="4897"/>
    <n v="7"/>
    <x v="2"/>
    <x v="5950"/>
  </r>
  <r>
    <x v="2"/>
    <x v="2"/>
    <x v="0"/>
    <x v="12"/>
    <x v="5"/>
    <n v="77036"/>
    <x v="2"/>
    <x v="1"/>
    <x v="10"/>
    <x v="2844"/>
    <n v="5"/>
    <x v="2"/>
    <x v="4903"/>
  </r>
  <r>
    <x v="2"/>
    <x v="2"/>
    <x v="0"/>
    <x v="12"/>
    <x v="5"/>
    <n v="77036"/>
    <x v="2"/>
    <x v="1"/>
    <x v="8"/>
    <x v="1836"/>
    <n v="4"/>
    <x v="3"/>
    <x v="5951"/>
  </r>
  <r>
    <x v="1"/>
    <x v="2"/>
    <x v="0"/>
    <x v="104"/>
    <x v="31"/>
    <n v="1841"/>
    <x v="3"/>
    <x v="2"/>
    <x v="16"/>
    <x v="4898"/>
    <n v="2"/>
    <x v="0"/>
    <x v="5952"/>
  </r>
  <r>
    <x v="1"/>
    <x v="2"/>
    <x v="0"/>
    <x v="104"/>
    <x v="31"/>
    <n v="1841"/>
    <x v="3"/>
    <x v="1"/>
    <x v="4"/>
    <x v="4899"/>
    <n v="1"/>
    <x v="0"/>
    <x v="5953"/>
  </r>
  <r>
    <x v="1"/>
    <x v="2"/>
    <x v="0"/>
    <x v="104"/>
    <x v="31"/>
    <n v="1841"/>
    <x v="3"/>
    <x v="1"/>
    <x v="14"/>
    <x v="3462"/>
    <n v="3"/>
    <x v="0"/>
    <x v="3978"/>
  </r>
  <r>
    <x v="1"/>
    <x v="2"/>
    <x v="0"/>
    <x v="104"/>
    <x v="31"/>
    <n v="1841"/>
    <x v="3"/>
    <x v="1"/>
    <x v="13"/>
    <x v="1300"/>
    <n v="6"/>
    <x v="0"/>
    <x v="5954"/>
  </r>
  <r>
    <x v="1"/>
    <x v="2"/>
    <x v="0"/>
    <x v="104"/>
    <x v="31"/>
    <n v="1841"/>
    <x v="3"/>
    <x v="0"/>
    <x v="3"/>
    <x v="4900"/>
    <n v="2"/>
    <x v="4"/>
    <x v="5955"/>
  </r>
  <r>
    <x v="1"/>
    <x v="0"/>
    <x v="0"/>
    <x v="66"/>
    <x v="12"/>
    <n v="48234"/>
    <x v="2"/>
    <x v="1"/>
    <x v="10"/>
    <x v="1049"/>
    <n v="2"/>
    <x v="0"/>
    <x v="1290"/>
  </r>
  <r>
    <x v="1"/>
    <x v="0"/>
    <x v="0"/>
    <x v="66"/>
    <x v="12"/>
    <n v="48234"/>
    <x v="2"/>
    <x v="2"/>
    <x v="7"/>
    <x v="2713"/>
    <n v="3"/>
    <x v="0"/>
    <x v="4770"/>
  </r>
  <r>
    <x v="1"/>
    <x v="0"/>
    <x v="0"/>
    <x v="66"/>
    <x v="12"/>
    <n v="48234"/>
    <x v="2"/>
    <x v="0"/>
    <x v="3"/>
    <x v="982"/>
    <n v="4"/>
    <x v="0"/>
    <x v="5956"/>
  </r>
  <r>
    <x v="1"/>
    <x v="0"/>
    <x v="0"/>
    <x v="66"/>
    <x v="12"/>
    <n v="48234"/>
    <x v="2"/>
    <x v="2"/>
    <x v="11"/>
    <x v="647"/>
    <n v="3"/>
    <x v="0"/>
    <x v="662"/>
  </r>
  <r>
    <x v="1"/>
    <x v="0"/>
    <x v="0"/>
    <x v="66"/>
    <x v="12"/>
    <n v="48234"/>
    <x v="2"/>
    <x v="1"/>
    <x v="6"/>
    <x v="874"/>
    <n v="3"/>
    <x v="0"/>
    <x v="1028"/>
  </r>
  <r>
    <x v="1"/>
    <x v="1"/>
    <x v="0"/>
    <x v="11"/>
    <x v="7"/>
    <n v="84057"/>
    <x v="1"/>
    <x v="1"/>
    <x v="6"/>
    <x v="2582"/>
    <n v="2"/>
    <x v="0"/>
    <x v="2356"/>
  </r>
  <r>
    <x v="1"/>
    <x v="0"/>
    <x v="0"/>
    <x v="10"/>
    <x v="9"/>
    <n v="19120"/>
    <x v="3"/>
    <x v="2"/>
    <x v="11"/>
    <x v="2795"/>
    <n v="3"/>
    <x v="2"/>
    <x v="5957"/>
  </r>
  <r>
    <x v="1"/>
    <x v="0"/>
    <x v="0"/>
    <x v="10"/>
    <x v="9"/>
    <n v="19120"/>
    <x v="3"/>
    <x v="1"/>
    <x v="8"/>
    <x v="4901"/>
    <n v="3"/>
    <x v="6"/>
    <x v="5958"/>
  </r>
  <r>
    <x v="1"/>
    <x v="0"/>
    <x v="0"/>
    <x v="123"/>
    <x v="16"/>
    <n v="85204"/>
    <x v="1"/>
    <x v="2"/>
    <x v="7"/>
    <x v="4253"/>
    <n v="5"/>
    <x v="2"/>
    <x v="5959"/>
  </r>
  <r>
    <x v="0"/>
    <x v="0"/>
    <x v="0"/>
    <x v="115"/>
    <x v="3"/>
    <n v="28314"/>
    <x v="0"/>
    <x v="0"/>
    <x v="5"/>
    <x v="2486"/>
    <n v="3"/>
    <x v="2"/>
    <x v="4015"/>
  </r>
  <r>
    <x v="0"/>
    <x v="0"/>
    <x v="0"/>
    <x v="115"/>
    <x v="3"/>
    <n v="28314"/>
    <x v="0"/>
    <x v="1"/>
    <x v="4"/>
    <x v="2706"/>
    <n v="2"/>
    <x v="2"/>
    <x v="3023"/>
  </r>
  <r>
    <x v="0"/>
    <x v="0"/>
    <x v="0"/>
    <x v="115"/>
    <x v="3"/>
    <n v="28314"/>
    <x v="0"/>
    <x v="1"/>
    <x v="10"/>
    <x v="1097"/>
    <n v="3"/>
    <x v="2"/>
    <x v="3008"/>
  </r>
  <r>
    <x v="2"/>
    <x v="0"/>
    <x v="0"/>
    <x v="1"/>
    <x v="1"/>
    <n v="90032"/>
    <x v="1"/>
    <x v="1"/>
    <x v="9"/>
    <x v="4902"/>
    <n v="6"/>
    <x v="0"/>
    <x v="5960"/>
  </r>
  <r>
    <x v="1"/>
    <x v="0"/>
    <x v="0"/>
    <x v="10"/>
    <x v="9"/>
    <n v="19140"/>
    <x v="3"/>
    <x v="2"/>
    <x v="11"/>
    <x v="2795"/>
    <n v="3"/>
    <x v="2"/>
    <x v="5957"/>
  </r>
  <r>
    <x v="1"/>
    <x v="1"/>
    <x v="0"/>
    <x v="77"/>
    <x v="22"/>
    <n v="80906"/>
    <x v="1"/>
    <x v="1"/>
    <x v="10"/>
    <x v="458"/>
    <n v="5"/>
    <x v="2"/>
    <x v="5961"/>
  </r>
  <r>
    <x v="1"/>
    <x v="1"/>
    <x v="0"/>
    <x v="77"/>
    <x v="22"/>
    <n v="80906"/>
    <x v="1"/>
    <x v="1"/>
    <x v="8"/>
    <x v="4903"/>
    <n v="2"/>
    <x v="6"/>
    <x v="5962"/>
  </r>
  <r>
    <x v="1"/>
    <x v="1"/>
    <x v="0"/>
    <x v="1"/>
    <x v="1"/>
    <n v="90032"/>
    <x v="1"/>
    <x v="2"/>
    <x v="11"/>
    <x v="3092"/>
    <n v="4"/>
    <x v="0"/>
    <x v="5963"/>
  </r>
  <r>
    <x v="1"/>
    <x v="1"/>
    <x v="0"/>
    <x v="20"/>
    <x v="15"/>
    <n v="10009"/>
    <x v="3"/>
    <x v="1"/>
    <x v="6"/>
    <x v="423"/>
    <n v="3"/>
    <x v="0"/>
    <x v="436"/>
  </r>
  <r>
    <x v="1"/>
    <x v="1"/>
    <x v="0"/>
    <x v="20"/>
    <x v="15"/>
    <n v="10009"/>
    <x v="3"/>
    <x v="1"/>
    <x v="12"/>
    <x v="1897"/>
    <n v="2"/>
    <x v="0"/>
    <x v="2179"/>
  </r>
  <r>
    <x v="1"/>
    <x v="1"/>
    <x v="0"/>
    <x v="20"/>
    <x v="15"/>
    <n v="10009"/>
    <x v="3"/>
    <x v="1"/>
    <x v="8"/>
    <x v="4904"/>
    <n v="2"/>
    <x v="2"/>
    <x v="5964"/>
  </r>
  <r>
    <x v="1"/>
    <x v="2"/>
    <x v="0"/>
    <x v="8"/>
    <x v="1"/>
    <n v="94109"/>
    <x v="1"/>
    <x v="1"/>
    <x v="9"/>
    <x v="1344"/>
    <n v="3"/>
    <x v="0"/>
    <x v="5965"/>
  </r>
  <r>
    <x v="1"/>
    <x v="1"/>
    <x v="0"/>
    <x v="89"/>
    <x v="5"/>
    <n v="78745"/>
    <x v="2"/>
    <x v="0"/>
    <x v="1"/>
    <x v="4905"/>
    <n v="1"/>
    <x v="4"/>
    <x v="5966"/>
  </r>
  <r>
    <x v="1"/>
    <x v="0"/>
    <x v="0"/>
    <x v="138"/>
    <x v="24"/>
    <n v="44105"/>
    <x v="3"/>
    <x v="1"/>
    <x v="9"/>
    <x v="4906"/>
    <n v="1"/>
    <x v="2"/>
    <x v="5967"/>
  </r>
  <r>
    <x v="1"/>
    <x v="0"/>
    <x v="0"/>
    <x v="138"/>
    <x v="24"/>
    <n v="44105"/>
    <x v="3"/>
    <x v="1"/>
    <x v="4"/>
    <x v="4907"/>
    <n v="2"/>
    <x v="2"/>
    <x v="5968"/>
  </r>
  <r>
    <x v="1"/>
    <x v="0"/>
    <x v="0"/>
    <x v="138"/>
    <x v="24"/>
    <n v="44105"/>
    <x v="3"/>
    <x v="1"/>
    <x v="4"/>
    <x v="3956"/>
    <n v="3"/>
    <x v="2"/>
    <x v="4652"/>
  </r>
  <r>
    <x v="0"/>
    <x v="2"/>
    <x v="0"/>
    <x v="20"/>
    <x v="15"/>
    <n v="10009"/>
    <x v="3"/>
    <x v="1"/>
    <x v="6"/>
    <x v="254"/>
    <n v="3"/>
    <x v="0"/>
    <x v="5969"/>
  </r>
  <r>
    <x v="1"/>
    <x v="0"/>
    <x v="0"/>
    <x v="236"/>
    <x v="5"/>
    <n v="79907"/>
    <x v="2"/>
    <x v="1"/>
    <x v="6"/>
    <x v="326"/>
    <n v="4"/>
    <x v="2"/>
    <x v="3868"/>
  </r>
  <r>
    <x v="1"/>
    <x v="2"/>
    <x v="0"/>
    <x v="315"/>
    <x v="2"/>
    <n v="32303"/>
    <x v="0"/>
    <x v="2"/>
    <x v="11"/>
    <x v="2087"/>
    <n v="3"/>
    <x v="2"/>
    <x v="5970"/>
  </r>
  <r>
    <x v="1"/>
    <x v="2"/>
    <x v="0"/>
    <x v="4"/>
    <x v="4"/>
    <n v="98103"/>
    <x v="1"/>
    <x v="0"/>
    <x v="1"/>
    <x v="4908"/>
    <n v="4"/>
    <x v="2"/>
    <x v="5971"/>
  </r>
  <r>
    <x v="2"/>
    <x v="2"/>
    <x v="0"/>
    <x v="61"/>
    <x v="5"/>
    <n v="75220"/>
    <x v="2"/>
    <x v="1"/>
    <x v="12"/>
    <x v="4909"/>
    <n v="4"/>
    <x v="2"/>
    <x v="5972"/>
  </r>
  <r>
    <x v="1"/>
    <x v="0"/>
    <x v="0"/>
    <x v="12"/>
    <x v="5"/>
    <n v="77070"/>
    <x v="2"/>
    <x v="1"/>
    <x v="10"/>
    <x v="1414"/>
    <n v="2"/>
    <x v="2"/>
    <x v="1490"/>
  </r>
  <r>
    <x v="0"/>
    <x v="0"/>
    <x v="0"/>
    <x v="24"/>
    <x v="24"/>
    <n v="45503"/>
    <x v="3"/>
    <x v="1"/>
    <x v="10"/>
    <x v="300"/>
    <n v="4"/>
    <x v="2"/>
    <x v="5973"/>
  </r>
  <r>
    <x v="1"/>
    <x v="0"/>
    <x v="0"/>
    <x v="4"/>
    <x v="4"/>
    <n v="98103"/>
    <x v="1"/>
    <x v="1"/>
    <x v="6"/>
    <x v="2122"/>
    <n v="3"/>
    <x v="0"/>
    <x v="1856"/>
  </r>
  <r>
    <x v="1"/>
    <x v="1"/>
    <x v="0"/>
    <x v="4"/>
    <x v="4"/>
    <n v="98105"/>
    <x v="1"/>
    <x v="1"/>
    <x v="10"/>
    <x v="537"/>
    <n v="3"/>
    <x v="0"/>
    <x v="551"/>
  </r>
  <r>
    <x v="1"/>
    <x v="0"/>
    <x v="0"/>
    <x v="20"/>
    <x v="15"/>
    <n v="10024"/>
    <x v="3"/>
    <x v="1"/>
    <x v="8"/>
    <x v="464"/>
    <n v="4"/>
    <x v="2"/>
    <x v="5974"/>
  </r>
  <r>
    <x v="2"/>
    <x v="0"/>
    <x v="0"/>
    <x v="35"/>
    <x v="3"/>
    <n v="28205"/>
    <x v="0"/>
    <x v="1"/>
    <x v="6"/>
    <x v="2485"/>
    <n v="9"/>
    <x v="2"/>
    <x v="5975"/>
  </r>
  <r>
    <x v="1"/>
    <x v="0"/>
    <x v="0"/>
    <x v="248"/>
    <x v="39"/>
    <n v="21215"/>
    <x v="3"/>
    <x v="2"/>
    <x v="7"/>
    <x v="4910"/>
    <n v="5"/>
    <x v="0"/>
    <x v="5976"/>
  </r>
  <r>
    <x v="1"/>
    <x v="2"/>
    <x v="0"/>
    <x v="8"/>
    <x v="1"/>
    <n v="94110"/>
    <x v="1"/>
    <x v="1"/>
    <x v="10"/>
    <x v="1521"/>
    <n v="2"/>
    <x v="0"/>
    <x v="1612"/>
  </r>
  <r>
    <x v="1"/>
    <x v="2"/>
    <x v="0"/>
    <x v="8"/>
    <x v="1"/>
    <n v="94110"/>
    <x v="1"/>
    <x v="2"/>
    <x v="11"/>
    <x v="4911"/>
    <n v="1"/>
    <x v="0"/>
    <x v="2897"/>
  </r>
  <r>
    <x v="0"/>
    <x v="0"/>
    <x v="0"/>
    <x v="93"/>
    <x v="16"/>
    <n v="85705"/>
    <x v="1"/>
    <x v="2"/>
    <x v="7"/>
    <x v="427"/>
    <n v="2"/>
    <x v="2"/>
    <x v="5977"/>
  </r>
  <r>
    <x v="1"/>
    <x v="0"/>
    <x v="0"/>
    <x v="1"/>
    <x v="1"/>
    <n v="90036"/>
    <x v="1"/>
    <x v="1"/>
    <x v="10"/>
    <x v="233"/>
    <n v="4"/>
    <x v="0"/>
    <x v="245"/>
  </r>
  <r>
    <x v="1"/>
    <x v="1"/>
    <x v="0"/>
    <x v="416"/>
    <x v="29"/>
    <n v="6708"/>
    <x v="3"/>
    <x v="1"/>
    <x v="8"/>
    <x v="1181"/>
    <n v="2"/>
    <x v="0"/>
    <x v="5338"/>
  </r>
  <r>
    <x v="1"/>
    <x v="1"/>
    <x v="0"/>
    <x v="416"/>
    <x v="29"/>
    <n v="6708"/>
    <x v="3"/>
    <x v="2"/>
    <x v="7"/>
    <x v="4912"/>
    <n v="3"/>
    <x v="0"/>
    <x v="5978"/>
  </r>
  <r>
    <x v="1"/>
    <x v="1"/>
    <x v="0"/>
    <x v="416"/>
    <x v="29"/>
    <n v="6708"/>
    <x v="3"/>
    <x v="1"/>
    <x v="6"/>
    <x v="294"/>
    <n v="3"/>
    <x v="0"/>
    <x v="301"/>
  </r>
  <r>
    <x v="1"/>
    <x v="2"/>
    <x v="0"/>
    <x v="22"/>
    <x v="10"/>
    <n v="60610"/>
    <x v="2"/>
    <x v="2"/>
    <x v="11"/>
    <x v="2079"/>
    <n v="2"/>
    <x v="2"/>
    <x v="5979"/>
  </r>
  <r>
    <x v="0"/>
    <x v="2"/>
    <x v="0"/>
    <x v="85"/>
    <x v="15"/>
    <n v="11561"/>
    <x v="3"/>
    <x v="1"/>
    <x v="13"/>
    <x v="261"/>
    <n v="6"/>
    <x v="0"/>
    <x v="264"/>
  </r>
  <r>
    <x v="1"/>
    <x v="0"/>
    <x v="0"/>
    <x v="81"/>
    <x v="17"/>
    <n v="22204"/>
    <x v="0"/>
    <x v="0"/>
    <x v="5"/>
    <x v="3909"/>
    <n v="3"/>
    <x v="0"/>
    <x v="5980"/>
  </r>
  <r>
    <x v="1"/>
    <x v="0"/>
    <x v="0"/>
    <x v="81"/>
    <x v="17"/>
    <n v="22204"/>
    <x v="0"/>
    <x v="1"/>
    <x v="4"/>
    <x v="4913"/>
    <n v="2"/>
    <x v="0"/>
    <x v="5981"/>
  </r>
  <r>
    <x v="1"/>
    <x v="0"/>
    <x v="0"/>
    <x v="81"/>
    <x v="17"/>
    <n v="22204"/>
    <x v="0"/>
    <x v="1"/>
    <x v="8"/>
    <x v="4914"/>
    <n v="2"/>
    <x v="0"/>
    <x v="5982"/>
  </r>
  <r>
    <x v="1"/>
    <x v="0"/>
    <x v="0"/>
    <x v="81"/>
    <x v="17"/>
    <n v="22204"/>
    <x v="0"/>
    <x v="2"/>
    <x v="7"/>
    <x v="4915"/>
    <n v="3"/>
    <x v="0"/>
    <x v="5983"/>
  </r>
  <r>
    <x v="1"/>
    <x v="0"/>
    <x v="0"/>
    <x v="81"/>
    <x v="17"/>
    <n v="22204"/>
    <x v="0"/>
    <x v="1"/>
    <x v="8"/>
    <x v="4916"/>
    <n v="2"/>
    <x v="0"/>
    <x v="5984"/>
  </r>
  <r>
    <x v="2"/>
    <x v="1"/>
    <x v="0"/>
    <x v="108"/>
    <x v="3"/>
    <n v="28540"/>
    <x v="0"/>
    <x v="0"/>
    <x v="5"/>
    <x v="1217"/>
    <n v="2"/>
    <x v="2"/>
    <x v="2529"/>
  </r>
  <r>
    <x v="0"/>
    <x v="1"/>
    <x v="0"/>
    <x v="38"/>
    <x v="24"/>
    <n v="43229"/>
    <x v="3"/>
    <x v="1"/>
    <x v="6"/>
    <x v="4917"/>
    <n v="2"/>
    <x v="2"/>
    <x v="5985"/>
  </r>
  <r>
    <x v="1"/>
    <x v="0"/>
    <x v="0"/>
    <x v="35"/>
    <x v="3"/>
    <n v="28205"/>
    <x v="0"/>
    <x v="1"/>
    <x v="10"/>
    <x v="4918"/>
    <n v="7"/>
    <x v="2"/>
    <x v="5986"/>
  </r>
  <r>
    <x v="1"/>
    <x v="0"/>
    <x v="0"/>
    <x v="35"/>
    <x v="3"/>
    <n v="28205"/>
    <x v="0"/>
    <x v="2"/>
    <x v="11"/>
    <x v="4919"/>
    <n v="5"/>
    <x v="2"/>
    <x v="5987"/>
  </r>
  <r>
    <x v="0"/>
    <x v="1"/>
    <x v="0"/>
    <x v="198"/>
    <x v="15"/>
    <n v="14215"/>
    <x v="3"/>
    <x v="2"/>
    <x v="7"/>
    <x v="3477"/>
    <n v="4"/>
    <x v="0"/>
    <x v="5988"/>
  </r>
  <r>
    <x v="0"/>
    <x v="1"/>
    <x v="0"/>
    <x v="198"/>
    <x v="15"/>
    <n v="14215"/>
    <x v="3"/>
    <x v="0"/>
    <x v="5"/>
    <x v="4920"/>
    <n v="3"/>
    <x v="0"/>
    <x v="5989"/>
  </r>
  <r>
    <x v="1"/>
    <x v="1"/>
    <x v="0"/>
    <x v="12"/>
    <x v="5"/>
    <n v="77041"/>
    <x v="2"/>
    <x v="1"/>
    <x v="10"/>
    <x v="12"/>
    <n v="3"/>
    <x v="2"/>
    <x v="12"/>
  </r>
  <r>
    <x v="1"/>
    <x v="0"/>
    <x v="0"/>
    <x v="26"/>
    <x v="18"/>
    <n v="38109"/>
    <x v="0"/>
    <x v="1"/>
    <x v="10"/>
    <x v="4921"/>
    <n v="2"/>
    <x v="2"/>
    <x v="5990"/>
  </r>
  <r>
    <x v="2"/>
    <x v="0"/>
    <x v="0"/>
    <x v="243"/>
    <x v="5"/>
    <n v="75023"/>
    <x v="2"/>
    <x v="1"/>
    <x v="10"/>
    <x v="559"/>
    <n v="2"/>
    <x v="2"/>
    <x v="572"/>
  </r>
  <r>
    <x v="2"/>
    <x v="2"/>
    <x v="0"/>
    <x v="127"/>
    <x v="21"/>
    <n v="97301"/>
    <x v="1"/>
    <x v="1"/>
    <x v="6"/>
    <x v="4922"/>
    <n v="1"/>
    <x v="2"/>
    <x v="5991"/>
  </r>
  <r>
    <x v="1"/>
    <x v="0"/>
    <x v="0"/>
    <x v="38"/>
    <x v="32"/>
    <n v="31907"/>
    <x v="0"/>
    <x v="1"/>
    <x v="12"/>
    <x v="4923"/>
    <n v="9"/>
    <x v="0"/>
    <x v="5992"/>
  </r>
  <r>
    <x v="3"/>
    <x v="1"/>
    <x v="0"/>
    <x v="29"/>
    <x v="39"/>
    <n v="21044"/>
    <x v="3"/>
    <x v="1"/>
    <x v="6"/>
    <x v="254"/>
    <n v="3"/>
    <x v="0"/>
    <x v="2247"/>
  </r>
  <r>
    <x v="3"/>
    <x v="1"/>
    <x v="0"/>
    <x v="29"/>
    <x v="39"/>
    <n v="21044"/>
    <x v="3"/>
    <x v="0"/>
    <x v="1"/>
    <x v="4924"/>
    <n v="5"/>
    <x v="0"/>
    <x v="5993"/>
  </r>
  <r>
    <x v="3"/>
    <x v="1"/>
    <x v="0"/>
    <x v="29"/>
    <x v="39"/>
    <n v="21044"/>
    <x v="3"/>
    <x v="1"/>
    <x v="6"/>
    <x v="4925"/>
    <n v="5"/>
    <x v="0"/>
    <x v="5994"/>
  </r>
  <r>
    <x v="2"/>
    <x v="0"/>
    <x v="0"/>
    <x v="32"/>
    <x v="21"/>
    <n v="97206"/>
    <x v="1"/>
    <x v="1"/>
    <x v="6"/>
    <x v="485"/>
    <n v="3"/>
    <x v="2"/>
    <x v="500"/>
  </r>
  <r>
    <x v="1"/>
    <x v="0"/>
    <x v="0"/>
    <x v="315"/>
    <x v="2"/>
    <n v="32303"/>
    <x v="0"/>
    <x v="1"/>
    <x v="10"/>
    <x v="2979"/>
    <n v="5"/>
    <x v="2"/>
    <x v="3352"/>
  </r>
  <r>
    <x v="3"/>
    <x v="1"/>
    <x v="0"/>
    <x v="169"/>
    <x v="1"/>
    <n v="92503"/>
    <x v="1"/>
    <x v="2"/>
    <x v="7"/>
    <x v="4926"/>
    <n v="2"/>
    <x v="2"/>
    <x v="5995"/>
  </r>
  <r>
    <x v="3"/>
    <x v="1"/>
    <x v="0"/>
    <x v="169"/>
    <x v="1"/>
    <n v="92503"/>
    <x v="1"/>
    <x v="1"/>
    <x v="9"/>
    <x v="4927"/>
    <n v="2"/>
    <x v="0"/>
    <x v="5996"/>
  </r>
  <r>
    <x v="1"/>
    <x v="0"/>
    <x v="0"/>
    <x v="152"/>
    <x v="24"/>
    <n v="43130"/>
    <x v="3"/>
    <x v="1"/>
    <x v="8"/>
    <x v="4928"/>
    <n v="2"/>
    <x v="6"/>
    <x v="5997"/>
  </r>
  <r>
    <x v="1"/>
    <x v="0"/>
    <x v="0"/>
    <x v="152"/>
    <x v="24"/>
    <n v="43130"/>
    <x v="3"/>
    <x v="2"/>
    <x v="15"/>
    <x v="4929"/>
    <n v="5"/>
    <x v="6"/>
    <x v="5998"/>
  </r>
  <r>
    <x v="1"/>
    <x v="0"/>
    <x v="0"/>
    <x v="152"/>
    <x v="24"/>
    <n v="43130"/>
    <x v="3"/>
    <x v="2"/>
    <x v="11"/>
    <x v="4930"/>
    <n v="3"/>
    <x v="2"/>
    <x v="2922"/>
  </r>
  <r>
    <x v="2"/>
    <x v="0"/>
    <x v="0"/>
    <x v="8"/>
    <x v="1"/>
    <n v="94109"/>
    <x v="1"/>
    <x v="1"/>
    <x v="12"/>
    <x v="4931"/>
    <n v="3"/>
    <x v="0"/>
    <x v="5999"/>
  </r>
  <r>
    <x v="1"/>
    <x v="2"/>
    <x v="0"/>
    <x v="429"/>
    <x v="1"/>
    <n v="92553"/>
    <x v="1"/>
    <x v="1"/>
    <x v="9"/>
    <x v="4932"/>
    <n v="1"/>
    <x v="0"/>
    <x v="6000"/>
  </r>
  <r>
    <x v="1"/>
    <x v="2"/>
    <x v="0"/>
    <x v="429"/>
    <x v="1"/>
    <n v="92553"/>
    <x v="1"/>
    <x v="1"/>
    <x v="13"/>
    <x v="1974"/>
    <n v="3"/>
    <x v="0"/>
    <x v="2128"/>
  </r>
  <r>
    <x v="1"/>
    <x v="2"/>
    <x v="0"/>
    <x v="429"/>
    <x v="1"/>
    <n v="92553"/>
    <x v="1"/>
    <x v="1"/>
    <x v="4"/>
    <x v="488"/>
    <n v="3"/>
    <x v="0"/>
    <x v="503"/>
  </r>
  <r>
    <x v="1"/>
    <x v="2"/>
    <x v="0"/>
    <x v="429"/>
    <x v="1"/>
    <n v="92553"/>
    <x v="1"/>
    <x v="1"/>
    <x v="8"/>
    <x v="4505"/>
    <n v="3"/>
    <x v="2"/>
    <x v="6001"/>
  </r>
  <r>
    <x v="1"/>
    <x v="0"/>
    <x v="0"/>
    <x v="269"/>
    <x v="17"/>
    <n v="23320"/>
    <x v="0"/>
    <x v="1"/>
    <x v="9"/>
    <x v="2572"/>
    <n v="4"/>
    <x v="0"/>
    <x v="6002"/>
  </r>
  <r>
    <x v="1"/>
    <x v="0"/>
    <x v="0"/>
    <x v="269"/>
    <x v="17"/>
    <n v="23320"/>
    <x v="0"/>
    <x v="2"/>
    <x v="7"/>
    <x v="4933"/>
    <n v="4"/>
    <x v="0"/>
    <x v="6003"/>
  </r>
  <r>
    <x v="1"/>
    <x v="0"/>
    <x v="0"/>
    <x v="22"/>
    <x v="10"/>
    <n v="60623"/>
    <x v="2"/>
    <x v="1"/>
    <x v="8"/>
    <x v="835"/>
    <n v="3"/>
    <x v="3"/>
    <x v="870"/>
  </r>
  <r>
    <x v="0"/>
    <x v="1"/>
    <x v="0"/>
    <x v="35"/>
    <x v="3"/>
    <n v="28205"/>
    <x v="0"/>
    <x v="1"/>
    <x v="4"/>
    <x v="3395"/>
    <n v="2"/>
    <x v="2"/>
    <x v="3890"/>
  </r>
  <r>
    <x v="0"/>
    <x v="1"/>
    <x v="0"/>
    <x v="35"/>
    <x v="3"/>
    <n v="28205"/>
    <x v="0"/>
    <x v="0"/>
    <x v="3"/>
    <x v="4934"/>
    <n v="10"/>
    <x v="10"/>
    <x v="6004"/>
  </r>
  <r>
    <x v="0"/>
    <x v="1"/>
    <x v="0"/>
    <x v="35"/>
    <x v="3"/>
    <n v="28205"/>
    <x v="0"/>
    <x v="1"/>
    <x v="14"/>
    <x v="439"/>
    <n v="2"/>
    <x v="2"/>
    <x v="453"/>
  </r>
  <r>
    <x v="1"/>
    <x v="0"/>
    <x v="0"/>
    <x v="20"/>
    <x v="15"/>
    <n v="10009"/>
    <x v="3"/>
    <x v="1"/>
    <x v="2"/>
    <x v="2910"/>
    <n v="2"/>
    <x v="0"/>
    <x v="3266"/>
  </r>
  <r>
    <x v="2"/>
    <x v="0"/>
    <x v="0"/>
    <x v="22"/>
    <x v="10"/>
    <n v="60653"/>
    <x v="2"/>
    <x v="1"/>
    <x v="8"/>
    <x v="793"/>
    <n v="1"/>
    <x v="3"/>
    <x v="6005"/>
  </r>
  <r>
    <x v="2"/>
    <x v="0"/>
    <x v="0"/>
    <x v="22"/>
    <x v="10"/>
    <n v="60653"/>
    <x v="2"/>
    <x v="1"/>
    <x v="13"/>
    <x v="4935"/>
    <n v="3"/>
    <x v="2"/>
    <x v="6006"/>
  </r>
  <r>
    <x v="2"/>
    <x v="0"/>
    <x v="0"/>
    <x v="22"/>
    <x v="10"/>
    <n v="60653"/>
    <x v="2"/>
    <x v="0"/>
    <x v="5"/>
    <x v="1803"/>
    <n v="3"/>
    <x v="7"/>
    <x v="1939"/>
  </r>
  <r>
    <x v="2"/>
    <x v="0"/>
    <x v="0"/>
    <x v="22"/>
    <x v="10"/>
    <n v="60653"/>
    <x v="2"/>
    <x v="1"/>
    <x v="10"/>
    <x v="4936"/>
    <n v="8"/>
    <x v="2"/>
    <x v="6007"/>
  </r>
  <r>
    <x v="3"/>
    <x v="2"/>
    <x v="0"/>
    <x v="10"/>
    <x v="9"/>
    <n v="19120"/>
    <x v="3"/>
    <x v="1"/>
    <x v="8"/>
    <x v="4937"/>
    <n v="3"/>
    <x v="6"/>
    <x v="6008"/>
  </r>
  <r>
    <x v="1"/>
    <x v="1"/>
    <x v="0"/>
    <x v="22"/>
    <x v="10"/>
    <n v="60623"/>
    <x v="2"/>
    <x v="1"/>
    <x v="8"/>
    <x v="4938"/>
    <n v="5"/>
    <x v="3"/>
    <x v="6009"/>
  </r>
  <r>
    <x v="2"/>
    <x v="1"/>
    <x v="0"/>
    <x v="61"/>
    <x v="5"/>
    <n v="75217"/>
    <x v="2"/>
    <x v="2"/>
    <x v="11"/>
    <x v="3806"/>
    <n v="2"/>
    <x v="2"/>
    <x v="6010"/>
  </r>
  <r>
    <x v="0"/>
    <x v="1"/>
    <x v="0"/>
    <x v="98"/>
    <x v="33"/>
    <n v="89115"/>
    <x v="1"/>
    <x v="1"/>
    <x v="10"/>
    <x v="56"/>
    <n v="5"/>
    <x v="0"/>
    <x v="6011"/>
  </r>
  <r>
    <x v="0"/>
    <x v="1"/>
    <x v="0"/>
    <x v="98"/>
    <x v="33"/>
    <n v="89115"/>
    <x v="1"/>
    <x v="1"/>
    <x v="10"/>
    <x v="3038"/>
    <n v="2"/>
    <x v="0"/>
    <x v="3427"/>
  </r>
  <r>
    <x v="1"/>
    <x v="0"/>
    <x v="0"/>
    <x v="112"/>
    <x v="5"/>
    <n v="79109"/>
    <x v="2"/>
    <x v="2"/>
    <x v="7"/>
    <x v="4939"/>
    <n v="4"/>
    <x v="2"/>
    <x v="6012"/>
  </r>
  <r>
    <x v="1"/>
    <x v="1"/>
    <x v="0"/>
    <x v="209"/>
    <x v="29"/>
    <n v="6457"/>
    <x v="3"/>
    <x v="1"/>
    <x v="8"/>
    <x v="4940"/>
    <n v="5"/>
    <x v="0"/>
    <x v="6013"/>
  </r>
  <r>
    <x v="2"/>
    <x v="1"/>
    <x v="0"/>
    <x v="20"/>
    <x v="15"/>
    <n v="10035"/>
    <x v="3"/>
    <x v="1"/>
    <x v="12"/>
    <x v="4941"/>
    <n v="3"/>
    <x v="0"/>
    <x v="6014"/>
  </r>
  <r>
    <x v="2"/>
    <x v="1"/>
    <x v="0"/>
    <x v="20"/>
    <x v="15"/>
    <n v="10035"/>
    <x v="3"/>
    <x v="2"/>
    <x v="7"/>
    <x v="4942"/>
    <n v="1"/>
    <x v="0"/>
    <x v="6015"/>
  </r>
  <r>
    <x v="2"/>
    <x v="1"/>
    <x v="0"/>
    <x v="20"/>
    <x v="15"/>
    <n v="10035"/>
    <x v="3"/>
    <x v="0"/>
    <x v="1"/>
    <x v="415"/>
    <n v="3"/>
    <x v="9"/>
    <x v="428"/>
  </r>
  <r>
    <x v="1"/>
    <x v="0"/>
    <x v="0"/>
    <x v="10"/>
    <x v="9"/>
    <n v="19120"/>
    <x v="3"/>
    <x v="1"/>
    <x v="4"/>
    <x v="4943"/>
    <n v="3"/>
    <x v="2"/>
    <x v="6016"/>
  </r>
  <r>
    <x v="0"/>
    <x v="0"/>
    <x v="0"/>
    <x v="201"/>
    <x v="1"/>
    <n v="93727"/>
    <x v="1"/>
    <x v="0"/>
    <x v="5"/>
    <x v="582"/>
    <n v="2"/>
    <x v="0"/>
    <x v="6017"/>
  </r>
  <r>
    <x v="1"/>
    <x v="2"/>
    <x v="0"/>
    <x v="47"/>
    <x v="18"/>
    <n v="37064"/>
    <x v="0"/>
    <x v="1"/>
    <x v="2"/>
    <x v="4944"/>
    <n v="4"/>
    <x v="2"/>
    <x v="4296"/>
  </r>
  <r>
    <x v="1"/>
    <x v="2"/>
    <x v="0"/>
    <x v="47"/>
    <x v="18"/>
    <n v="37064"/>
    <x v="0"/>
    <x v="1"/>
    <x v="4"/>
    <x v="2889"/>
    <n v="4"/>
    <x v="2"/>
    <x v="3241"/>
  </r>
  <r>
    <x v="1"/>
    <x v="2"/>
    <x v="0"/>
    <x v="47"/>
    <x v="18"/>
    <n v="37064"/>
    <x v="0"/>
    <x v="1"/>
    <x v="4"/>
    <x v="4945"/>
    <n v="1"/>
    <x v="2"/>
    <x v="6018"/>
  </r>
  <r>
    <x v="1"/>
    <x v="2"/>
    <x v="0"/>
    <x v="47"/>
    <x v="18"/>
    <n v="37064"/>
    <x v="0"/>
    <x v="1"/>
    <x v="6"/>
    <x v="1850"/>
    <n v="2"/>
    <x v="2"/>
    <x v="6019"/>
  </r>
  <r>
    <x v="1"/>
    <x v="2"/>
    <x v="0"/>
    <x v="47"/>
    <x v="18"/>
    <n v="37064"/>
    <x v="0"/>
    <x v="1"/>
    <x v="8"/>
    <x v="2193"/>
    <n v="2"/>
    <x v="6"/>
    <x v="6020"/>
  </r>
  <r>
    <x v="1"/>
    <x v="0"/>
    <x v="0"/>
    <x v="253"/>
    <x v="3"/>
    <n v="27604"/>
    <x v="0"/>
    <x v="1"/>
    <x v="8"/>
    <x v="4946"/>
    <n v="7"/>
    <x v="6"/>
    <x v="6021"/>
  </r>
  <r>
    <x v="1"/>
    <x v="0"/>
    <x v="0"/>
    <x v="253"/>
    <x v="3"/>
    <n v="27604"/>
    <x v="0"/>
    <x v="1"/>
    <x v="6"/>
    <x v="1634"/>
    <n v="3"/>
    <x v="2"/>
    <x v="6022"/>
  </r>
  <r>
    <x v="1"/>
    <x v="0"/>
    <x v="0"/>
    <x v="253"/>
    <x v="3"/>
    <n v="27604"/>
    <x v="0"/>
    <x v="2"/>
    <x v="7"/>
    <x v="2955"/>
    <n v="2"/>
    <x v="2"/>
    <x v="6023"/>
  </r>
  <r>
    <x v="2"/>
    <x v="0"/>
    <x v="0"/>
    <x v="183"/>
    <x v="39"/>
    <n v="20735"/>
    <x v="3"/>
    <x v="1"/>
    <x v="10"/>
    <x v="4947"/>
    <n v="1"/>
    <x v="0"/>
    <x v="6024"/>
  </r>
  <r>
    <x v="2"/>
    <x v="0"/>
    <x v="0"/>
    <x v="183"/>
    <x v="39"/>
    <n v="20735"/>
    <x v="3"/>
    <x v="1"/>
    <x v="6"/>
    <x v="3277"/>
    <n v="3"/>
    <x v="0"/>
    <x v="3729"/>
  </r>
  <r>
    <x v="2"/>
    <x v="0"/>
    <x v="0"/>
    <x v="183"/>
    <x v="39"/>
    <n v="20735"/>
    <x v="3"/>
    <x v="0"/>
    <x v="3"/>
    <x v="4948"/>
    <n v="3"/>
    <x v="4"/>
    <x v="6025"/>
  </r>
  <r>
    <x v="2"/>
    <x v="0"/>
    <x v="0"/>
    <x v="183"/>
    <x v="39"/>
    <n v="20735"/>
    <x v="3"/>
    <x v="0"/>
    <x v="5"/>
    <x v="232"/>
    <n v="6"/>
    <x v="0"/>
    <x v="399"/>
  </r>
  <r>
    <x v="2"/>
    <x v="2"/>
    <x v="0"/>
    <x v="1"/>
    <x v="1"/>
    <n v="90049"/>
    <x v="1"/>
    <x v="0"/>
    <x v="0"/>
    <x v="4949"/>
    <n v="2"/>
    <x v="11"/>
    <x v="6026"/>
  </r>
  <r>
    <x v="2"/>
    <x v="2"/>
    <x v="0"/>
    <x v="1"/>
    <x v="1"/>
    <n v="90049"/>
    <x v="1"/>
    <x v="2"/>
    <x v="7"/>
    <x v="254"/>
    <n v="2"/>
    <x v="2"/>
    <x v="6027"/>
  </r>
  <r>
    <x v="0"/>
    <x v="2"/>
    <x v="0"/>
    <x v="226"/>
    <x v="33"/>
    <n v="89031"/>
    <x v="1"/>
    <x v="1"/>
    <x v="6"/>
    <x v="4950"/>
    <n v="3"/>
    <x v="0"/>
    <x v="6028"/>
  </r>
  <r>
    <x v="0"/>
    <x v="2"/>
    <x v="0"/>
    <x v="226"/>
    <x v="33"/>
    <n v="89031"/>
    <x v="1"/>
    <x v="1"/>
    <x v="10"/>
    <x v="1197"/>
    <n v="6"/>
    <x v="0"/>
    <x v="4635"/>
  </r>
  <r>
    <x v="0"/>
    <x v="2"/>
    <x v="0"/>
    <x v="226"/>
    <x v="33"/>
    <n v="89031"/>
    <x v="1"/>
    <x v="1"/>
    <x v="8"/>
    <x v="4951"/>
    <n v="3"/>
    <x v="2"/>
    <x v="6029"/>
  </r>
  <r>
    <x v="1"/>
    <x v="0"/>
    <x v="0"/>
    <x v="8"/>
    <x v="1"/>
    <n v="94109"/>
    <x v="1"/>
    <x v="1"/>
    <x v="13"/>
    <x v="1559"/>
    <n v="8"/>
    <x v="0"/>
    <x v="6030"/>
  </r>
  <r>
    <x v="0"/>
    <x v="2"/>
    <x v="0"/>
    <x v="395"/>
    <x v="34"/>
    <n v="2920"/>
    <x v="3"/>
    <x v="1"/>
    <x v="4"/>
    <x v="4952"/>
    <n v="6"/>
    <x v="0"/>
    <x v="6031"/>
  </r>
  <r>
    <x v="0"/>
    <x v="0"/>
    <x v="0"/>
    <x v="25"/>
    <x v="18"/>
    <n v="38301"/>
    <x v="0"/>
    <x v="1"/>
    <x v="4"/>
    <x v="2637"/>
    <n v="9"/>
    <x v="2"/>
    <x v="2936"/>
  </r>
  <r>
    <x v="1"/>
    <x v="2"/>
    <x v="0"/>
    <x v="46"/>
    <x v="13"/>
    <n v="19711"/>
    <x v="3"/>
    <x v="1"/>
    <x v="6"/>
    <x v="874"/>
    <n v="3"/>
    <x v="0"/>
    <x v="1028"/>
  </r>
  <r>
    <x v="1"/>
    <x v="2"/>
    <x v="0"/>
    <x v="46"/>
    <x v="13"/>
    <n v="19711"/>
    <x v="3"/>
    <x v="2"/>
    <x v="11"/>
    <x v="145"/>
    <n v="3"/>
    <x v="0"/>
    <x v="2806"/>
  </r>
  <r>
    <x v="1"/>
    <x v="1"/>
    <x v="0"/>
    <x v="1"/>
    <x v="1"/>
    <n v="90036"/>
    <x v="1"/>
    <x v="0"/>
    <x v="1"/>
    <x v="3047"/>
    <n v="5"/>
    <x v="2"/>
    <x v="6032"/>
  </r>
  <r>
    <x v="1"/>
    <x v="1"/>
    <x v="0"/>
    <x v="410"/>
    <x v="15"/>
    <n v="13440"/>
    <x v="3"/>
    <x v="0"/>
    <x v="1"/>
    <x v="4953"/>
    <n v="1"/>
    <x v="9"/>
    <x v="6033"/>
  </r>
  <r>
    <x v="1"/>
    <x v="1"/>
    <x v="0"/>
    <x v="22"/>
    <x v="10"/>
    <n v="60610"/>
    <x v="2"/>
    <x v="2"/>
    <x v="7"/>
    <x v="4954"/>
    <n v="4"/>
    <x v="2"/>
    <x v="5509"/>
  </r>
  <r>
    <x v="1"/>
    <x v="1"/>
    <x v="0"/>
    <x v="22"/>
    <x v="10"/>
    <n v="60610"/>
    <x v="2"/>
    <x v="1"/>
    <x v="12"/>
    <x v="4373"/>
    <n v="3"/>
    <x v="2"/>
    <x v="5224"/>
  </r>
  <r>
    <x v="1"/>
    <x v="1"/>
    <x v="0"/>
    <x v="70"/>
    <x v="1"/>
    <n v="92105"/>
    <x v="1"/>
    <x v="0"/>
    <x v="1"/>
    <x v="2796"/>
    <n v="3"/>
    <x v="2"/>
    <x v="6034"/>
  </r>
  <r>
    <x v="1"/>
    <x v="1"/>
    <x v="0"/>
    <x v="70"/>
    <x v="1"/>
    <n v="92105"/>
    <x v="1"/>
    <x v="1"/>
    <x v="6"/>
    <x v="423"/>
    <n v="3"/>
    <x v="0"/>
    <x v="436"/>
  </r>
  <r>
    <x v="1"/>
    <x v="1"/>
    <x v="0"/>
    <x v="70"/>
    <x v="1"/>
    <n v="92105"/>
    <x v="1"/>
    <x v="2"/>
    <x v="7"/>
    <x v="2977"/>
    <n v="3"/>
    <x v="2"/>
    <x v="6035"/>
  </r>
  <r>
    <x v="1"/>
    <x v="1"/>
    <x v="0"/>
    <x v="70"/>
    <x v="1"/>
    <n v="92105"/>
    <x v="1"/>
    <x v="1"/>
    <x v="8"/>
    <x v="4338"/>
    <n v="3"/>
    <x v="2"/>
    <x v="5172"/>
  </r>
  <r>
    <x v="1"/>
    <x v="0"/>
    <x v="0"/>
    <x v="12"/>
    <x v="5"/>
    <n v="77036"/>
    <x v="2"/>
    <x v="2"/>
    <x v="7"/>
    <x v="4336"/>
    <n v="2"/>
    <x v="2"/>
    <x v="6036"/>
  </r>
  <r>
    <x v="1"/>
    <x v="2"/>
    <x v="0"/>
    <x v="487"/>
    <x v="2"/>
    <n v="33407"/>
    <x v="0"/>
    <x v="1"/>
    <x v="6"/>
    <x v="1317"/>
    <n v="5"/>
    <x v="2"/>
    <x v="5829"/>
  </r>
  <r>
    <x v="0"/>
    <x v="0"/>
    <x v="0"/>
    <x v="1"/>
    <x v="1"/>
    <n v="90045"/>
    <x v="1"/>
    <x v="0"/>
    <x v="3"/>
    <x v="472"/>
    <n v="2"/>
    <x v="2"/>
    <x v="6037"/>
  </r>
  <r>
    <x v="0"/>
    <x v="0"/>
    <x v="0"/>
    <x v="1"/>
    <x v="1"/>
    <n v="90045"/>
    <x v="1"/>
    <x v="2"/>
    <x v="7"/>
    <x v="4955"/>
    <n v="2"/>
    <x v="2"/>
    <x v="3235"/>
  </r>
  <r>
    <x v="1"/>
    <x v="1"/>
    <x v="0"/>
    <x v="4"/>
    <x v="4"/>
    <n v="98103"/>
    <x v="1"/>
    <x v="0"/>
    <x v="1"/>
    <x v="393"/>
    <n v="4"/>
    <x v="2"/>
    <x v="6038"/>
  </r>
  <r>
    <x v="1"/>
    <x v="1"/>
    <x v="0"/>
    <x v="4"/>
    <x v="4"/>
    <n v="98103"/>
    <x v="1"/>
    <x v="1"/>
    <x v="2"/>
    <x v="2336"/>
    <n v="2"/>
    <x v="0"/>
    <x v="3897"/>
  </r>
  <r>
    <x v="1"/>
    <x v="1"/>
    <x v="0"/>
    <x v="4"/>
    <x v="4"/>
    <n v="98103"/>
    <x v="1"/>
    <x v="2"/>
    <x v="11"/>
    <x v="457"/>
    <n v="2"/>
    <x v="0"/>
    <x v="471"/>
  </r>
  <r>
    <x v="1"/>
    <x v="0"/>
    <x v="0"/>
    <x v="96"/>
    <x v="23"/>
    <n v="50315"/>
    <x v="2"/>
    <x v="1"/>
    <x v="12"/>
    <x v="4931"/>
    <n v="3"/>
    <x v="0"/>
    <x v="5999"/>
  </r>
  <r>
    <x v="1"/>
    <x v="0"/>
    <x v="0"/>
    <x v="96"/>
    <x v="23"/>
    <n v="50315"/>
    <x v="2"/>
    <x v="0"/>
    <x v="3"/>
    <x v="4956"/>
    <n v="4"/>
    <x v="0"/>
    <x v="6039"/>
  </r>
  <r>
    <x v="1"/>
    <x v="0"/>
    <x v="0"/>
    <x v="20"/>
    <x v="15"/>
    <n v="10024"/>
    <x v="3"/>
    <x v="1"/>
    <x v="9"/>
    <x v="4927"/>
    <n v="2"/>
    <x v="0"/>
    <x v="5996"/>
  </r>
  <r>
    <x v="0"/>
    <x v="0"/>
    <x v="0"/>
    <x v="81"/>
    <x v="17"/>
    <n v="22204"/>
    <x v="0"/>
    <x v="1"/>
    <x v="8"/>
    <x v="701"/>
    <n v="3"/>
    <x v="0"/>
    <x v="718"/>
  </r>
  <r>
    <x v="0"/>
    <x v="0"/>
    <x v="0"/>
    <x v="81"/>
    <x v="17"/>
    <n v="22204"/>
    <x v="0"/>
    <x v="1"/>
    <x v="10"/>
    <x v="4204"/>
    <n v="11"/>
    <x v="0"/>
    <x v="4978"/>
  </r>
  <r>
    <x v="1"/>
    <x v="0"/>
    <x v="0"/>
    <x v="343"/>
    <x v="5"/>
    <n v="78577"/>
    <x v="2"/>
    <x v="0"/>
    <x v="3"/>
    <x v="4957"/>
    <n v="4"/>
    <x v="4"/>
    <x v="6040"/>
  </r>
  <r>
    <x v="1"/>
    <x v="0"/>
    <x v="0"/>
    <x v="81"/>
    <x v="17"/>
    <n v="22204"/>
    <x v="0"/>
    <x v="1"/>
    <x v="10"/>
    <x v="894"/>
    <n v="5"/>
    <x v="0"/>
    <x v="931"/>
  </r>
  <r>
    <x v="1"/>
    <x v="0"/>
    <x v="0"/>
    <x v="81"/>
    <x v="17"/>
    <n v="22204"/>
    <x v="0"/>
    <x v="2"/>
    <x v="7"/>
    <x v="4958"/>
    <n v="12"/>
    <x v="0"/>
    <x v="6041"/>
  </r>
  <r>
    <x v="1"/>
    <x v="0"/>
    <x v="0"/>
    <x v="12"/>
    <x v="5"/>
    <n v="77070"/>
    <x v="2"/>
    <x v="0"/>
    <x v="5"/>
    <x v="2674"/>
    <n v="2"/>
    <x v="7"/>
    <x v="6042"/>
  </r>
  <r>
    <x v="1"/>
    <x v="0"/>
    <x v="0"/>
    <x v="218"/>
    <x v="5"/>
    <n v="75061"/>
    <x v="2"/>
    <x v="1"/>
    <x v="4"/>
    <x v="2206"/>
    <n v="3"/>
    <x v="2"/>
    <x v="6043"/>
  </r>
  <r>
    <x v="1"/>
    <x v="0"/>
    <x v="0"/>
    <x v="218"/>
    <x v="5"/>
    <n v="75061"/>
    <x v="2"/>
    <x v="1"/>
    <x v="4"/>
    <x v="2485"/>
    <n v="3"/>
    <x v="2"/>
    <x v="902"/>
  </r>
  <r>
    <x v="1"/>
    <x v="0"/>
    <x v="0"/>
    <x v="218"/>
    <x v="5"/>
    <n v="75061"/>
    <x v="2"/>
    <x v="1"/>
    <x v="2"/>
    <x v="1310"/>
    <n v="2"/>
    <x v="2"/>
    <x v="1369"/>
  </r>
  <r>
    <x v="1"/>
    <x v="1"/>
    <x v="0"/>
    <x v="22"/>
    <x v="10"/>
    <n v="60653"/>
    <x v="2"/>
    <x v="1"/>
    <x v="10"/>
    <x v="578"/>
    <n v="2"/>
    <x v="2"/>
    <x v="51"/>
  </r>
  <r>
    <x v="1"/>
    <x v="1"/>
    <x v="0"/>
    <x v="22"/>
    <x v="10"/>
    <n v="60653"/>
    <x v="2"/>
    <x v="1"/>
    <x v="9"/>
    <x v="4959"/>
    <n v="2"/>
    <x v="3"/>
    <x v="6044"/>
  </r>
  <r>
    <x v="1"/>
    <x v="2"/>
    <x v="0"/>
    <x v="1"/>
    <x v="1"/>
    <n v="90049"/>
    <x v="1"/>
    <x v="1"/>
    <x v="10"/>
    <x v="739"/>
    <n v="2"/>
    <x v="0"/>
    <x v="5373"/>
  </r>
  <r>
    <x v="1"/>
    <x v="0"/>
    <x v="0"/>
    <x v="413"/>
    <x v="35"/>
    <n v="39401"/>
    <x v="0"/>
    <x v="1"/>
    <x v="9"/>
    <x v="4960"/>
    <n v="4"/>
    <x v="0"/>
    <x v="6045"/>
  </r>
  <r>
    <x v="1"/>
    <x v="0"/>
    <x v="0"/>
    <x v="413"/>
    <x v="35"/>
    <n v="39401"/>
    <x v="0"/>
    <x v="2"/>
    <x v="11"/>
    <x v="4961"/>
    <n v="4"/>
    <x v="0"/>
    <x v="6046"/>
  </r>
  <r>
    <x v="2"/>
    <x v="1"/>
    <x v="0"/>
    <x v="20"/>
    <x v="15"/>
    <n v="10024"/>
    <x v="3"/>
    <x v="1"/>
    <x v="8"/>
    <x v="2171"/>
    <n v="2"/>
    <x v="2"/>
    <x v="2352"/>
  </r>
  <r>
    <x v="2"/>
    <x v="1"/>
    <x v="0"/>
    <x v="20"/>
    <x v="15"/>
    <n v="10024"/>
    <x v="3"/>
    <x v="2"/>
    <x v="7"/>
    <x v="4962"/>
    <n v="5"/>
    <x v="0"/>
    <x v="6047"/>
  </r>
  <r>
    <x v="2"/>
    <x v="1"/>
    <x v="0"/>
    <x v="20"/>
    <x v="15"/>
    <n v="10024"/>
    <x v="3"/>
    <x v="1"/>
    <x v="9"/>
    <x v="4963"/>
    <n v="3"/>
    <x v="0"/>
    <x v="6048"/>
  </r>
  <r>
    <x v="2"/>
    <x v="1"/>
    <x v="0"/>
    <x v="20"/>
    <x v="15"/>
    <n v="10024"/>
    <x v="3"/>
    <x v="1"/>
    <x v="10"/>
    <x v="786"/>
    <n v="4"/>
    <x v="0"/>
    <x v="1327"/>
  </r>
  <r>
    <x v="1"/>
    <x v="0"/>
    <x v="0"/>
    <x v="191"/>
    <x v="24"/>
    <n v="44221"/>
    <x v="3"/>
    <x v="1"/>
    <x v="8"/>
    <x v="4964"/>
    <n v="4"/>
    <x v="6"/>
    <x v="6049"/>
  </r>
  <r>
    <x v="1"/>
    <x v="0"/>
    <x v="0"/>
    <x v="4"/>
    <x v="4"/>
    <n v="98103"/>
    <x v="1"/>
    <x v="2"/>
    <x v="11"/>
    <x v="1488"/>
    <n v="2"/>
    <x v="0"/>
    <x v="1575"/>
  </r>
  <r>
    <x v="1"/>
    <x v="0"/>
    <x v="0"/>
    <x v="4"/>
    <x v="4"/>
    <n v="98103"/>
    <x v="1"/>
    <x v="1"/>
    <x v="4"/>
    <x v="3314"/>
    <n v="2"/>
    <x v="0"/>
    <x v="232"/>
  </r>
  <r>
    <x v="0"/>
    <x v="0"/>
    <x v="0"/>
    <x v="123"/>
    <x v="16"/>
    <n v="85204"/>
    <x v="1"/>
    <x v="1"/>
    <x v="4"/>
    <x v="693"/>
    <n v="3"/>
    <x v="2"/>
    <x v="709"/>
  </r>
  <r>
    <x v="0"/>
    <x v="0"/>
    <x v="0"/>
    <x v="123"/>
    <x v="16"/>
    <n v="85204"/>
    <x v="1"/>
    <x v="1"/>
    <x v="10"/>
    <x v="281"/>
    <n v="4"/>
    <x v="2"/>
    <x v="6050"/>
  </r>
  <r>
    <x v="0"/>
    <x v="0"/>
    <x v="0"/>
    <x v="123"/>
    <x v="16"/>
    <n v="85204"/>
    <x v="1"/>
    <x v="0"/>
    <x v="1"/>
    <x v="4965"/>
    <n v="2"/>
    <x v="2"/>
    <x v="6051"/>
  </r>
  <r>
    <x v="0"/>
    <x v="0"/>
    <x v="0"/>
    <x v="123"/>
    <x v="16"/>
    <n v="85204"/>
    <x v="1"/>
    <x v="0"/>
    <x v="0"/>
    <x v="3947"/>
    <n v="6"/>
    <x v="6"/>
    <x v="6052"/>
  </r>
  <r>
    <x v="0"/>
    <x v="2"/>
    <x v="0"/>
    <x v="288"/>
    <x v="7"/>
    <n v="84106"/>
    <x v="1"/>
    <x v="1"/>
    <x v="10"/>
    <x v="1668"/>
    <n v="3"/>
    <x v="0"/>
    <x v="1776"/>
  </r>
  <r>
    <x v="1"/>
    <x v="0"/>
    <x v="0"/>
    <x v="1"/>
    <x v="1"/>
    <n v="90045"/>
    <x v="1"/>
    <x v="1"/>
    <x v="10"/>
    <x v="4966"/>
    <n v="2"/>
    <x v="0"/>
    <x v="6053"/>
  </r>
  <r>
    <x v="1"/>
    <x v="0"/>
    <x v="0"/>
    <x v="108"/>
    <x v="3"/>
    <n v="28540"/>
    <x v="0"/>
    <x v="2"/>
    <x v="11"/>
    <x v="728"/>
    <n v="2"/>
    <x v="2"/>
    <x v="750"/>
  </r>
  <r>
    <x v="1"/>
    <x v="1"/>
    <x v="0"/>
    <x v="80"/>
    <x v="24"/>
    <n v="44107"/>
    <x v="3"/>
    <x v="1"/>
    <x v="12"/>
    <x v="667"/>
    <n v="4"/>
    <x v="2"/>
    <x v="682"/>
  </r>
  <r>
    <x v="1"/>
    <x v="2"/>
    <x v="0"/>
    <x v="453"/>
    <x v="1"/>
    <n v="92630"/>
    <x v="1"/>
    <x v="1"/>
    <x v="2"/>
    <x v="51"/>
    <n v="2"/>
    <x v="0"/>
    <x v="51"/>
  </r>
  <r>
    <x v="1"/>
    <x v="2"/>
    <x v="0"/>
    <x v="453"/>
    <x v="1"/>
    <n v="92630"/>
    <x v="1"/>
    <x v="0"/>
    <x v="1"/>
    <x v="4232"/>
    <n v="4"/>
    <x v="2"/>
    <x v="5020"/>
  </r>
  <r>
    <x v="1"/>
    <x v="2"/>
    <x v="0"/>
    <x v="453"/>
    <x v="1"/>
    <n v="92630"/>
    <x v="1"/>
    <x v="1"/>
    <x v="10"/>
    <x v="18"/>
    <n v="2"/>
    <x v="0"/>
    <x v="1588"/>
  </r>
  <r>
    <x v="1"/>
    <x v="2"/>
    <x v="0"/>
    <x v="453"/>
    <x v="1"/>
    <n v="92630"/>
    <x v="1"/>
    <x v="1"/>
    <x v="10"/>
    <x v="615"/>
    <n v="2"/>
    <x v="0"/>
    <x v="629"/>
  </r>
  <r>
    <x v="1"/>
    <x v="1"/>
    <x v="0"/>
    <x v="32"/>
    <x v="21"/>
    <n v="97206"/>
    <x v="1"/>
    <x v="1"/>
    <x v="10"/>
    <x v="276"/>
    <n v="6"/>
    <x v="2"/>
    <x v="3581"/>
  </r>
  <r>
    <x v="1"/>
    <x v="1"/>
    <x v="0"/>
    <x v="32"/>
    <x v="21"/>
    <n v="97206"/>
    <x v="1"/>
    <x v="1"/>
    <x v="9"/>
    <x v="4967"/>
    <n v="1"/>
    <x v="2"/>
    <x v="6054"/>
  </r>
  <r>
    <x v="1"/>
    <x v="0"/>
    <x v="0"/>
    <x v="35"/>
    <x v="3"/>
    <n v="28205"/>
    <x v="0"/>
    <x v="1"/>
    <x v="2"/>
    <x v="1310"/>
    <n v="2"/>
    <x v="2"/>
    <x v="1369"/>
  </r>
  <r>
    <x v="0"/>
    <x v="2"/>
    <x v="0"/>
    <x v="34"/>
    <x v="10"/>
    <n v="60505"/>
    <x v="2"/>
    <x v="0"/>
    <x v="5"/>
    <x v="4968"/>
    <n v="4"/>
    <x v="7"/>
    <x v="6055"/>
  </r>
  <r>
    <x v="1"/>
    <x v="1"/>
    <x v="0"/>
    <x v="10"/>
    <x v="9"/>
    <n v="19140"/>
    <x v="3"/>
    <x v="0"/>
    <x v="3"/>
    <x v="4969"/>
    <n v="2"/>
    <x v="10"/>
    <x v="6056"/>
  </r>
  <r>
    <x v="0"/>
    <x v="0"/>
    <x v="0"/>
    <x v="377"/>
    <x v="22"/>
    <n v="80229"/>
    <x v="1"/>
    <x v="1"/>
    <x v="6"/>
    <x v="3832"/>
    <n v="6"/>
    <x v="2"/>
    <x v="5545"/>
  </r>
  <r>
    <x v="0"/>
    <x v="0"/>
    <x v="0"/>
    <x v="377"/>
    <x v="22"/>
    <n v="80229"/>
    <x v="1"/>
    <x v="2"/>
    <x v="11"/>
    <x v="3398"/>
    <n v="6"/>
    <x v="2"/>
    <x v="6057"/>
  </r>
  <r>
    <x v="0"/>
    <x v="0"/>
    <x v="0"/>
    <x v="377"/>
    <x v="22"/>
    <n v="80229"/>
    <x v="1"/>
    <x v="2"/>
    <x v="11"/>
    <x v="1129"/>
    <n v="8"/>
    <x v="2"/>
    <x v="6058"/>
  </r>
  <r>
    <x v="0"/>
    <x v="0"/>
    <x v="0"/>
    <x v="377"/>
    <x v="22"/>
    <n v="80229"/>
    <x v="1"/>
    <x v="1"/>
    <x v="10"/>
    <x v="4970"/>
    <n v="2"/>
    <x v="2"/>
    <x v="6059"/>
  </r>
  <r>
    <x v="0"/>
    <x v="0"/>
    <x v="0"/>
    <x v="377"/>
    <x v="22"/>
    <n v="80229"/>
    <x v="1"/>
    <x v="1"/>
    <x v="14"/>
    <x v="4971"/>
    <n v="7"/>
    <x v="2"/>
    <x v="6060"/>
  </r>
  <r>
    <x v="0"/>
    <x v="0"/>
    <x v="0"/>
    <x v="377"/>
    <x v="22"/>
    <n v="80229"/>
    <x v="1"/>
    <x v="0"/>
    <x v="5"/>
    <x v="4972"/>
    <n v="3"/>
    <x v="2"/>
    <x v="6061"/>
  </r>
  <r>
    <x v="0"/>
    <x v="0"/>
    <x v="0"/>
    <x v="377"/>
    <x v="22"/>
    <n v="80229"/>
    <x v="1"/>
    <x v="0"/>
    <x v="5"/>
    <x v="2423"/>
    <n v="5"/>
    <x v="2"/>
    <x v="2665"/>
  </r>
  <r>
    <x v="0"/>
    <x v="0"/>
    <x v="0"/>
    <x v="377"/>
    <x v="22"/>
    <n v="80229"/>
    <x v="1"/>
    <x v="0"/>
    <x v="5"/>
    <x v="2674"/>
    <n v="1"/>
    <x v="2"/>
    <x v="6062"/>
  </r>
  <r>
    <x v="1"/>
    <x v="0"/>
    <x v="0"/>
    <x v="498"/>
    <x v="1"/>
    <n v="95616"/>
    <x v="1"/>
    <x v="1"/>
    <x v="10"/>
    <x v="56"/>
    <n v="5"/>
    <x v="0"/>
    <x v="56"/>
  </r>
  <r>
    <x v="1"/>
    <x v="0"/>
    <x v="0"/>
    <x v="115"/>
    <x v="36"/>
    <n v="72701"/>
    <x v="0"/>
    <x v="1"/>
    <x v="6"/>
    <x v="4973"/>
    <n v="9"/>
    <x v="0"/>
    <x v="6063"/>
  </r>
  <r>
    <x v="1"/>
    <x v="0"/>
    <x v="0"/>
    <x v="115"/>
    <x v="36"/>
    <n v="72701"/>
    <x v="0"/>
    <x v="2"/>
    <x v="11"/>
    <x v="4974"/>
    <n v="2"/>
    <x v="0"/>
    <x v="6064"/>
  </r>
  <r>
    <x v="1"/>
    <x v="0"/>
    <x v="0"/>
    <x v="115"/>
    <x v="36"/>
    <n v="72701"/>
    <x v="0"/>
    <x v="0"/>
    <x v="5"/>
    <x v="4975"/>
    <n v="5"/>
    <x v="0"/>
    <x v="6065"/>
  </r>
  <r>
    <x v="1"/>
    <x v="0"/>
    <x v="0"/>
    <x v="115"/>
    <x v="36"/>
    <n v="72701"/>
    <x v="0"/>
    <x v="1"/>
    <x v="10"/>
    <x v="1907"/>
    <n v="3"/>
    <x v="0"/>
    <x v="2056"/>
  </r>
  <r>
    <x v="1"/>
    <x v="2"/>
    <x v="0"/>
    <x v="20"/>
    <x v="15"/>
    <n v="10011"/>
    <x v="3"/>
    <x v="1"/>
    <x v="8"/>
    <x v="3961"/>
    <n v="3"/>
    <x v="2"/>
    <x v="6066"/>
  </r>
  <r>
    <x v="1"/>
    <x v="2"/>
    <x v="0"/>
    <x v="320"/>
    <x v="48"/>
    <n v="26003"/>
    <x v="3"/>
    <x v="1"/>
    <x v="8"/>
    <x v="4976"/>
    <n v="5"/>
    <x v="0"/>
    <x v="6067"/>
  </r>
  <r>
    <x v="1"/>
    <x v="2"/>
    <x v="0"/>
    <x v="320"/>
    <x v="48"/>
    <n v="26003"/>
    <x v="3"/>
    <x v="1"/>
    <x v="8"/>
    <x v="869"/>
    <n v="2"/>
    <x v="0"/>
    <x v="905"/>
  </r>
  <r>
    <x v="1"/>
    <x v="2"/>
    <x v="0"/>
    <x v="320"/>
    <x v="48"/>
    <n v="26003"/>
    <x v="3"/>
    <x v="1"/>
    <x v="10"/>
    <x v="982"/>
    <n v="8"/>
    <x v="0"/>
    <x v="1270"/>
  </r>
  <r>
    <x v="1"/>
    <x v="0"/>
    <x v="0"/>
    <x v="26"/>
    <x v="18"/>
    <n v="38109"/>
    <x v="0"/>
    <x v="1"/>
    <x v="9"/>
    <x v="4977"/>
    <n v="7"/>
    <x v="2"/>
    <x v="6068"/>
  </r>
  <r>
    <x v="1"/>
    <x v="0"/>
    <x v="0"/>
    <x v="26"/>
    <x v="18"/>
    <n v="38109"/>
    <x v="0"/>
    <x v="1"/>
    <x v="8"/>
    <x v="4978"/>
    <n v="6"/>
    <x v="6"/>
    <x v="6069"/>
  </r>
  <r>
    <x v="1"/>
    <x v="0"/>
    <x v="0"/>
    <x v="26"/>
    <x v="18"/>
    <n v="38109"/>
    <x v="0"/>
    <x v="1"/>
    <x v="13"/>
    <x v="1867"/>
    <n v="5"/>
    <x v="2"/>
    <x v="2853"/>
  </r>
  <r>
    <x v="1"/>
    <x v="0"/>
    <x v="0"/>
    <x v="26"/>
    <x v="18"/>
    <n v="38109"/>
    <x v="0"/>
    <x v="2"/>
    <x v="11"/>
    <x v="4979"/>
    <n v="2"/>
    <x v="2"/>
    <x v="1811"/>
  </r>
  <r>
    <x v="1"/>
    <x v="0"/>
    <x v="0"/>
    <x v="26"/>
    <x v="18"/>
    <n v="38109"/>
    <x v="0"/>
    <x v="0"/>
    <x v="5"/>
    <x v="236"/>
    <n v="1"/>
    <x v="2"/>
    <x v="232"/>
  </r>
  <r>
    <x v="1"/>
    <x v="0"/>
    <x v="0"/>
    <x v="26"/>
    <x v="18"/>
    <n v="38109"/>
    <x v="0"/>
    <x v="1"/>
    <x v="12"/>
    <x v="1787"/>
    <n v="5"/>
    <x v="2"/>
    <x v="6070"/>
  </r>
  <r>
    <x v="1"/>
    <x v="0"/>
    <x v="0"/>
    <x v="26"/>
    <x v="18"/>
    <n v="38109"/>
    <x v="0"/>
    <x v="0"/>
    <x v="1"/>
    <x v="4980"/>
    <n v="2"/>
    <x v="2"/>
    <x v="6071"/>
  </r>
  <r>
    <x v="1"/>
    <x v="0"/>
    <x v="0"/>
    <x v="12"/>
    <x v="5"/>
    <n v="77036"/>
    <x v="2"/>
    <x v="1"/>
    <x v="10"/>
    <x v="4981"/>
    <n v="2"/>
    <x v="2"/>
    <x v="6072"/>
  </r>
  <r>
    <x v="1"/>
    <x v="2"/>
    <x v="0"/>
    <x v="61"/>
    <x v="5"/>
    <n v="75217"/>
    <x v="2"/>
    <x v="1"/>
    <x v="12"/>
    <x v="3743"/>
    <n v="1"/>
    <x v="2"/>
    <x v="6073"/>
  </r>
  <r>
    <x v="1"/>
    <x v="2"/>
    <x v="0"/>
    <x v="61"/>
    <x v="5"/>
    <n v="75217"/>
    <x v="2"/>
    <x v="1"/>
    <x v="8"/>
    <x v="532"/>
    <n v="10"/>
    <x v="3"/>
    <x v="6074"/>
  </r>
  <r>
    <x v="2"/>
    <x v="1"/>
    <x v="0"/>
    <x v="8"/>
    <x v="1"/>
    <n v="94122"/>
    <x v="1"/>
    <x v="1"/>
    <x v="9"/>
    <x v="4019"/>
    <n v="2"/>
    <x v="0"/>
    <x v="4733"/>
  </r>
  <r>
    <x v="1"/>
    <x v="0"/>
    <x v="0"/>
    <x v="499"/>
    <x v="1"/>
    <n v="95037"/>
    <x v="1"/>
    <x v="0"/>
    <x v="3"/>
    <x v="4982"/>
    <n v="3"/>
    <x v="2"/>
    <x v="6075"/>
  </r>
  <r>
    <x v="1"/>
    <x v="0"/>
    <x v="0"/>
    <x v="499"/>
    <x v="1"/>
    <n v="95037"/>
    <x v="1"/>
    <x v="1"/>
    <x v="6"/>
    <x v="4983"/>
    <n v="8"/>
    <x v="0"/>
    <x v="6076"/>
  </r>
  <r>
    <x v="1"/>
    <x v="0"/>
    <x v="0"/>
    <x v="499"/>
    <x v="1"/>
    <n v="95037"/>
    <x v="1"/>
    <x v="1"/>
    <x v="4"/>
    <x v="4984"/>
    <n v="3"/>
    <x v="0"/>
    <x v="6077"/>
  </r>
  <r>
    <x v="1"/>
    <x v="0"/>
    <x v="0"/>
    <x v="499"/>
    <x v="1"/>
    <n v="95037"/>
    <x v="1"/>
    <x v="0"/>
    <x v="0"/>
    <x v="4153"/>
    <n v="2"/>
    <x v="11"/>
    <x v="4908"/>
  </r>
  <r>
    <x v="0"/>
    <x v="0"/>
    <x v="0"/>
    <x v="490"/>
    <x v="10"/>
    <n v="60174"/>
    <x v="2"/>
    <x v="0"/>
    <x v="5"/>
    <x v="4985"/>
    <n v="2"/>
    <x v="7"/>
    <x v="6078"/>
  </r>
  <r>
    <x v="2"/>
    <x v="0"/>
    <x v="0"/>
    <x v="138"/>
    <x v="24"/>
    <n v="44105"/>
    <x v="3"/>
    <x v="1"/>
    <x v="4"/>
    <x v="4986"/>
    <n v="2"/>
    <x v="2"/>
    <x v="6079"/>
  </r>
  <r>
    <x v="1"/>
    <x v="2"/>
    <x v="0"/>
    <x v="20"/>
    <x v="15"/>
    <n v="10024"/>
    <x v="3"/>
    <x v="2"/>
    <x v="15"/>
    <x v="4987"/>
    <n v="5"/>
    <x v="0"/>
    <x v="6080"/>
  </r>
  <r>
    <x v="1"/>
    <x v="2"/>
    <x v="0"/>
    <x v="20"/>
    <x v="15"/>
    <n v="10024"/>
    <x v="3"/>
    <x v="2"/>
    <x v="11"/>
    <x v="3803"/>
    <n v="3"/>
    <x v="0"/>
    <x v="4432"/>
  </r>
  <r>
    <x v="1"/>
    <x v="2"/>
    <x v="0"/>
    <x v="10"/>
    <x v="9"/>
    <n v="19140"/>
    <x v="3"/>
    <x v="0"/>
    <x v="1"/>
    <x v="4988"/>
    <n v="4"/>
    <x v="4"/>
    <x v="6081"/>
  </r>
  <r>
    <x v="0"/>
    <x v="2"/>
    <x v="0"/>
    <x v="164"/>
    <x v="5"/>
    <n v="75043"/>
    <x v="2"/>
    <x v="1"/>
    <x v="6"/>
    <x v="4989"/>
    <n v="1"/>
    <x v="2"/>
    <x v="6082"/>
  </r>
  <r>
    <x v="0"/>
    <x v="2"/>
    <x v="0"/>
    <x v="70"/>
    <x v="1"/>
    <n v="92024"/>
    <x v="1"/>
    <x v="1"/>
    <x v="8"/>
    <x v="2489"/>
    <n v="2"/>
    <x v="2"/>
    <x v="6083"/>
  </r>
  <r>
    <x v="1"/>
    <x v="2"/>
    <x v="0"/>
    <x v="416"/>
    <x v="29"/>
    <n v="6708"/>
    <x v="3"/>
    <x v="1"/>
    <x v="4"/>
    <x v="4990"/>
    <n v="2"/>
    <x v="0"/>
    <x v="6084"/>
  </r>
  <r>
    <x v="1"/>
    <x v="2"/>
    <x v="0"/>
    <x v="416"/>
    <x v="29"/>
    <n v="6708"/>
    <x v="3"/>
    <x v="2"/>
    <x v="11"/>
    <x v="2759"/>
    <n v="2"/>
    <x v="0"/>
    <x v="6085"/>
  </r>
  <r>
    <x v="1"/>
    <x v="0"/>
    <x v="0"/>
    <x v="29"/>
    <x v="39"/>
    <n v="21044"/>
    <x v="3"/>
    <x v="1"/>
    <x v="8"/>
    <x v="4991"/>
    <n v="3"/>
    <x v="0"/>
    <x v="6086"/>
  </r>
  <r>
    <x v="1"/>
    <x v="2"/>
    <x v="0"/>
    <x v="389"/>
    <x v="2"/>
    <n v="33021"/>
    <x v="0"/>
    <x v="2"/>
    <x v="7"/>
    <x v="3202"/>
    <n v="5"/>
    <x v="2"/>
    <x v="3634"/>
  </r>
  <r>
    <x v="1"/>
    <x v="2"/>
    <x v="0"/>
    <x v="389"/>
    <x v="2"/>
    <n v="33021"/>
    <x v="0"/>
    <x v="1"/>
    <x v="8"/>
    <x v="4735"/>
    <n v="3"/>
    <x v="6"/>
    <x v="6087"/>
  </r>
  <r>
    <x v="2"/>
    <x v="0"/>
    <x v="0"/>
    <x v="24"/>
    <x v="17"/>
    <n v="22153"/>
    <x v="0"/>
    <x v="1"/>
    <x v="8"/>
    <x v="4545"/>
    <n v="4"/>
    <x v="0"/>
    <x v="6088"/>
  </r>
  <r>
    <x v="2"/>
    <x v="0"/>
    <x v="0"/>
    <x v="24"/>
    <x v="17"/>
    <n v="22153"/>
    <x v="0"/>
    <x v="1"/>
    <x v="2"/>
    <x v="819"/>
    <n v="7"/>
    <x v="0"/>
    <x v="853"/>
  </r>
  <r>
    <x v="0"/>
    <x v="1"/>
    <x v="0"/>
    <x v="20"/>
    <x v="15"/>
    <n v="10035"/>
    <x v="3"/>
    <x v="2"/>
    <x v="11"/>
    <x v="1179"/>
    <n v="3"/>
    <x v="0"/>
    <x v="2047"/>
  </r>
  <r>
    <x v="0"/>
    <x v="1"/>
    <x v="0"/>
    <x v="20"/>
    <x v="15"/>
    <n v="10035"/>
    <x v="3"/>
    <x v="2"/>
    <x v="7"/>
    <x v="4992"/>
    <n v="1"/>
    <x v="0"/>
    <x v="6089"/>
  </r>
  <r>
    <x v="0"/>
    <x v="1"/>
    <x v="0"/>
    <x v="20"/>
    <x v="15"/>
    <n v="10035"/>
    <x v="3"/>
    <x v="0"/>
    <x v="5"/>
    <x v="4187"/>
    <n v="3"/>
    <x v="0"/>
    <x v="6090"/>
  </r>
  <r>
    <x v="2"/>
    <x v="2"/>
    <x v="0"/>
    <x v="61"/>
    <x v="5"/>
    <n v="75217"/>
    <x v="2"/>
    <x v="0"/>
    <x v="3"/>
    <x v="4993"/>
    <n v="6"/>
    <x v="4"/>
    <x v="6091"/>
  </r>
  <r>
    <x v="0"/>
    <x v="1"/>
    <x v="0"/>
    <x v="20"/>
    <x v="15"/>
    <n v="10024"/>
    <x v="3"/>
    <x v="1"/>
    <x v="6"/>
    <x v="423"/>
    <n v="3"/>
    <x v="0"/>
    <x v="6092"/>
  </r>
  <r>
    <x v="1"/>
    <x v="1"/>
    <x v="0"/>
    <x v="32"/>
    <x v="21"/>
    <n v="97206"/>
    <x v="1"/>
    <x v="0"/>
    <x v="1"/>
    <x v="2145"/>
    <n v="3"/>
    <x v="2"/>
    <x v="2321"/>
  </r>
  <r>
    <x v="1"/>
    <x v="1"/>
    <x v="0"/>
    <x v="32"/>
    <x v="21"/>
    <n v="97206"/>
    <x v="1"/>
    <x v="1"/>
    <x v="10"/>
    <x v="151"/>
    <n v="5"/>
    <x v="2"/>
    <x v="6093"/>
  </r>
  <r>
    <x v="1"/>
    <x v="1"/>
    <x v="0"/>
    <x v="71"/>
    <x v="1"/>
    <n v="94513"/>
    <x v="1"/>
    <x v="1"/>
    <x v="12"/>
    <x v="368"/>
    <n v="2"/>
    <x v="0"/>
    <x v="5824"/>
  </r>
  <r>
    <x v="1"/>
    <x v="1"/>
    <x v="0"/>
    <x v="71"/>
    <x v="1"/>
    <n v="94513"/>
    <x v="1"/>
    <x v="2"/>
    <x v="7"/>
    <x v="973"/>
    <n v="3"/>
    <x v="2"/>
    <x v="3237"/>
  </r>
  <r>
    <x v="1"/>
    <x v="1"/>
    <x v="0"/>
    <x v="71"/>
    <x v="1"/>
    <n v="94513"/>
    <x v="1"/>
    <x v="1"/>
    <x v="10"/>
    <x v="18"/>
    <n v="2"/>
    <x v="0"/>
    <x v="1588"/>
  </r>
  <r>
    <x v="1"/>
    <x v="1"/>
    <x v="0"/>
    <x v="71"/>
    <x v="1"/>
    <n v="94513"/>
    <x v="1"/>
    <x v="1"/>
    <x v="8"/>
    <x v="3961"/>
    <n v="3"/>
    <x v="2"/>
    <x v="4659"/>
  </r>
  <r>
    <x v="1"/>
    <x v="1"/>
    <x v="0"/>
    <x v="71"/>
    <x v="1"/>
    <n v="94513"/>
    <x v="1"/>
    <x v="1"/>
    <x v="9"/>
    <x v="4994"/>
    <n v="9"/>
    <x v="0"/>
    <x v="6094"/>
  </r>
  <r>
    <x v="1"/>
    <x v="1"/>
    <x v="0"/>
    <x v="71"/>
    <x v="1"/>
    <n v="94513"/>
    <x v="1"/>
    <x v="1"/>
    <x v="4"/>
    <x v="857"/>
    <n v="3"/>
    <x v="0"/>
    <x v="891"/>
  </r>
  <r>
    <x v="1"/>
    <x v="1"/>
    <x v="0"/>
    <x v="71"/>
    <x v="1"/>
    <n v="94513"/>
    <x v="1"/>
    <x v="1"/>
    <x v="8"/>
    <x v="4995"/>
    <n v="8"/>
    <x v="2"/>
    <x v="6095"/>
  </r>
  <r>
    <x v="2"/>
    <x v="1"/>
    <x v="0"/>
    <x v="70"/>
    <x v="1"/>
    <n v="92037"/>
    <x v="1"/>
    <x v="0"/>
    <x v="1"/>
    <x v="125"/>
    <n v="2"/>
    <x v="2"/>
    <x v="127"/>
  </r>
  <r>
    <x v="2"/>
    <x v="1"/>
    <x v="0"/>
    <x v="70"/>
    <x v="1"/>
    <n v="92037"/>
    <x v="1"/>
    <x v="1"/>
    <x v="4"/>
    <x v="4996"/>
    <n v="10"/>
    <x v="0"/>
    <x v="6096"/>
  </r>
  <r>
    <x v="1"/>
    <x v="0"/>
    <x v="0"/>
    <x v="61"/>
    <x v="5"/>
    <n v="75081"/>
    <x v="2"/>
    <x v="1"/>
    <x v="8"/>
    <x v="4997"/>
    <n v="9"/>
    <x v="3"/>
    <x v="6097"/>
  </r>
  <r>
    <x v="1"/>
    <x v="0"/>
    <x v="0"/>
    <x v="61"/>
    <x v="5"/>
    <n v="75081"/>
    <x v="2"/>
    <x v="1"/>
    <x v="14"/>
    <x v="4998"/>
    <n v="7"/>
    <x v="2"/>
    <x v="6098"/>
  </r>
  <r>
    <x v="1"/>
    <x v="0"/>
    <x v="0"/>
    <x v="61"/>
    <x v="5"/>
    <n v="75081"/>
    <x v="2"/>
    <x v="1"/>
    <x v="6"/>
    <x v="3993"/>
    <n v="2"/>
    <x v="2"/>
    <x v="6099"/>
  </r>
  <r>
    <x v="1"/>
    <x v="0"/>
    <x v="0"/>
    <x v="61"/>
    <x v="5"/>
    <n v="75081"/>
    <x v="2"/>
    <x v="1"/>
    <x v="8"/>
    <x v="4999"/>
    <n v="5"/>
    <x v="3"/>
    <x v="6100"/>
  </r>
  <r>
    <x v="1"/>
    <x v="0"/>
    <x v="0"/>
    <x v="61"/>
    <x v="5"/>
    <n v="75081"/>
    <x v="2"/>
    <x v="1"/>
    <x v="8"/>
    <x v="754"/>
    <n v="3"/>
    <x v="3"/>
    <x v="6101"/>
  </r>
  <r>
    <x v="1"/>
    <x v="0"/>
    <x v="0"/>
    <x v="236"/>
    <x v="5"/>
    <n v="79907"/>
    <x v="2"/>
    <x v="1"/>
    <x v="13"/>
    <x v="605"/>
    <n v="5"/>
    <x v="2"/>
    <x v="6102"/>
  </r>
  <r>
    <x v="1"/>
    <x v="0"/>
    <x v="0"/>
    <x v="236"/>
    <x v="5"/>
    <n v="79907"/>
    <x v="2"/>
    <x v="0"/>
    <x v="1"/>
    <x v="5000"/>
    <n v="6"/>
    <x v="4"/>
    <x v="232"/>
  </r>
  <r>
    <x v="1"/>
    <x v="0"/>
    <x v="0"/>
    <x v="236"/>
    <x v="5"/>
    <n v="79907"/>
    <x v="2"/>
    <x v="0"/>
    <x v="5"/>
    <x v="3020"/>
    <n v="6"/>
    <x v="7"/>
    <x v="6103"/>
  </r>
  <r>
    <x v="1"/>
    <x v="0"/>
    <x v="0"/>
    <x v="236"/>
    <x v="5"/>
    <n v="79907"/>
    <x v="2"/>
    <x v="1"/>
    <x v="4"/>
    <x v="5001"/>
    <n v="3"/>
    <x v="2"/>
    <x v="6104"/>
  </r>
  <r>
    <x v="1"/>
    <x v="0"/>
    <x v="0"/>
    <x v="20"/>
    <x v="15"/>
    <n v="10035"/>
    <x v="3"/>
    <x v="1"/>
    <x v="8"/>
    <x v="4290"/>
    <n v="2"/>
    <x v="2"/>
    <x v="6105"/>
  </r>
  <r>
    <x v="1"/>
    <x v="0"/>
    <x v="0"/>
    <x v="20"/>
    <x v="15"/>
    <n v="10035"/>
    <x v="3"/>
    <x v="2"/>
    <x v="7"/>
    <x v="5002"/>
    <n v="4"/>
    <x v="0"/>
    <x v="6106"/>
  </r>
  <r>
    <x v="1"/>
    <x v="1"/>
    <x v="0"/>
    <x v="359"/>
    <x v="31"/>
    <n v="2151"/>
    <x v="3"/>
    <x v="1"/>
    <x v="4"/>
    <x v="5003"/>
    <n v="4"/>
    <x v="0"/>
    <x v="6107"/>
  </r>
  <r>
    <x v="1"/>
    <x v="1"/>
    <x v="0"/>
    <x v="359"/>
    <x v="31"/>
    <n v="2151"/>
    <x v="3"/>
    <x v="1"/>
    <x v="8"/>
    <x v="869"/>
    <n v="2"/>
    <x v="0"/>
    <x v="905"/>
  </r>
  <r>
    <x v="1"/>
    <x v="1"/>
    <x v="0"/>
    <x v="455"/>
    <x v="1"/>
    <n v="95928"/>
    <x v="1"/>
    <x v="0"/>
    <x v="1"/>
    <x v="4828"/>
    <n v="4"/>
    <x v="2"/>
    <x v="5863"/>
  </r>
  <r>
    <x v="1"/>
    <x v="1"/>
    <x v="0"/>
    <x v="455"/>
    <x v="1"/>
    <n v="95928"/>
    <x v="1"/>
    <x v="1"/>
    <x v="13"/>
    <x v="81"/>
    <n v="5"/>
    <x v="0"/>
    <x v="6108"/>
  </r>
  <r>
    <x v="1"/>
    <x v="1"/>
    <x v="0"/>
    <x v="455"/>
    <x v="1"/>
    <n v="95928"/>
    <x v="1"/>
    <x v="1"/>
    <x v="9"/>
    <x v="2347"/>
    <n v="4"/>
    <x v="0"/>
    <x v="6109"/>
  </r>
  <r>
    <x v="1"/>
    <x v="1"/>
    <x v="0"/>
    <x v="455"/>
    <x v="1"/>
    <n v="95928"/>
    <x v="1"/>
    <x v="0"/>
    <x v="5"/>
    <x v="5004"/>
    <n v="5"/>
    <x v="0"/>
    <x v="2144"/>
  </r>
  <r>
    <x v="1"/>
    <x v="1"/>
    <x v="0"/>
    <x v="455"/>
    <x v="1"/>
    <n v="95928"/>
    <x v="1"/>
    <x v="0"/>
    <x v="3"/>
    <x v="5005"/>
    <n v="3"/>
    <x v="2"/>
    <x v="6110"/>
  </r>
  <r>
    <x v="1"/>
    <x v="1"/>
    <x v="0"/>
    <x v="455"/>
    <x v="1"/>
    <n v="95928"/>
    <x v="1"/>
    <x v="2"/>
    <x v="7"/>
    <x v="462"/>
    <n v="1"/>
    <x v="2"/>
    <x v="3088"/>
  </r>
  <r>
    <x v="0"/>
    <x v="1"/>
    <x v="0"/>
    <x v="388"/>
    <x v="2"/>
    <n v="33023"/>
    <x v="0"/>
    <x v="1"/>
    <x v="4"/>
    <x v="5006"/>
    <n v="5"/>
    <x v="2"/>
    <x v="6111"/>
  </r>
  <r>
    <x v="0"/>
    <x v="1"/>
    <x v="0"/>
    <x v="388"/>
    <x v="2"/>
    <n v="33023"/>
    <x v="0"/>
    <x v="1"/>
    <x v="8"/>
    <x v="3163"/>
    <n v="8"/>
    <x v="6"/>
    <x v="6112"/>
  </r>
  <r>
    <x v="0"/>
    <x v="1"/>
    <x v="0"/>
    <x v="388"/>
    <x v="2"/>
    <n v="33023"/>
    <x v="0"/>
    <x v="1"/>
    <x v="9"/>
    <x v="5007"/>
    <n v="4"/>
    <x v="2"/>
    <x v="6113"/>
  </r>
  <r>
    <x v="0"/>
    <x v="1"/>
    <x v="0"/>
    <x v="388"/>
    <x v="2"/>
    <n v="33023"/>
    <x v="0"/>
    <x v="1"/>
    <x v="10"/>
    <x v="557"/>
    <n v="4"/>
    <x v="2"/>
    <x v="570"/>
  </r>
  <r>
    <x v="0"/>
    <x v="1"/>
    <x v="0"/>
    <x v="388"/>
    <x v="2"/>
    <n v="33023"/>
    <x v="0"/>
    <x v="1"/>
    <x v="10"/>
    <x v="753"/>
    <n v="8"/>
    <x v="2"/>
    <x v="780"/>
  </r>
  <r>
    <x v="1"/>
    <x v="1"/>
    <x v="0"/>
    <x v="1"/>
    <x v="1"/>
    <n v="90049"/>
    <x v="1"/>
    <x v="1"/>
    <x v="10"/>
    <x v="1707"/>
    <n v="4"/>
    <x v="0"/>
    <x v="6114"/>
  </r>
  <r>
    <x v="2"/>
    <x v="1"/>
    <x v="0"/>
    <x v="60"/>
    <x v="22"/>
    <n v="80219"/>
    <x v="1"/>
    <x v="0"/>
    <x v="0"/>
    <x v="4953"/>
    <n v="3"/>
    <x v="6"/>
    <x v="6115"/>
  </r>
  <r>
    <x v="2"/>
    <x v="1"/>
    <x v="0"/>
    <x v="60"/>
    <x v="22"/>
    <n v="80219"/>
    <x v="1"/>
    <x v="2"/>
    <x v="7"/>
    <x v="312"/>
    <n v="1"/>
    <x v="2"/>
    <x v="6116"/>
  </r>
  <r>
    <x v="2"/>
    <x v="1"/>
    <x v="0"/>
    <x v="60"/>
    <x v="22"/>
    <n v="80219"/>
    <x v="1"/>
    <x v="0"/>
    <x v="1"/>
    <x v="3115"/>
    <n v="1"/>
    <x v="2"/>
    <x v="6117"/>
  </r>
  <r>
    <x v="1"/>
    <x v="1"/>
    <x v="0"/>
    <x v="10"/>
    <x v="9"/>
    <n v="19134"/>
    <x v="3"/>
    <x v="2"/>
    <x v="7"/>
    <x v="5008"/>
    <n v="4"/>
    <x v="10"/>
    <x v="6118"/>
  </r>
  <r>
    <x v="1"/>
    <x v="1"/>
    <x v="0"/>
    <x v="10"/>
    <x v="9"/>
    <n v="19134"/>
    <x v="3"/>
    <x v="2"/>
    <x v="11"/>
    <x v="5009"/>
    <n v="3"/>
    <x v="2"/>
    <x v="6119"/>
  </r>
  <r>
    <x v="1"/>
    <x v="1"/>
    <x v="0"/>
    <x v="10"/>
    <x v="9"/>
    <n v="19134"/>
    <x v="3"/>
    <x v="1"/>
    <x v="10"/>
    <x v="559"/>
    <n v="2"/>
    <x v="2"/>
    <x v="572"/>
  </r>
  <r>
    <x v="1"/>
    <x v="1"/>
    <x v="0"/>
    <x v="10"/>
    <x v="9"/>
    <n v="19134"/>
    <x v="3"/>
    <x v="1"/>
    <x v="8"/>
    <x v="625"/>
    <n v="2"/>
    <x v="6"/>
    <x v="6120"/>
  </r>
  <r>
    <x v="1"/>
    <x v="1"/>
    <x v="0"/>
    <x v="10"/>
    <x v="9"/>
    <n v="19134"/>
    <x v="3"/>
    <x v="0"/>
    <x v="5"/>
    <x v="1796"/>
    <n v="3"/>
    <x v="2"/>
    <x v="232"/>
  </r>
  <r>
    <x v="1"/>
    <x v="1"/>
    <x v="0"/>
    <x v="10"/>
    <x v="9"/>
    <n v="19134"/>
    <x v="3"/>
    <x v="1"/>
    <x v="8"/>
    <x v="5010"/>
    <n v="3"/>
    <x v="6"/>
    <x v="6121"/>
  </r>
  <r>
    <x v="1"/>
    <x v="1"/>
    <x v="0"/>
    <x v="10"/>
    <x v="9"/>
    <n v="19134"/>
    <x v="3"/>
    <x v="1"/>
    <x v="10"/>
    <x v="1495"/>
    <n v="3"/>
    <x v="2"/>
    <x v="1583"/>
  </r>
  <r>
    <x v="1"/>
    <x v="0"/>
    <x v="0"/>
    <x v="25"/>
    <x v="35"/>
    <n v="39212"/>
    <x v="0"/>
    <x v="2"/>
    <x v="7"/>
    <x v="5011"/>
    <n v="3"/>
    <x v="0"/>
    <x v="6122"/>
  </r>
  <r>
    <x v="1"/>
    <x v="0"/>
    <x v="0"/>
    <x v="25"/>
    <x v="35"/>
    <n v="39212"/>
    <x v="0"/>
    <x v="2"/>
    <x v="7"/>
    <x v="4175"/>
    <n v="3"/>
    <x v="0"/>
    <x v="4942"/>
  </r>
  <r>
    <x v="1"/>
    <x v="2"/>
    <x v="0"/>
    <x v="1"/>
    <x v="1"/>
    <n v="90045"/>
    <x v="1"/>
    <x v="1"/>
    <x v="8"/>
    <x v="1670"/>
    <n v="1"/>
    <x v="2"/>
    <x v="6123"/>
  </r>
  <r>
    <x v="1"/>
    <x v="0"/>
    <x v="0"/>
    <x v="12"/>
    <x v="5"/>
    <n v="77095"/>
    <x v="2"/>
    <x v="1"/>
    <x v="10"/>
    <x v="2789"/>
    <n v="2"/>
    <x v="2"/>
    <x v="3119"/>
  </r>
  <r>
    <x v="2"/>
    <x v="0"/>
    <x v="0"/>
    <x v="500"/>
    <x v="30"/>
    <n v="7011"/>
    <x v="3"/>
    <x v="1"/>
    <x v="9"/>
    <x v="1058"/>
    <n v="4"/>
    <x v="0"/>
    <x v="1101"/>
  </r>
  <r>
    <x v="2"/>
    <x v="0"/>
    <x v="0"/>
    <x v="500"/>
    <x v="30"/>
    <n v="7011"/>
    <x v="3"/>
    <x v="0"/>
    <x v="5"/>
    <x v="2518"/>
    <n v="5"/>
    <x v="0"/>
    <x v="6124"/>
  </r>
  <r>
    <x v="0"/>
    <x v="1"/>
    <x v="0"/>
    <x v="22"/>
    <x v="10"/>
    <n v="60623"/>
    <x v="2"/>
    <x v="1"/>
    <x v="13"/>
    <x v="1138"/>
    <n v="5"/>
    <x v="2"/>
    <x v="1183"/>
  </r>
  <r>
    <x v="0"/>
    <x v="1"/>
    <x v="0"/>
    <x v="22"/>
    <x v="10"/>
    <n v="60623"/>
    <x v="2"/>
    <x v="1"/>
    <x v="6"/>
    <x v="956"/>
    <n v="3"/>
    <x v="2"/>
    <x v="3385"/>
  </r>
  <r>
    <x v="2"/>
    <x v="0"/>
    <x v="0"/>
    <x v="4"/>
    <x v="4"/>
    <n v="98115"/>
    <x v="1"/>
    <x v="1"/>
    <x v="8"/>
    <x v="1350"/>
    <n v="5"/>
    <x v="2"/>
    <x v="5359"/>
  </r>
  <r>
    <x v="0"/>
    <x v="0"/>
    <x v="0"/>
    <x v="85"/>
    <x v="15"/>
    <n v="11561"/>
    <x v="3"/>
    <x v="2"/>
    <x v="7"/>
    <x v="4910"/>
    <n v="5"/>
    <x v="0"/>
    <x v="5976"/>
  </r>
  <r>
    <x v="1"/>
    <x v="2"/>
    <x v="0"/>
    <x v="501"/>
    <x v="6"/>
    <n v="53081"/>
    <x v="2"/>
    <x v="1"/>
    <x v="2"/>
    <x v="5012"/>
    <n v="4"/>
    <x v="0"/>
    <x v="2711"/>
  </r>
  <r>
    <x v="1"/>
    <x v="2"/>
    <x v="0"/>
    <x v="501"/>
    <x v="6"/>
    <n v="53081"/>
    <x v="2"/>
    <x v="1"/>
    <x v="2"/>
    <x v="3101"/>
    <n v="3"/>
    <x v="0"/>
    <x v="3509"/>
  </r>
  <r>
    <x v="1"/>
    <x v="2"/>
    <x v="0"/>
    <x v="501"/>
    <x v="6"/>
    <n v="53081"/>
    <x v="2"/>
    <x v="1"/>
    <x v="4"/>
    <x v="2684"/>
    <n v="1"/>
    <x v="0"/>
    <x v="2991"/>
  </r>
  <r>
    <x v="1"/>
    <x v="2"/>
    <x v="0"/>
    <x v="501"/>
    <x v="6"/>
    <n v="53081"/>
    <x v="2"/>
    <x v="2"/>
    <x v="11"/>
    <x v="5013"/>
    <n v="2"/>
    <x v="0"/>
    <x v="6125"/>
  </r>
  <r>
    <x v="2"/>
    <x v="0"/>
    <x v="0"/>
    <x v="172"/>
    <x v="2"/>
    <n v="33433"/>
    <x v="0"/>
    <x v="1"/>
    <x v="8"/>
    <x v="5014"/>
    <n v="4"/>
    <x v="6"/>
    <x v="6126"/>
  </r>
  <r>
    <x v="2"/>
    <x v="0"/>
    <x v="0"/>
    <x v="172"/>
    <x v="2"/>
    <n v="33433"/>
    <x v="0"/>
    <x v="2"/>
    <x v="11"/>
    <x v="4792"/>
    <n v="2"/>
    <x v="2"/>
    <x v="6127"/>
  </r>
  <r>
    <x v="0"/>
    <x v="0"/>
    <x v="0"/>
    <x v="34"/>
    <x v="22"/>
    <n v="80013"/>
    <x v="1"/>
    <x v="1"/>
    <x v="8"/>
    <x v="319"/>
    <n v="3"/>
    <x v="6"/>
    <x v="328"/>
  </r>
  <r>
    <x v="0"/>
    <x v="0"/>
    <x v="0"/>
    <x v="34"/>
    <x v="22"/>
    <n v="80013"/>
    <x v="1"/>
    <x v="0"/>
    <x v="0"/>
    <x v="3388"/>
    <n v="6"/>
    <x v="6"/>
    <x v="6128"/>
  </r>
  <r>
    <x v="0"/>
    <x v="0"/>
    <x v="0"/>
    <x v="34"/>
    <x v="22"/>
    <n v="80013"/>
    <x v="1"/>
    <x v="1"/>
    <x v="8"/>
    <x v="5015"/>
    <n v="6"/>
    <x v="6"/>
    <x v="6129"/>
  </r>
  <r>
    <x v="2"/>
    <x v="2"/>
    <x v="0"/>
    <x v="70"/>
    <x v="1"/>
    <n v="92037"/>
    <x v="1"/>
    <x v="2"/>
    <x v="11"/>
    <x v="5016"/>
    <n v="5"/>
    <x v="0"/>
    <x v="6130"/>
  </r>
  <r>
    <x v="2"/>
    <x v="2"/>
    <x v="0"/>
    <x v="70"/>
    <x v="1"/>
    <n v="92037"/>
    <x v="1"/>
    <x v="0"/>
    <x v="3"/>
    <x v="5017"/>
    <n v="12"/>
    <x v="2"/>
    <x v="6131"/>
  </r>
  <r>
    <x v="2"/>
    <x v="1"/>
    <x v="0"/>
    <x v="4"/>
    <x v="4"/>
    <n v="98105"/>
    <x v="1"/>
    <x v="0"/>
    <x v="5"/>
    <x v="5018"/>
    <n v="7"/>
    <x v="0"/>
    <x v="6132"/>
  </r>
  <r>
    <x v="2"/>
    <x v="1"/>
    <x v="0"/>
    <x v="4"/>
    <x v="4"/>
    <n v="98105"/>
    <x v="1"/>
    <x v="1"/>
    <x v="9"/>
    <x v="5019"/>
    <n v="4"/>
    <x v="0"/>
    <x v="6133"/>
  </r>
  <r>
    <x v="1"/>
    <x v="0"/>
    <x v="0"/>
    <x v="362"/>
    <x v="23"/>
    <n v="52001"/>
    <x v="2"/>
    <x v="2"/>
    <x v="7"/>
    <x v="1259"/>
    <n v="4"/>
    <x v="0"/>
    <x v="6134"/>
  </r>
  <r>
    <x v="2"/>
    <x v="0"/>
    <x v="0"/>
    <x v="1"/>
    <x v="1"/>
    <n v="90032"/>
    <x v="1"/>
    <x v="2"/>
    <x v="11"/>
    <x v="5020"/>
    <n v="6"/>
    <x v="0"/>
    <x v="6135"/>
  </r>
  <r>
    <x v="2"/>
    <x v="0"/>
    <x v="0"/>
    <x v="1"/>
    <x v="1"/>
    <n v="90032"/>
    <x v="1"/>
    <x v="1"/>
    <x v="14"/>
    <x v="4564"/>
    <n v="7"/>
    <x v="0"/>
    <x v="6136"/>
  </r>
  <r>
    <x v="2"/>
    <x v="0"/>
    <x v="0"/>
    <x v="90"/>
    <x v="31"/>
    <n v="1852"/>
    <x v="3"/>
    <x v="2"/>
    <x v="7"/>
    <x v="5021"/>
    <n v="2"/>
    <x v="0"/>
    <x v="6137"/>
  </r>
  <r>
    <x v="2"/>
    <x v="0"/>
    <x v="0"/>
    <x v="90"/>
    <x v="31"/>
    <n v="1852"/>
    <x v="3"/>
    <x v="0"/>
    <x v="5"/>
    <x v="2732"/>
    <n v="3"/>
    <x v="0"/>
    <x v="6138"/>
  </r>
  <r>
    <x v="2"/>
    <x v="0"/>
    <x v="0"/>
    <x v="90"/>
    <x v="31"/>
    <n v="1852"/>
    <x v="3"/>
    <x v="0"/>
    <x v="5"/>
    <x v="759"/>
    <n v="2"/>
    <x v="0"/>
    <x v="3343"/>
  </r>
  <r>
    <x v="1"/>
    <x v="0"/>
    <x v="0"/>
    <x v="126"/>
    <x v="4"/>
    <n v="98270"/>
    <x v="1"/>
    <x v="1"/>
    <x v="13"/>
    <x v="5022"/>
    <n v="12"/>
    <x v="0"/>
    <x v="6139"/>
  </r>
  <r>
    <x v="1"/>
    <x v="0"/>
    <x v="0"/>
    <x v="268"/>
    <x v="26"/>
    <n v="73120"/>
    <x v="2"/>
    <x v="1"/>
    <x v="4"/>
    <x v="5023"/>
    <n v="4"/>
    <x v="0"/>
    <x v="6140"/>
  </r>
  <r>
    <x v="1"/>
    <x v="0"/>
    <x v="0"/>
    <x v="268"/>
    <x v="26"/>
    <n v="73120"/>
    <x v="2"/>
    <x v="1"/>
    <x v="10"/>
    <x v="1907"/>
    <n v="3"/>
    <x v="0"/>
    <x v="2056"/>
  </r>
  <r>
    <x v="1"/>
    <x v="0"/>
    <x v="0"/>
    <x v="268"/>
    <x v="26"/>
    <n v="73120"/>
    <x v="2"/>
    <x v="0"/>
    <x v="1"/>
    <x v="5024"/>
    <n v="5"/>
    <x v="0"/>
    <x v="6141"/>
  </r>
  <r>
    <x v="0"/>
    <x v="1"/>
    <x v="0"/>
    <x v="10"/>
    <x v="9"/>
    <n v="19134"/>
    <x v="3"/>
    <x v="1"/>
    <x v="10"/>
    <x v="5025"/>
    <n v="6"/>
    <x v="2"/>
    <x v="6142"/>
  </r>
  <r>
    <x v="2"/>
    <x v="0"/>
    <x v="0"/>
    <x v="34"/>
    <x v="22"/>
    <n v="80013"/>
    <x v="1"/>
    <x v="2"/>
    <x v="7"/>
    <x v="5026"/>
    <n v="7"/>
    <x v="2"/>
    <x v="6143"/>
  </r>
  <r>
    <x v="3"/>
    <x v="0"/>
    <x v="0"/>
    <x v="20"/>
    <x v="15"/>
    <n v="10009"/>
    <x v="3"/>
    <x v="1"/>
    <x v="8"/>
    <x v="5027"/>
    <n v="5"/>
    <x v="2"/>
    <x v="6144"/>
  </r>
  <r>
    <x v="3"/>
    <x v="0"/>
    <x v="0"/>
    <x v="20"/>
    <x v="15"/>
    <n v="10009"/>
    <x v="3"/>
    <x v="2"/>
    <x v="11"/>
    <x v="5028"/>
    <n v="8"/>
    <x v="0"/>
    <x v="3389"/>
  </r>
  <r>
    <x v="3"/>
    <x v="0"/>
    <x v="0"/>
    <x v="20"/>
    <x v="15"/>
    <n v="10009"/>
    <x v="3"/>
    <x v="1"/>
    <x v="13"/>
    <x v="5029"/>
    <n v="1"/>
    <x v="0"/>
    <x v="6145"/>
  </r>
  <r>
    <x v="3"/>
    <x v="0"/>
    <x v="0"/>
    <x v="20"/>
    <x v="15"/>
    <n v="10009"/>
    <x v="3"/>
    <x v="0"/>
    <x v="5"/>
    <x v="605"/>
    <n v="3"/>
    <x v="0"/>
    <x v="618"/>
  </r>
  <r>
    <x v="2"/>
    <x v="2"/>
    <x v="0"/>
    <x v="152"/>
    <x v="24"/>
    <n v="43130"/>
    <x v="3"/>
    <x v="0"/>
    <x v="5"/>
    <x v="1256"/>
    <n v="6"/>
    <x v="2"/>
    <x v="6146"/>
  </r>
  <r>
    <x v="2"/>
    <x v="2"/>
    <x v="0"/>
    <x v="152"/>
    <x v="24"/>
    <n v="43130"/>
    <x v="3"/>
    <x v="1"/>
    <x v="6"/>
    <x v="2723"/>
    <n v="9"/>
    <x v="2"/>
    <x v="973"/>
  </r>
  <r>
    <x v="0"/>
    <x v="1"/>
    <x v="0"/>
    <x v="494"/>
    <x v="1"/>
    <n v="95351"/>
    <x v="1"/>
    <x v="2"/>
    <x v="7"/>
    <x v="4837"/>
    <n v="1"/>
    <x v="2"/>
    <x v="5872"/>
  </r>
  <r>
    <x v="2"/>
    <x v="0"/>
    <x v="0"/>
    <x v="285"/>
    <x v="25"/>
    <n v="63116"/>
    <x v="2"/>
    <x v="1"/>
    <x v="9"/>
    <x v="4412"/>
    <n v="10"/>
    <x v="0"/>
    <x v="6147"/>
  </r>
  <r>
    <x v="2"/>
    <x v="0"/>
    <x v="0"/>
    <x v="285"/>
    <x v="25"/>
    <n v="63116"/>
    <x v="2"/>
    <x v="1"/>
    <x v="10"/>
    <x v="2660"/>
    <n v="2"/>
    <x v="0"/>
    <x v="3887"/>
  </r>
  <r>
    <x v="1"/>
    <x v="1"/>
    <x v="0"/>
    <x v="61"/>
    <x v="5"/>
    <n v="75217"/>
    <x v="2"/>
    <x v="1"/>
    <x v="9"/>
    <x v="3688"/>
    <n v="3"/>
    <x v="3"/>
    <x v="6148"/>
  </r>
  <r>
    <x v="1"/>
    <x v="1"/>
    <x v="0"/>
    <x v="61"/>
    <x v="5"/>
    <n v="75217"/>
    <x v="2"/>
    <x v="1"/>
    <x v="12"/>
    <x v="1177"/>
    <n v="5"/>
    <x v="2"/>
    <x v="6149"/>
  </r>
  <r>
    <x v="1"/>
    <x v="1"/>
    <x v="0"/>
    <x v="61"/>
    <x v="5"/>
    <n v="75217"/>
    <x v="2"/>
    <x v="0"/>
    <x v="1"/>
    <x v="2782"/>
    <n v="5"/>
    <x v="4"/>
    <x v="3111"/>
  </r>
  <r>
    <x v="1"/>
    <x v="1"/>
    <x v="0"/>
    <x v="61"/>
    <x v="5"/>
    <n v="75217"/>
    <x v="2"/>
    <x v="1"/>
    <x v="8"/>
    <x v="5030"/>
    <n v="1"/>
    <x v="3"/>
    <x v="6150"/>
  </r>
  <r>
    <x v="0"/>
    <x v="1"/>
    <x v="0"/>
    <x v="20"/>
    <x v="15"/>
    <n v="10035"/>
    <x v="3"/>
    <x v="0"/>
    <x v="5"/>
    <x v="5031"/>
    <n v="2"/>
    <x v="0"/>
    <x v="6151"/>
  </r>
  <r>
    <x v="0"/>
    <x v="1"/>
    <x v="0"/>
    <x v="20"/>
    <x v="15"/>
    <n v="10035"/>
    <x v="3"/>
    <x v="1"/>
    <x v="4"/>
    <x v="5032"/>
    <n v="1"/>
    <x v="0"/>
    <x v="6152"/>
  </r>
  <r>
    <x v="0"/>
    <x v="1"/>
    <x v="0"/>
    <x v="20"/>
    <x v="15"/>
    <n v="10035"/>
    <x v="3"/>
    <x v="2"/>
    <x v="11"/>
    <x v="86"/>
    <n v="1"/>
    <x v="0"/>
    <x v="86"/>
  </r>
  <r>
    <x v="0"/>
    <x v="1"/>
    <x v="0"/>
    <x v="20"/>
    <x v="15"/>
    <n v="10035"/>
    <x v="3"/>
    <x v="1"/>
    <x v="4"/>
    <x v="3404"/>
    <n v="4"/>
    <x v="0"/>
    <x v="4923"/>
  </r>
  <r>
    <x v="1"/>
    <x v="0"/>
    <x v="0"/>
    <x v="52"/>
    <x v="5"/>
    <n v="78207"/>
    <x v="2"/>
    <x v="2"/>
    <x v="11"/>
    <x v="5033"/>
    <n v="6"/>
    <x v="2"/>
    <x v="6153"/>
  </r>
  <r>
    <x v="1"/>
    <x v="0"/>
    <x v="0"/>
    <x v="112"/>
    <x v="5"/>
    <n v="79109"/>
    <x v="2"/>
    <x v="0"/>
    <x v="5"/>
    <x v="5034"/>
    <n v="3"/>
    <x v="7"/>
    <x v="6154"/>
  </r>
  <r>
    <x v="1"/>
    <x v="0"/>
    <x v="0"/>
    <x v="112"/>
    <x v="5"/>
    <n v="79109"/>
    <x v="2"/>
    <x v="1"/>
    <x v="10"/>
    <x v="233"/>
    <n v="5"/>
    <x v="2"/>
    <x v="1430"/>
  </r>
  <r>
    <x v="2"/>
    <x v="0"/>
    <x v="0"/>
    <x v="12"/>
    <x v="5"/>
    <n v="77041"/>
    <x v="2"/>
    <x v="1"/>
    <x v="10"/>
    <x v="1097"/>
    <n v="3"/>
    <x v="2"/>
    <x v="3008"/>
  </r>
  <r>
    <x v="2"/>
    <x v="0"/>
    <x v="0"/>
    <x v="12"/>
    <x v="5"/>
    <n v="77041"/>
    <x v="2"/>
    <x v="1"/>
    <x v="8"/>
    <x v="5035"/>
    <n v="2"/>
    <x v="3"/>
    <x v="4051"/>
  </r>
  <r>
    <x v="2"/>
    <x v="0"/>
    <x v="0"/>
    <x v="12"/>
    <x v="5"/>
    <n v="77041"/>
    <x v="2"/>
    <x v="0"/>
    <x v="5"/>
    <x v="5036"/>
    <n v="9"/>
    <x v="7"/>
    <x v="6155"/>
  </r>
  <r>
    <x v="2"/>
    <x v="0"/>
    <x v="0"/>
    <x v="12"/>
    <x v="5"/>
    <n v="77041"/>
    <x v="2"/>
    <x v="1"/>
    <x v="2"/>
    <x v="871"/>
    <n v="2"/>
    <x v="2"/>
    <x v="907"/>
  </r>
  <r>
    <x v="2"/>
    <x v="0"/>
    <x v="0"/>
    <x v="104"/>
    <x v="31"/>
    <n v="1841"/>
    <x v="3"/>
    <x v="1"/>
    <x v="8"/>
    <x v="1015"/>
    <n v="6"/>
    <x v="0"/>
    <x v="6156"/>
  </r>
  <r>
    <x v="1"/>
    <x v="1"/>
    <x v="0"/>
    <x v="38"/>
    <x v="32"/>
    <n v="31907"/>
    <x v="0"/>
    <x v="1"/>
    <x v="9"/>
    <x v="5037"/>
    <n v="3"/>
    <x v="0"/>
    <x v="6157"/>
  </r>
  <r>
    <x v="0"/>
    <x v="0"/>
    <x v="0"/>
    <x v="1"/>
    <x v="1"/>
    <n v="90032"/>
    <x v="1"/>
    <x v="0"/>
    <x v="0"/>
    <x v="2621"/>
    <n v="3"/>
    <x v="11"/>
    <x v="2312"/>
  </r>
  <r>
    <x v="0"/>
    <x v="1"/>
    <x v="0"/>
    <x v="4"/>
    <x v="4"/>
    <n v="98115"/>
    <x v="1"/>
    <x v="0"/>
    <x v="1"/>
    <x v="337"/>
    <n v="6"/>
    <x v="2"/>
    <x v="6158"/>
  </r>
  <r>
    <x v="0"/>
    <x v="1"/>
    <x v="0"/>
    <x v="4"/>
    <x v="4"/>
    <n v="98115"/>
    <x v="1"/>
    <x v="1"/>
    <x v="4"/>
    <x v="714"/>
    <n v="6"/>
    <x v="0"/>
    <x v="736"/>
  </r>
  <r>
    <x v="0"/>
    <x v="1"/>
    <x v="0"/>
    <x v="4"/>
    <x v="4"/>
    <n v="98115"/>
    <x v="1"/>
    <x v="2"/>
    <x v="11"/>
    <x v="5038"/>
    <n v="2"/>
    <x v="0"/>
    <x v="6159"/>
  </r>
  <r>
    <x v="1"/>
    <x v="2"/>
    <x v="0"/>
    <x v="471"/>
    <x v="31"/>
    <n v="2138"/>
    <x v="3"/>
    <x v="2"/>
    <x v="11"/>
    <x v="430"/>
    <n v="4"/>
    <x v="0"/>
    <x v="443"/>
  </r>
  <r>
    <x v="1"/>
    <x v="2"/>
    <x v="0"/>
    <x v="471"/>
    <x v="31"/>
    <n v="2138"/>
    <x v="3"/>
    <x v="0"/>
    <x v="5"/>
    <x v="2979"/>
    <n v="1"/>
    <x v="0"/>
    <x v="6160"/>
  </r>
  <r>
    <x v="0"/>
    <x v="0"/>
    <x v="0"/>
    <x v="288"/>
    <x v="7"/>
    <n v="84106"/>
    <x v="1"/>
    <x v="1"/>
    <x v="8"/>
    <x v="5039"/>
    <n v="9"/>
    <x v="2"/>
    <x v="6161"/>
  </r>
  <r>
    <x v="1"/>
    <x v="0"/>
    <x v="0"/>
    <x v="20"/>
    <x v="15"/>
    <n v="10035"/>
    <x v="3"/>
    <x v="1"/>
    <x v="9"/>
    <x v="5040"/>
    <n v="5"/>
    <x v="0"/>
    <x v="6162"/>
  </r>
  <r>
    <x v="0"/>
    <x v="0"/>
    <x v="0"/>
    <x v="191"/>
    <x v="24"/>
    <n v="44221"/>
    <x v="3"/>
    <x v="1"/>
    <x v="8"/>
    <x v="3520"/>
    <n v="3"/>
    <x v="6"/>
    <x v="4051"/>
  </r>
  <r>
    <x v="0"/>
    <x v="0"/>
    <x v="0"/>
    <x v="40"/>
    <x v="3"/>
    <n v="28403"/>
    <x v="0"/>
    <x v="1"/>
    <x v="10"/>
    <x v="3834"/>
    <n v="3"/>
    <x v="2"/>
    <x v="6163"/>
  </r>
  <r>
    <x v="1"/>
    <x v="1"/>
    <x v="0"/>
    <x v="20"/>
    <x v="15"/>
    <n v="10035"/>
    <x v="3"/>
    <x v="1"/>
    <x v="9"/>
    <x v="3706"/>
    <n v="7"/>
    <x v="0"/>
    <x v="4299"/>
  </r>
  <r>
    <x v="1"/>
    <x v="1"/>
    <x v="0"/>
    <x v="10"/>
    <x v="9"/>
    <n v="19140"/>
    <x v="3"/>
    <x v="1"/>
    <x v="8"/>
    <x v="3537"/>
    <n v="5"/>
    <x v="6"/>
    <x v="4076"/>
  </r>
  <r>
    <x v="1"/>
    <x v="1"/>
    <x v="0"/>
    <x v="10"/>
    <x v="9"/>
    <n v="19140"/>
    <x v="3"/>
    <x v="0"/>
    <x v="5"/>
    <x v="4399"/>
    <n v="1"/>
    <x v="2"/>
    <x v="6164"/>
  </r>
  <r>
    <x v="1"/>
    <x v="1"/>
    <x v="0"/>
    <x v="10"/>
    <x v="9"/>
    <n v="19140"/>
    <x v="3"/>
    <x v="1"/>
    <x v="9"/>
    <x v="3021"/>
    <n v="6"/>
    <x v="2"/>
    <x v="6165"/>
  </r>
  <r>
    <x v="0"/>
    <x v="1"/>
    <x v="0"/>
    <x v="20"/>
    <x v="15"/>
    <n v="10009"/>
    <x v="3"/>
    <x v="1"/>
    <x v="6"/>
    <x v="1444"/>
    <n v="3"/>
    <x v="0"/>
    <x v="2926"/>
  </r>
  <r>
    <x v="1"/>
    <x v="1"/>
    <x v="0"/>
    <x v="10"/>
    <x v="9"/>
    <n v="19134"/>
    <x v="3"/>
    <x v="1"/>
    <x v="8"/>
    <x v="5041"/>
    <n v="1"/>
    <x v="6"/>
    <x v="6166"/>
  </r>
  <r>
    <x v="1"/>
    <x v="0"/>
    <x v="0"/>
    <x v="1"/>
    <x v="1"/>
    <n v="90049"/>
    <x v="1"/>
    <x v="1"/>
    <x v="4"/>
    <x v="5042"/>
    <n v="5"/>
    <x v="0"/>
    <x v="6167"/>
  </r>
  <r>
    <x v="1"/>
    <x v="0"/>
    <x v="0"/>
    <x v="1"/>
    <x v="1"/>
    <n v="90049"/>
    <x v="1"/>
    <x v="0"/>
    <x v="0"/>
    <x v="1473"/>
    <n v="2"/>
    <x v="11"/>
    <x v="6168"/>
  </r>
  <r>
    <x v="1"/>
    <x v="0"/>
    <x v="0"/>
    <x v="1"/>
    <x v="1"/>
    <n v="90049"/>
    <x v="1"/>
    <x v="1"/>
    <x v="4"/>
    <x v="5043"/>
    <n v="9"/>
    <x v="0"/>
    <x v="433"/>
  </r>
  <r>
    <x v="1"/>
    <x v="0"/>
    <x v="0"/>
    <x v="1"/>
    <x v="1"/>
    <n v="90049"/>
    <x v="1"/>
    <x v="1"/>
    <x v="8"/>
    <x v="5044"/>
    <n v="5"/>
    <x v="2"/>
    <x v="6169"/>
  </r>
  <r>
    <x v="1"/>
    <x v="0"/>
    <x v="0"/>
    <x v="1"/>
    <x v="1"/>
    <n v="90049"/>
    <x v="1"/>
    <x v="2"/>
    <x v="7"/>
    <x v="746"/>
    <n v="3"/>
    <x v="2"/>
    <x v="2697"/>
  </r>
  <r>
    <x v="1"/>
    <x v="0"/>
    <x v="0"/>
    <x v="1"/>
    <x v="1"/>
    <n v="90049"/>
    <x v="1"/>
    <x v="0"/>
    <x v="5"/>
    <x v="1337"/>
    <n v="2"/>
    <x v="0"/>
    <x v="6170"/>
  </r>
  <r>
    <x v="1"/>
    <x v="1"/>
    <x v="0"/>
    <x v="85"/>
    <x v="15"/>
    <n v="11561"/>
    <x v="3"/>
    <x v="1"/>
    <x v="10"/>
    <x v="3618"/>
    <n v="5"/>
    <x v="0"/>
    <x v="4175"/>
  </r>
  <r>
    <x v="1"/>
    <x v="1"/>
    <x v="0"/>
    <x v="85"/>
    <x v="15"/>
    <n v="11561"/>
    <x v="3"/>
    <x v="1"/>
    <x v="8"/>
    <x v="667"/>
    <n v="2"/>
    <x v="2"/>
    <x v="682"/>
  </r>
  <r>
    <x v="2"/>
    <x v="0"/>
    <x v="0"/>
    <x v="30"/>
    <x v="15"/>
    <n v="14609"/>
    <x v="3"/>
    <x v="2"/>
    <x v="7"/>
    <x v="1259"/>
    <n v="4"/>
    <x v="0"/>
    <x v="2564"/>
  </r>
  <r>
    <x v="2"/>
    <x v="0"/>
    <x v="0"/>
    <x v="30"/>
    <x v="15"/>
    <n v="14609"/>
    <x v="3"/>
    <x v="2"/>
    <x v="7"/>
    <x v="1880"/>
    <n v="3"/>
    <x v="0"/>
    <x v="6171"/>
  </r>
  <r>
    <x v="2"/>
    <x v="0"/>
    <x v="0"/>
    <x v="30"/>
    <x v="15"/>
    <n v="14609"/>
    <x v="3"/>
    <x v="1"/>
    <x v="10"/>
    <x v="91"/>
    <n v="2"/>
    <x v="0"/>
    <x v="91"/>
  </r>
  <r>
    <x v="2"/>
    <x v="0"/>
    <x v="0"/>
    <x v="30"/>
    <x v="15"/>
    <n v="14609"/>
    <x v="3"/>
    <x v="1"/>
    <x v="4"/>
    <x v="5045"/>
    <n v="3"/>
    <x v="0"/>
    <x v="6172"/>
  </r>
  <r>
    <x v="2"/>
    <x v="0"/>
    <x v="0"/>
    <x v="30"/>
    <x v="15"/>
    <n v="14609"/>
    <x v="3"/>
    <x v="1"/>
    <x v="8"/>
    <x v="4604"/>
    <n v="2"/>
    <x v="2"/>
    <x v="5560"/>
  </r>
  <r>
    <x v="1"/>
    <x v="1"/>
    <x v="0"/>
    <x v="8"/>
    <x v="1"/>
    <n v="94109"/>
    <x v="1"/>
    <x v="2"/>
    <x v="11"/>
    <x v="758"/>
    <n v="3"/>
    <x v="0"/>
    <x v="6173"/>
  </r>
  <r>
    <x v="1"/>
    <x v="1"/>
    <x v="0"/>
    <x v="8"/>
    <x v="1"/>
    <n v="94109"/>
    <x v="1"/>
    <x v="0"/>
    <x v="5"/>
    <x v="1970"/>
    <n v="6"/>
    <x v="0"/>
    <x v="6174"/>
  </r>
  <r>
    <x v="1"/>
    <x v="0"/>
    <x v="0"/>
    <x v="114"/>
    <x v="5"/>
    <n v="77340"/>
    <x v="2"/>
    <x v="1"/>
    <x v="4"/>
    <x v="5046"/>
    <n v="5"/>
    <x v="2"/>
    <x v="6175"/>
  </r>
  <r>
    <x v="1"/>
    <x v="0"/>
    <x v="0"/>
    <x v="114"/>
    <x v="5"/>
    <n v="77340"/>
    <x v="2"/>
    <x v="0"/>
    <x v="5"/>
    <x v="5047"/>
    <n v="5"/>
    <x v="7"/>
    <x v="6176"/>
  </r>
  <r>
    <x v="1"/>
    <x v="0"/>
    <x v="0"/>
    <x v="114"/>
    <x v="5"/>
    <n v="77340"/>
    <x v="2"/>
    <x v="0"/>
    <x v="1"/>
    <x v="5048"/>
    <n v="4"/>
    <x v="4"/>
    <x v="2110"/>
  </r>
  <r>
    <x v="1"/>
    <x v="0"/>
    <x v="0"/>
    <x v="114"/>
    <x v="5"/>
    <n v="77340"/>
    <x v="2"/>
    <x v="1"/>
    <x v="6"/>
    <x v="5049"/>
    <n v="4"/>
    <x v="2"/>
    <x v="6177"/>
  </r>
  <r>
    <x v="1"/>
    <x v="0"/>
    <x v="0"/>
    <x v="114"/>
    <x v="5"/>
    <n v="77340"/>
    <x v="2"/>
    <x v="1"/>
    <x v="8"/>
    <x v="5050"/>
    <n v="5"/>
    <x v="3"/>
    <x v="6178"/>
  </r>
  <r>
    <x v="1"/>
    <x v="0"/>
    <x v="0"/>
    <x v="114"/>
    <x v="5"/>
    <n v="77340"/>
    <x v="2"/>
    <x v="1"/>
    <x v="8"/>
    <x v="5051"/>
    <n v="14"/>
    <x v="3"/>
    <x v="6179"/>
  </r>
  <r>
    <x v="1"/>
    <x v="0"/>
    <x v="0"/>
    <x v="114"/>
    <x v="5"/>
    <n v="77340"/>
    <x v="2"/>
    <x v="1"/>
    <x v="9"/>
    <x v="5052"/>
    <n v="2"/>
    <x v="3"/>
    <x v="6180"/>
  </r>
  <r>
    <x v="1"/>
    <x v="1"/>
    <x v="0"/>
    <x v="502"/>
    <x v="32"/>
    <n v="30344"/>
    <x v="0"/>
    <x v="0"/>
    <x v="5"/>
    <x v="1846"/>
    <n v="3"/>
    <x v="0"/>
    <x v="6181"/>
  </r>
  <r>
    <x v="1"/>
    <x v="1"/>
    <x v="0"/>
    <x v="502"/>
    <x v="32"/>
    <n v="30344"/>
    <x v="0"/>
    <x v="1"/>
    <x v="8"/>
    <x v="5053"/>
    <n v="1"/>
    <x v="0"/>
    <x v="6182"/>
  </r>
  <r>
    <x v="1"/>
    <x v="1"/>
    <x v="0"/>
    <x v="502"/>
    <x v="32"/>
    <n v="30344"/>
    <x v="0"/>
    <x v="2"/>
    <x v="11"/>
    <x v="5054"/>
    <n v="3"/>
    <x v="0"/>
    <x v="6183"/>
  </r>
  <r>
    <x v="1"/>
    <x v="2"/>
    <x v="0"/>
    <x v="20"/>
    <x v="15"/>
    <n v="10009"/>
    <x v="3"/>
    <x v="1"/>
    <x v="8"/>
    <x v="5055"/>
    <n v="8"/>
    <x v="2"/>
    <x v="6184"/>
  </r>
  <r>
    <x v="1"/>
    <x v="1"/>
    <x v="0"/>
    <x v="24"/>
    <x v="21"/>
    <n v="97477"/>
    <x v="1"/>
    <x v="1"/>
    <x v="2"/>
    <x v="5056"/>
    <n v="6"/>
    <x v="2"/>
    <x v="6185"/>
  </r>
  <r>
    <x v="1"/>
    <x v="1"/>
    <x v="0"/>
    <x v="24"/>
    <x v="21"/>
    <n v="97477"/>
    <x v="1"/>
    <x v="1"/>
    <x v="10"/>
    <x v="572"/>
    <n v="3"/>
    <x v="2"/>
    <x v="585"/>
  </r>
  <r>
    <x v="1"/>
    <x v="1"/>
    <x v="0"/>
    <x v="24"/>
    <x v="21"/>
    <n v="97477"/>
    <x v="1"/>
    <x v="1"/>
    <x v="9"/>
    <x v="5057"/>
    <n v="5"/>
    <x v="2"/>
    <x v="6186"/>
  </r>
  <r>
    <x v="1"/>
    <x v="1"/>
    <x v="0"/>
    <x v="24"/>
    <x v="21"/>
    <n v="97477"/>
    <x v="1"/>
    <x v="1"/>
    <x v="8"/>
    <x v="4297"/>
    <n v="7"/>
    <x v="6"/>
    <x v="5121"/>
  </r>
  <r>
    <x v="1"/>
    <x v="1"/>
    <x v="0"/>
    <x v="24"/>
    <x v="21"/>
    <n v="97477"/>
    <x v="1"/>
    <x v="1"/>
    <x v="4"/>
    <x v="5058"/>
    <n v="10"/>
    <x v="2"/>
    <x v="6187"/>
  </r>
  <r>
    <x v="1"/>
    <x v="2"/>
    <x v="0"/>
    <x v="81"/>
    <x v="17"/>
    <n v="22204"/>
    <x v="0"/>
    <x v="0"/>
    <x v="5"/>
    <x v="5059"/>
    <n v="5"/>
    <x v="0"/>
    <x v="6188"/>
  </r>
  <r>
    <x v="1"/>
    <x v="0"/>
    <x v="0"/>
    <x v="40"/>
    <x v="3"/>
    <n v="28403"/>
    <x v="0"/>
    <x v="1"/>
    <x v="9"/>
    <x v="5060"/>
    <n v="3"/>
    <x v="2"/>
    <x v="6189"/>
  </r>
  <r>
    <x v="0"/>
    <x v="1"/>
    <x v="0"/>
    <x v="420"/>
    <x v="16"/>
    <n v="85364"/>
    <x v="1"/>
    <x v="1"/>
    <x v="6"/>
    <x v="5061"/>
    <n v="4"/>
    <x v="2"/>
    <x v="6190"/>
  </r>
  <r>
    <x v="1"/>
    <x v="0"/>
    <x v="0"/>
    <x v="272"/>
    <x v="1"/>
    <n v="92404"/>
    <x v="1"/>
    <x v="1"/>
    <x v="8"/>
    <x v="3009"/>
    <n v="2"/>
    <x v="2"/>
    <x v="6191"/>
  </r>
  <r>
    <x v="2"/>
    <x v="1"/>
    <x v="0"/>
    <x v="248"/>
    <x v="39"/>
    <n v="21215"/>
    <x v="3"/>
    <x v="1"/>
    <x v="9"/>
    <x v="5062"/>
    <n v="9"/>
    <x v="0"/>
    <x v="6192"/>
  </r>
  <r>
    <x v="1"/>
    <x v="2"/>
    <x v="0"/>
    <x v="4"/>
    <x v="4"/>
    <n v="98103"/>
    <x v="1"/>
    <x v="1"/>
    <x v="4"/>
    <x v="5063"/>
    <n v="7"/>
    <x v="0"/>
    <x v="6193"/>
  </r>
  <r>
    <x v="1"/>
    <x v="0"/>
    <x v="0"/>
    <x v="8"/>
    <x v="1"/>
    <n v="94110"/>
    <x v="1"/>
    <x v="1"/>
    <x v="2"/>
    <x v="1755"/>
    <n v="2"/>
    <x v="0"/>
    <x v="2136"/>
  </r>
  <r>
    <x v="0"/>
    <x v="2"/>
    <x v="0"/>
    <x v="20"/>
    <x v="15"/>
    <n v="10035"/>
    <x v="3"/>
    <x v="1"/>
    <x v="6"/>
    <x v="2198"/>
    <n v="5"/>
    <x v="0"/>
    <x v="6194"/>
  </r>
  <r>
    <x v="0"/>
    <x v="0"/>
    <x v="0"/>
    <x v="4"/>
    <x v="4"/>
    <n v="98115"/>
    <x v="1"/>
    <x v="0"/>
    <x v="5"/>
    <x v="1680"/>
    <n v="3"/>
    <x v="0"/>
    <x v="1790"/>
  </r>
  <r>
    <x v="0"/>
    <x v="0"/>
    <x v="0"/>
    <x v="4"/>
    <x v="4"/>
    <n v="98115"/>
    <x v="1"/>
    <x v="1"/>
    <x v="10"/>
    <x v="2183"/>
    <n v="4"/>
    <x v="0"/>
    <x v="6195"/>
  </r>
  <r>
    <x v="0"/>
    <x v="0"/>
    <x v="0"/>
    <x v="4"/>
    <x v="4"/>
    <n v="98115"/>
    <x v="1"/>
    <x v="1"/>
    <x v="10"/>
    <x v="91"/>
    <n v="2"/>
    <x v="0"/>
    <x v="91"/>
  </r>
  <r>
    <x v="0"/>
    <x v="0"/>
    <x v="0"/>
    <x v="4"/>
    <x v="4"/>
    <n v="98115"/>
    <x v="1"/>
    <x v="2"/>
    <x v="11"/>
    <x v="5064"/>
    <n v="5"/>
    <x v="0"/>
    <x v="6196"/>
  </r>
  <r>
    <x v="1"/>
    <x v="0"/>
    <x v="0"/>
    <x v="305"/>
    <x v="27"/>
    <n v="87105"/>
    <x v="1"/>
    <x v="1"/>
    <x v="4"/>
    <x v="2871"/>
    <n v="5"/>
    <x v="0"/>
    <x v="3216"/>
  </r>
  <r>
    <x v="1"/>
    <x v="0"/>
    <x v="0"/>
    <x v="305"/>
    <x v="27"/>
    <n v="87105"/>
    <x v="1"/>
    <x v="1"/>
    <x v="10"/>
    <x v="726"/>
    <n v="1"/>
    <x v="0"/>
    <x v="748"/>
  </r>
  <r>
    <x v="2"/>
    <x v="2"/>
    <x v="0"/>
    <x v="1"/>
    <x v="1"/>
    <n v="90045"/>
    <x v="1"/>
    <x v="2"/>
    <x v="11"/>
    <x v="3858"/>
    <n v="3"/>
    <x v="0"/>
    <x v="4517"/>
  </r>
  <r>
    <x v="2"/>
    <x v="2"/>
    <x v="0"/>
    <x v="1"/>
    <x v="1"/>
    <n v="90045"/>
    <x v="1"/>
    <x v="2"/>
    <x v="15"/>
    <x v="5065"/>
    <n v="3"/>
    <x v="2"/>
    <x v="6197"/>
  </r>
  <r>
    <x v="1"/>
    <x v="0"/>
    <x v="0"/>
    <x v="1"/>
    <x v="1"/>
    <n v="90045"/>
    <x v="1"/>
    <x v="1"/>
    <x v="2"/>
    <x v="338"/>
    <n v="2"/>
    <x v="0"/>
    <x v="349"/>
  </r>
  <r>
    <x v="1"/>
    <x v="0"/>
    <x v="0"/>
    <x v="1"/>
    <x v="1"/>
    <n v="90045"/>
    <x v="1"/>
    <x v="2"/>
    <x v="15"/>
    <x v="5066"/>
    <n v="7"/>
    <x v="2"/>
    <x v="6198"/>
  </r>
  <r>
    <x v="1"/>
    <x v="0"/>
    <x v="0"/>
    <x v="1"/>
    <x v="1"/>
    <n v="90045"/>
    <x v="1"/>
    <x v="1"/>
    <x v="4"/>
    <x v="349"/>
    <n v="7"/>
    <x v="0"/>
    <x v="360"/>
  </r>
  <r>
    <x v="1"/>
    <x v="0"/>
    <x v="0"/>
    <x v="1"/>
    <x v="1"/>
    <n v="90045"/>
    <x v="1"/>
    <x v="2"/>
    <x v="7"/>
    <x v="5067"/>
    <n v="6"/>
    <x v="2"/>
    <x v="6199"/>
  </r>
  <r>
    <x v="2"/>
    <x v="2"/>
    <x v="0"/>
    <x v="12"/>
    <x v="5"/>
    <n v="77041"/>
    <x v="2"/>
    <x v="0"/>
    <x v="0"/>
    <x v="5068"/>
    <n v="1"/>
    <x v="8"/>
    <x v="6200"/>
  </r>
  <r>
    <x v="2"/>
    <x v="2"/>
    <x v="0"/>
    <x v="12"/>
    <x v="5"/>
    <n v="77041"/>
    <x v="2"/>
    <x v="1"/>
    <x v="6"/>
    <x v="5069"/>
    <n v="6"/>
    <x v="2"/>
    <x v="6201"/>
  </r>
  <r>
    <x v="2"/>
    <x v="2"/>
    <x v="0"/>
    <x v="12"/>
    <x v="5"/>
    <n v="77041"/>
    <x v="2"/>
    <x v="2"/>
    <x v="7"/>
    <x v="1417"/>
    <n v="4"/>
    <x v="2"/>
    <x v="1493"/>
  </r>
  <r>
    <x v="1"/>
    <x v="0"/>
    <x v="0"/>
    <x v="10"/>
    <x v="9"/>
    <n v="19140"/>
    <x v="3"/>
    <x v="0"/>
    <x v="1"/>
    <x v="5070"/>
    <n v="4"/>
    <x v="4"/>
    <x v="6202"/>
  </r>
  <r>
    <x v="1"/>
    <x v="0"/>
    <x v="0"/>
    <x v="22"/>
    <x v="10"/>
    <n v="60623"/>
    <x v="2"/>
    <x v="1"/>
    <x v="12"/>
    <x v="5071"/>
    <n v="6"/>
    <x v="2"/>
    <x v="4103"/>
  </r>
  <r>
    <x v="1"/>
    <x v="0"/>
    <x v="0"/>
    <x v="22"/>
    <x v="10"/>
    <n v="60623"/>
    <x v="2"/>
    <x v="0"/>
    <x v="1"/>
    <x v="5072"/>
    <n v="2"/>
    <x v="4"/>
    <x v="6203"/>
  </r>
  <r>
    <x v="0"/>
    <x v="0"/>
    <x v="0"/>
    <x v="287"/>
    <x v="5"/>
    <n v="76903"/>
    <x v="2"/>
    <x v="0"/>
    <x v="1"/>
    <x v="5073"/>
    <n v="5"/>
    <x v="4"/>
    <x v="6204"/>
  </r>
  <r>
    <x v="0"/>
    <x v="0"/>
    <x v="0"/>
    <x v="287"/>
    <x v="5"/>
    <n v="76903"/>
    <x v="2"/>
    <x v="1"/>
    <x v="9"/>
    <x v="25"/>
    <n v="4"/>
    <x v="3"/>
    <x v="6205"/>
  </r>
  <r>
    <x v="0"/>
    <x v="0"/>
    <x v="0"/>
    <x v="287"/>
    <x v="5"/>
    <n v="76903"/>
    <x v="2"/>
    <x v="0"/>
    <x v="1"/>
    <x v="4763"/>
    <n v="2"/>
    <x v="4"/>
    <x v="5837"/>
  </r>
  <r>
    <x v="0"/>
    <x v="1"/>
    <x v="0"/>
    <x v="45"/>
    <x v="5"/>
    <n v="77506"/>
    <x v="2"/>
    <x v="1"/>
    <x v="6"/>
    <x v="5074"/>
    <n v="5"/>
    <x v="2"/>
    <x v="1008"/>
  </r>
  <r>
    <x v="1"/>
    <x v="1"/>
    <x v="0"/>
    <x v="1"/>
    <x v="1"/>
    <n v="90049"/>
    <x v="1"/>
    <x v="0"/>
    <x v="5"/>
    <x v="5075"/>
    <n v="3"/>
    <x v="0"/>
    <x v="6206"/>
  </r>
  <r>
    <x v="3"/>
    <x v="1"/>
    <x v="0"/>
    <x v="495"/>
    <x v="41"/>
    <n v="67846"/>
    <x v="2"/>
    <x v="1"/>
    <x v="4"/>
    <x v="3212"/>
    <n v="1"/>
    <x v="0"/>
    <x v="3647"/>
  </r>
  <r>
    <x v="1"/>
    <x v="0"/>
    <x v="0"/>
    <x v="1"/>
    <x v="1"/>
    <n v="90045"/>
    <x v="1"/>
    <x v="1"/>
    <x v="10"/>
    <x v="2854"/>
    <n v="5"/>
    <x v="0"/>
    <x v="3194"/>
  </r>
  <r>
    <x v="1"/>
    <x v="0"/>
    <x v="0"/>
    <x v="22"/>
    <x v="10"/>
    <n v="60653"/>
    <x v="2"/>
    <x v="0"/>
    <x v="1"/>
    <x v="5076"/>
    <n v="4"/>
    <x v="4"/>
    <x v="6207"/>
  </r>
  <r>
    <x v="1"/>
    <x v="0"/>
    <x v="0"/>
    <x v="8"/>
    <x v="1"/>
    <n v="94110"/>
    <x v="1"/>
    <x v="0"/>
    <x v="5"/>
    <x v="108"/>
    <n v="2"/>
    <x v="0"/>
    <x v="109"/>
  </r>
  <r>
    <x v="1"/>
    <x v="0"/>
    <x v="0"/>
    <x v="8"/>
    <x v="1"/>
    <n v="94110"/>
    <x v="1"/>
    <x v="0"/>
    <x v="1"/>
    <x v="538"/>
    <n v="3"/>
    <x v="2"/>
    <x v="232"/>
  </r>
  <r>
    <x v="1"/>
    <x v="0"/>
    <x v="0"/>
    <x v="8"/>
    <x v="1"/>
    <n v="94110"/>
    <x v="1"/>
    <x v="1"/>
    <x v="8"/>
    <x v="5077"/>
    <n v="11"/>
    <x v="2"/>
    <x v="6208"/>
  </r>
  <r>
    <x v="1"/>
    <x v="0"/>
    <x v="0"/>
    <x v="10"/>
    <x v="9"/>
    <n v="19134"/>
    <x v="3"/>
    <x v="1"/>
    <x v="12"/>
    <x v="5078"/>
    <n v="3"/>
    <x v="2"/>
    <x v="6209"/>
  </r>
  <r>
    <x v="1"/>
    <x v="0"/>
    <x v="0"/>
    <x v="10"/>
    <x v="9"/>
    <n v="19134"/>
    <x v="3"/>
    <x v="2"/>
    <x v="16"/>
    <x v="5079"/>
    <n v="4"/>
    <x v="10"/>
    <x v="6210"/>
  </r>
  <r>
    <x v="1"/>
    <x v="0"/>
    <x v="0"/>
    <x v="494"/>
    <x v="1"/>
    <n v="95351"/>
    <x v="1"/>
    <x v="0"/>
    <x v="1"/>
    <x v="224"/>
    <n v="2"/>
    <x v="2"/>
    <x v="226"/>
  </r>
  <r>
    <x v="1"/>
    <x v="0"/>
    <x v="0"/>
    <x v="12"/>
    <x v="5"/>
    <n v="77070"/>
    <x v="2"/>
    <x v="1"/>
    <x v="8"/>
    <x v="987"/>
    <n v="3"/>
    <x v="3"/>
    <x v="1030"/>
  </r>
  <r>
    <x v="1"/>
    <x v="0"/>
    <x v="0"/>
    <x v="12"/>
    <x v="5"/>
    <n v="77070"/>
    <x v="2"/>
    <x v="2"/>
    <x v="11"/>
    <x v="4964"/>
    <n v="2"/>
    <x v="2"/>
    <x v="6211"/>
  </r>
  <r>
    <x v="1"/>
    <x v="0"/>
    <x v="0"/>
    <x v="12"/>
    <x v="5"/>
    <n v="77070"/>
    <x v="2"/>
    <x v="1"/>
    <x v="4"/>
    <x v="5080"/>
    <n v="3"/>
    <x v="2"/>
    <x v="6212"/>
  </r>
  <r>
    <x v="1"/>
    <x v="0"/>
    <x v="0"/>
    <x v="22"/>
    <x v="10"/>
    <n v="60610"/>
    <x v="2"/>
    <x v="0"/>
    <x v="5"/>
    <x v="643"/>
    <n v="5"/>
    <x v="7"/>
    <x v="6213"/>
  </r>
  <r>
    <x v="2"/>
    <x v="1"/>
    <x v="0"/>
    <x v="169"/>
    <x v="1"/>
    <n v="92503"/>
    <x v="1"/>
    <x v="2"/>
    <x v="11"/>
    <x v="4836"/>
    <n v="2"/>
    <x v="0"/>
    <x v="5871"/>
  </r>
  <r>
    <x v="2"/>
    <x v="1"/>
    <x v="0"/>
    <x v="169"/>
    <x v="1"/>
    <n v="92503"/>
    <x v="1"/>
    <x v="1"/>
    <x v="10"/>
    <x v="489"/>
    <n v="2"/>
    <x v="0"/>
    <x v="1452"/>
  </r>
  <r>
    <x v="2"/>
    <x v="1"/>
    <x v="0"/>
    <x v="169"/>
    <x v="1"/>
    <n v="92503"/>
    <x v="1"/>
    <x v="1"/>
    <x v="6"/>
    <x v="1317"/>
    <n v="4"/>
    <x v="0"/>
    <x v="3059"/>
  </r>
  <r>
    <x v="2"/>
    <x v="1"/>
    <x v="0"/>
    <x v="169"/>
    <x v="1"/>
    <n v="92503"/>
    <x v="1"/>
    <x v="1"/>
    <x v="4"/>
    <x v="3370"/>
    <n v="3"/>
    <x v="0"/>
    <x v="3853"/>
  </r>
  <r>
    <x v="1"/>
    <x v="1"/>
    <x v="0"/>
    <x v="61"/>
    <x v="5"/>
    <n v="75081"/>
    <x v="2"/>
    <x v="0"/>
    <x v="5"/>
    <x v="5081"/>
    <n v="3"/>
    <x v="7"/>
    <x v="6214"/>
  </r>
  <r>
    <x v="1"/>
    <x v="0"/>
    <x v="0"/>
    <x v="1"/>
    <x v="1"/>
    <n v="90008"/>
    <x v="1"/>
    <x v="1"/>
    <x v="10"/>
    <x v="651"/>
    <n v="3"/>
    <x v="0"/>
    <x v="4343"/>
  </r>
  <r>
    <x v="1"/>
    <x v="0"/>
    <x v="0"/>
    <x v="1"/>
    <x v="1"/>
    <n v="90008"/>
    <x v="1"/>
    <x v="1"/>
    <x v="2"/>
    <x v="2041"/>
    <n v="7"/>
    <x v="0"/>
    <x v="2206"/>
  </r>
  <r>
    <x v="1"/>
    <x v="1"/>
    <x v="0"/>
    <x v="121"/>
    <x v="2"/>
    <n v="33801"/>
    <x v="0"/>
    <x v="0"/>
    <x v="3"/>
    <x v="5082"/>
    <n v="7"/>
    <x v="1"/>
    <x v="6215"/>
  </r>
  <r>
    <x v="1"/>
    <x v="2"/>
    <x v="0"/>
    <x v="20"/>
    <x v="15"/>
    <n v="10035"/>
    <x v="3"/>
    <x v="0"/>
    <x v="5"/>
    <x v="3012"/>
    <n v="9"/>
    <x v="0"/>
    <x v="6216"/>
  </r>
  <r>
    <x v="1"/>
    <x v="2"/>
    <x v="0"/>
    <x v="10"/>
    <x v="9"/>
    <n v="19140"/>
    <x v="3"/>
    <x v="1"/>
    <x v="6"/>
    <x v="2387"/>
    <n v="8"/>
    <x v="2"/>
    <x v="5514"/>
  </r>
  <r>
    <x v="1"/>
    <x v="2"/>
    <x v="0"/>
    <x v="10"/>
    <x v="9"/>
    <n v="19140"/>
    <x v="3"/>
    <x v="1"/>
    <x v="4"/>
    <x v="5083"/>
    <n v="10"/>
    <x v="2"/>
    <x v="6217"/>
  </r>
  <r>
    <x v="1"/>
    <x v="2"/>
    <x v="0"/>
    <x v="10"/>
    <x v="9"/>
    <n v="19140"/>
    <x v="3"/>
    <x v="1"/>
    <x v="10"/>
    <x v="281"/>
    <n v="4"/>
    <x v="2"/>
    <x v="6050"/>
  </r>
  <r>
    <x v="1"/>
    <x v="0"/>
    <x v="0"/>
    <x v="70"/>
    <x v="1"/>
    <n v="92037"/>
    <x v="1"/>
    <x v="1"/>
    <x v="2"/>
    <x v="1646"/>
    <n v="3"/>
    <x v="0"/>
    <x v="3941"/>
  </r>
  <r>
    <x v="1"/>
    <x v="0"/>
    <x v="0"/>
    <x v="70"/>
    <x v="1"/>
    <n v="92037"/>
    <x v="1"/>
    <x v="1"/>
    <x v="4"/>
    <x v="4519"/>
    <n v="3"/>
    <x v="0"/>
    <x v="3943"/>
  </r>
  <r>
    <x v="1"/>
    <x v="0"/>
    <x v="0"/>
    <x v="70"/>
    <x v="1"/>
    <n v="92037"/>
    <x v="1"/>
    <x v="0"/>
    <x v="3"/>
    <x v="5084"/>
    <n v="4"/>
    <x v="2"/>
    <x v="6218"/>
  </r>
  <r>
    <x v="1"/>
    <x v="0"/>
    <x v="0"/>
    <x v="70"/>
    <x v="1"/>
    <n v="92037"/>
    <x v="1"/>
    <x v="2"/>
    <x v="7"/>
    <x v="3955"/>
    <n v="4"/>
    <x v="2"/>
    <x v="6219"/>
  </r>
  <r>
    <x v="1"/>
    <x v="0"/>
    <x v="0"/>
    <x v="408"/>
    <x v="26"/>
    <n v="73505"/>
    <x v="2"/>
    <x v="1"/>
    <x v="9"/>
    <x v="5085"/>
    <n v="6"/>
    <x v="0"/>
    <x v="6220"/>
  </r>
  <r>
    <x v="1"/>
    <x v="0"/>
    <x v="0"/>
    <x v="408"/>
    <x v="26"/>
    <n v="73505"/>
    <x v="2"/>
    <x v="1"/>
    <x v="6"/>
    <x v="2799"/>
    <n v="2"/>
    <x v="0"/>
    <x v="5552"/>
  </r>
  <r>
    <x v="1"/>
    <x v="0"/>
    <x v="0"/>
    <x v="127"/>
    <x v="17"/>
    <n v="24153"/>
    <x v="0"/>
    <x v="1"/>
    <x v="10"/>
    <x v="335"/>
    <n v="4"/>
    <x v="0"/>
    <x v="346"/>
  </r>
  <r>
    <x v="1"/>
    <x v="2"/>
    <x v="0"/>
    <x v="157"/>
    <x v="1"/>
    <n v="92704"/>
    <x v="1"/>
    <x v="1"/>
    <x v="2"/>
    <x v="171"/>
    <n v="7"/>
    <x v="0"/>
    <x v="763"/>
  </r>
  <r>
    <x v="2"/>
    <x v="1"/>
    <x v="0"/>
    <x v="503"/>
    <x v="44"/>
    <n v="57701"/>
    <x v="2"/>
    <x v="1"/>
    <x v="8"/>
    <x v="3766"/>
    <n v="2"/>
    <x v="0"/>
    <x v="6221"/>
  </r>
  <r>
    <x v="2"/>
    <x v="1"/>
    <x v="0"/>
    <x v="503"/>
    <x v="44"/>
    <n v="57701"/>
    <x v="2"/>
    <x v="0"/>
    <x v="0"/>
    <x v="1713"/>
    <n v="2"/>
    <x v="0"/>
    <x v="1826"/>
  </r>
  <r>
    <x v="2"/>
    <x v="0"/>
    <x v="0"/>
    <x v="4"/>
    <x v="4"/>
    <n v="98115"/>
    <x v="1"/>
    <x v="1"/>
    <x v="4"/>
    <x v="4482"/>
    <n v="2"/>
    <x v="0"/>
    <x v="4659"/>
  </r>
  <r>
    <x v="2"/>
    <x v="0"/>
    <x v="0"/>
    <x v="4"/>
    <x v="4"/>
    <n v="98115"/>
    <x v="1"/>
    <x v="1"/>
    <x v="10"/>
    <x v="130"/>
    <n v="3"/>
    <x v="0"/>
    <x v="132"/>
  </r>
  <r>
    <x v="2"/>
    <x v="0"/>
    <x v="0"/>
    <x v="4"/>
    <x v="4"/>
    <n v="98115"/>
    <x v="1"/>
    <x v="2"/>
    <x v="16"/>
    <x v="5086"/>
    <n v="4"/>
    <x v="0"/>
    <x v="6222"/>
  </r>
  <r>
    <x v="1"/>
    <x v="0"/>
    <x v="0"/>
    <x v="209"/>
    <x v="29"/>
    <n v="6457"/>
    <x v="3"/>
    <x v="2"/>
    <x v="11"/>
    <x v="1657"/>
    <n v="2"/>
    <x v="0"/>
    <x v="1764"/>
  </r>
  <r>
    <x v="1"/>
    <x v="0"/>
    <x v="0"/>
    <x v="209"/>
    <x v="29"/>
    <n v="6457"/>
    <x v="3"/>
    <x v="1"/>
    <x v="10"/>
    <x v="1156"/>
    <n v="2"/>
    <x v="0"/>
    <x v="3938"/>
  </r>
  <r>
    <x v="1"/>
    <x v="0"/>
    <x v="0"/>
    <x v="248"/>
    <x v="39"/>
    <n v="21215"/>
    <x v="3"/>
    <x v="0"/>
    <x v="3"/>
    <x v="5087"/>
    <n v="2"/>
    <x v="4"/>
    <x v="6223"/>
  </r>
  <r>
    <x v="1"/>
    <x v="0"/>
    <x v="0"/>
    <x v="70"/>
    <x v="1"/>
    <n v="92105"/>
    <x v="1"/>
    <x v="2"/>
    <x v="11"/>
    <x v="1993"/>
    <n v="5"/>
    <x v="0"/>
    <x v="2153"/>
  </r>
  <r>
    <x v="1"/>
    <x v="1"/>
    <x v="0"/>
    <x v="372"/>
    <x v="5"/>
    <n v="79762"/>
    <x v="2"/>
    <x v="1"/>
    <x v="10"/>
    <x v="2897"/>
    <n v="3"/>
    <x v="2"/>
    <x v="6224"/>
  </r>
  <r>
    <x v="1"/>
    <x v="2"/>
    <x v="0"/>
    <x v="451"/>
    <x v="29"/>
    <n v="6460"/>
    <x v="3"/>
    <x v="2"/>
    <x v="11"/>
    <x v="5016"/>
    <n v="5"/>
    <x v="0"/>
    <x v="6130"/>
  </r>
  <r>
    <x v="1"/>
    <x v="0"/>
    <x v="0"/>
    <x v="78"/>
    <x v="30"/>
    <n v="7109"/>
    <x v="3"/>
    <x v="0"/>
    <x v="1"/>
    <x v="5088"/>
    <n v="2"/>
    <x v="0"/>
    <x v="6225"/>
  </r>
  <r>
    <x v="0"/>
    <x v="0"/>
    <x v="0"/>
    <x v="20"/>
    <x v="15"/>
    <n v="10035"/>
    <x v="3"/>
    <x v="1"/>
    <x v="9"/>
    <x v="5089"/>
    <n v="6"/>
    <x v="0"/>
    <x v="6226"/>
  </r>
  <r>
    <x v="0"/>
    <x v="0"/>
    <x v="0"/>
    <x v="20"/>
    <x v="15"/>
    <n v="10035"/>
    <x v="3"/>
    <x v="2"/>
    <x v="7"/>
    <x v="669"/>
    <n v="2"/>
    <x v="0"/>
    <x v="684"/>
  </r>
  <r>
    <x v="1"/>
    <x v="0"/>
    <x v="0"/>
    <x v="70"/>
    <x v="1"/>
    <n v="92105"/>
    <x v="1"/>
    <x v="0"/>
    <x v="5"/>
    <x v="5090"/>
    <n v="6"/>
    <x v="0"/>
    <x v="6227"/>
  </r>
  <r>
    <x v="1"/>
    <x v="0"/>
    <x v="0"/>
    <x v="70"/>
    <x v="1"/>
    <n v="92105"/>
    <x v="1"/>
    <x v="1"/>
    <x v="8"/>
    <x v="3553"/>
    <n v="7"/>
    <x v="2"/>
    <x v="4102"/>
  </r>
  <r>
    <x v="1"/>
    <x v="0"/>
    <x v="0"/>
    <x v="70"/>
    <x v="1"/>
    <n v="92105"/>
    <x v="1"/>
    <x v="1"/>
    <x v="8"/>
    <x v="1627"/>
    <n v="3"/>
    <x v="2"/>
    <x v="3973"/>
  </r>
  <r>
    <x v="1"/>
    <x v="0"/>
    <x v="0"/>
    <x v="70"/>
    <x v="1"/>
    <n v="92105"/>
    <x v="1"/>
    <x v="0"/>
    <x v="0"/>
    <x v="5091"/>
    <n v="3"/>
    <x v="11"/>
    <x v="6228"/>
  </r>
  <r>
    <x v="1"/>
    <x v="1"/>
    <x v="0"/>
    <x v="8"/>
    <x v="1"/>
    <n v="94122"/>
    <x v="1"/>
    <x v="0"/>
    <x v="3"/>
    <x v="3178"/>
    <n v="7"/>
    <x v="2"/>
    <x v="6229"/>
  </r>
  <r>
    <x v="1"/>
    <x v="2"/>
    <x v="0"/>
    <x v="4"/>
    <x v="4"/>
    <n v="98105"/>
    <x v="1"/>
    <x v="0"/>
    <x v="3"/>
    <x v="5092"/>
    <n v="7"/>
    <x v="0"/>
    <x v="6230"/>
  </r>
  <r>
    <x v="1"/>
    <x v="2"/>
    <x v="0"/>
    <x v="4"/>
    <x v="4"/>
    <n v="98105"/>
    <x v="1"/>
    <x v="0"/>
    <x v="1"/>
    <x v="4718"/>
    <n v="2"/>
    <x v="2"/>
    <x v="6231"/>
  </r>
  <r>
    <x v="1"/>
    <x v="2"/>
    <x v="0"/>
    <x v="4"/>
    <x v="4"/>
    <n v="98105"/>
    <x v="1"/>
    <x v="2"/>
    <x v="11"/>
    <x v="4342"/>
    <n v="3"/>
    <x v="0"/>
    <x v="6232"/>
  </r>
  <r>
    <x v="1"/>
    <x v="0"/>
    <x v="0"/>
    <x v="25"/>
    <x v="35"/>
    <n v="39212"/>
    <x v="0"/>
    <x v="1"/>
    <x v="6"/>
    <x v="5093"/>
    <n v="7"/>
    <x v="0"/>
    <x v="6233"/>
  </r>
  <r>
    <x v="1"/>
    <x v="2"/>
    <x v="0"/>
    <x v="1"/>
    <x v="1"/>
    <n v="90049"/>
    <x v="1"/>
    <x v="1"/>
    <x v="2"/>
    <x v="704"/>
    <n v="1"/>
    <x v="0"/>
    <x v="721"/>
  </r>
  <r>
    <x v="1"/>
    <x v="2"/>
    <x v="0"/>
    <x v="1"/>
    <x v="1"/>
    <n v="90049"/>
    <x v="1"/>
    <x v="1"/>
    <x v="8"/>
    <x v="4144"/>
    <n v="6"/>
    <x v="2"/>
    <x v="4895"/>
  </r>
  <r>
    <x v="1"/>
    <x v="2"/>
    <x v="0"/>
    <x v="1"/>
    <x v="1"/>
    <n v="90049"/>
    <x v="1"/>
    <x v="1"/>
    <x v="4"/>
    <x v="100"/>
    <n v="4"/>
    <x v="0"/>
    <x v="6234"/>
  </r>
  <r>
    <x v="1"/>
    <x v="1"/>
    <x v="0"/>
    <x v="22"/>
    <x v="10"/>
    <n v="60623"/>
    <x v="2"/>
    <x v="1"/>
    <x v="10"/>
    <x v="4256"/>
    <n v="4"/>
    <x v="2"/>
    <x v="6235"/>
  </r>
  <r>
    <x v="2"/>
    <x v="2"/>
    <x v="0"/>
    <x v="20"/>
    <x v="15"/>
    <n v="10035"/>
    <x v="3"/>
    <x v="1"/>
    <x v="4"/>
    <x v="5094"/>
    <n v="6"/>
    <x v="0"/>
    <x v="6236"/>
  </r>
  <r>
    <x v="2"/>
    <x v="0"/>
    <x v="0"/>
    <x v="1"/>
    <x v="1"/>
    <n v="90008"/>
    <x v="1"/>
    <x v="2"/>
    <x v="11"/>
    <x v="5095"/>
    <n v="5"/>
    <x v="0"/>
    <x v="6237"/>
  </r>
  <r>
    <x v="1"/>
    <x v="0"/>
    <x v="0"/>
    <x v="96"/>
    <x v="4"/>
    <n v="98198"/>
    <x v="1"/>
    <x v="2"/>
    <x v="16"/>
    <x v="3074"/>
    <n v="2"/>
    <x v="0"/>
    <x v="3472"/>
  </r>
  <r>
    <x v="1"/>
    <x v="0"/>
    <x v="0"/>
    <x v="24"/>
    <x v="21"/>
    <n v="97477"/>
    <x v="1"/>
    <x v="0"/>
    <x v="3"/>
    <x v="5096"/>
    <n v="4"/>
    <x v="5"/>
    <x v="6238"/>
  </r>
  <r>
    <x v="1"/>
    <x v="0"/>
    <x v="0"/>
    <x v="10"/>
    <x v="9"/>
    <n v="19120"/>
    <x v="3"/>
    <x v="0"/>
    <x v="3"/>
    <x v="5097"/>
    <n v="8"/>
    <x v="10"/>
    <x v="6239"/>
  </r>
  <r>
    <x v="1"/>
    <x v="0"/>
    <x v="0"/>
    <x v="10"/>
    <x v="9"/>
    <n v="19120"/>
    <x v="3"/>
    <x v="2"/>
    <x v="7"/>
    <x v="5098"/>
    <n v="5"/>
    <x v="10"/>
    <x v="6240"/>
  </r>
  <r>
    <x v="1"/>
    <x v="1"/>
    <x v="0"/>
    <x v="22"/>
    <x v="10"/>
    <n v="60653"/>
    <x v="2"/>
    <x v="0"/>
    <x v="5"/>
    <x v="1803"/>
    <n v="3"/>
    <x v="7"/>
    <x v="1939"/>
  </r>
  <r>
    <x v="1"/>
    <x v="1"/>
    <x v="0"/>
    <x v="22"/>
    <x v="10"/>
    <n v="60653"/>
    <x v="2"/>
    <x v="0"/>
    <x v="5"/>
    <x v="5099"/>
    <n v="1"/>
    <x v="7"/>
    <x v="6241"/>
  </r>
  <r>
    <x v="1"/>
    <x v="1"/>
    <x v="0"/>
    <x v="22"/>
    <x v="10"/>
    <n v="60623"/>
    <x v="2"/>
    <x v="1"/>
    <x v="10"/>
    <x v="922"/>
    <n v="3"/>
    <x v="2"/>
    <x v="961"/>
  </r>
  <r>
    <x v="0"/>
    <x v="0"/>
    <x v="0"/>
    <x v="22"/>
    <x v="10"/>
    <n v="60623"/>
    <x v="2"/>
    <x v="1"/>
    <x v="12"/>
    <x v="1608"/>
    <n v="1"/>
    <x v="2"/>
    <x v="1711"/>
  </r>
  <r>
    <x v="0"/>
    <x v="0"/>
    <x v="0"/>
    <x v="22"/>
    <x v="10"/>
    <n v="60623"/>
    <x v="2"/>
    <x v="0"/>
    <x v="1"/>
    <x v="5100"/>
    <n v="4"/>
    <x v="4"/>
    <x v="6242"/>
  </r>
  <r>
    <x v="1"/>
    <x v="1"/>
    <x v="0"/>
    <x v="20"/>
    <x v="15"/>
    <n v="10024"/>
    <x v="3"/>
    <x v="1"/>
    <x v="10"/>
    <x v="2119"/>
    <n v="9"/>
    <x v="0"/>
    <x v="6243"/>
  </r>
  <r>
    <x v="0"/>
    <x v="0"/>
    <x v="0"/>
    <x v="196"/>
    <x v="39"/>
    <n v="20852"/>
    <x v="3"/>
    <x v="1"/>
    <x v="10"/>
    <x v="537"/>
    <n v="3"/>
    <x v="0"/>
    <x v="551"/>
  </r>
  <r>
    <x v="0"/>
    <x v="0"/>
    <x v="0"/>
    <x v="196"/>
    <x v="39"/>
    <n v="20852"/>
    <x v="3"/>
    <x v="1"/>
    <x v="8"/>
    <x v="1552"/>
    <n v="1"/>
    <x v="0"/>
    <x v="6244"/>
  </r>
  <r>
    <x v="1"/>
    <x v="0"/>
    <x v="0"/>
    <x v="20"/>
    <x v="15"/>
    <n v="10011"/>
    <x v="3"/>
    <x v="1"/>
    <x v="10"/>
    <x v="783"/>
    <n v="6"/>
    <x v="0"/>
    <x v="812"/>
  </r>
  <r>
    <x v="1"/>
    <x v="0"/>
    <x v="0"/>
    <x v="20"/>
    <x v="15"/>
    <n v="10011"/>
    <x v="3"/>
    <x v="0"/>
    <x v="5"/>
    <x v="4880"/>
    <n v="4"/>
    <x v="0"/>
    <x v="5926"/>
  </r>
  <r>
    <x v="2"/>
    <x v="0"/>
    <x v="0"/>
    <x v="28"/>
    <x v="3"/>
    <n v="27707"/>
    <x v="0"/>
    <x v="1"/>
    <x v="8"/>
    <x v="192"/>
    <n v="7"/>
    <x v="6"/>
    <x v="6245"/>
  </r>
  <r>
    <x v="2"/>
    <x v="0"/>
    <x v="0"/>
    <x v="28"/>
    <x v="3"/>
    <n v="27707"/>
    <x v="0"/>
    <x v="1"/>
    <x v="9"/>
    <x v="2031"/>
    <n v="3"/>
    <x v="2"/>
    <x v="6246"/>
  </r>
  <r>
    <x v="2"/>
    <x v="0"/>
    <x v="0"/>
    <x v="28"/>
    <x v="3"/>
    <n v="27707"/>
    <x v="0"/>
    <x v="0"/>
    <x v="5"/>
    <x v="5101"/>
    <n v="2"/>
    <x v="2"/>
    <x v="6247"/>
  </r>
  <r>
    <x v="0"/>
    <x v="1"/>
    <x v="0"/>
    <x v="443"/>
    <x v="1"/>
    <n v="93101"/>
    <x v="1"/>
    <x v="1"/>
    <x v="10"/>
    <x v="2431"/>
    <n v="2"/>
    <x v="0"/>
    <x v="4495"/>
  </r>
  <r>
    <x v="1"/>
    <x v="0"/>
    <x v="0"/>
    <x v="289"/>
    <x v="18"/>
    <n v="37918"/>
    <x v="0"/>
    <x v="2"/>
    <x v="11"/>
    <x v="2806"/>
    <n v="4"/>
    <x v="2"/>
    <x v="6248"/>
  </r>
  <r>
    <x v="1"/>
    <x v="0"/>
    <x v="0"/>
    <x v="289"/>
    <x v="18"/>
    <n v="37918"/>
    <x v="0"/>
    <x v="1"/>
    <x v="6"/>
    <x v="994"/>
    <n v="5"/>
    <x v="2"/>
    <x v="5896"/>
  </r>
  <r>
    <x v="1"/>
    <x v="0"/>
    <x v="0"/>
    <x v="289"/>
    <x v="18"/>
    <n v="37918"/>
    <x v="0"/>
    <x v="1"/>
    <x v="10"/>
    <x v="12"/>
    <n v="3"/>
    <x v="2"/>
    <x v="12"/>
  </r>
  <r>
    <x v="1"/>
    <x v="0"/>
    <x v="0"/>
    <x v="22"/>
    <x v="10"/>
    <n v="60610"/>
    <x v="2"/>
    <x v="1"/>
    <x v="8"/>
    <x v="4883"/>
    <n v="5"/>
    <x v="3"/>
    <x v="5930"/>
  </r>
  <r>
    <x v="1"/>
    <x v="0"/>
    <x v="0"/>
    <x v="22"/>
    <x v="10"/>
    <n v="60610"/>
    <x v="2"/>
    <x v="1"/>
    <x v="4"/>
    <x v="74"/>
    <n v="1"/>
    <x v="2"/>
    <x v="74"/>
  </r>
  <r>
    <x v="3"/>
    <x v="1"/>
    <x v="0"/>
    <x v="20"/>
    <x v="15"/>
    <n v="10024"/>
    <x v="3"/>
    <x v="1"/>
    <x v="4"/>
    <x v="5102"/>
    <n v="5"/>
    <x v="0"/>
    <x v="6249"/>
  </r>
  <r>
    <x v="3"/>
    <x v="1"/>
    <x v="0"/>
    <x v="20"/>
    <x v="15"/>
    <n v="10024"/>
    <x v="3"/>
    <x v="2"/>
    <x v="7"/>
    <x v="5103"/>
    <n v="2"/>
    <x v="0"/>
    <x v="6250"/>
  </r>
  <r>
    <x v="3"/>
    <x v="1"/>
    <x v="0"/>
    <x v="20"/>
    <x v="15"/>
    <n v="10024"/>
    <x v="3"/>
    <x v="0"/>
    <x v="5"/>
    <x v="5104"/>
    <n v="3"/>
    <x v="0"/>
    <x v="6251"/>
  </r>
  <r>
    <x v="3"/>
    <x v="1"/>
    <x v="0"/>
    <x v="20"/>
    <x v="15"/>
    <n v="10024"/>
    <x v="3"/>
    <x v="2"/>
    <x v="15"/>
    <x v="5105"/>
    <n v="4"/>
    <x v="0"/>
    <x v="6252"/>
  </r>
  <r>
    <x v="3"/>
    <x v="1"/>
    <x v="0"/>
    <x v="20"/>
    <x v="15"/>
    <n v="10024"/>
    <x v="3"/>
    <x v="0"/>
    <x v="1"/>
    <x v="5106"/>
    <n v="2"/>
    <x v="9"/>
    <x v="6253"/>
  </r>
  <r>
    <x v="1"/>
    <x v="0"/>
    <x v="0"/>
    <x v="399"/>
    <x v="2"/>
    <n v="32114"/>
    <x v="0"/>
    <x v="0"/>
    <x v="3"/>
    <x v="5107"/>
    <n v="1"/>
    <x v="1"/>
    <x v="6254"/>
  </r>
  <r>
    <x v="1"/>
    <x v="0"/>
    <x v="0"/>
    <x v="399"/>
    <x v="2"/>
    <n v="32114"/>
    <x v="0"/>
    <x v="1"/>
    <x v="6"/>
    <x v="367"/>
    <n v="1"/>
    <x v="2"/>
    <x v="379"/>
  </r>
  <r>
    <x v="1"/>
    <x v="0"/>
    <x v="0"/>
    <x v="316"/>
    <x v="18"/>
    <n v="37211"/>
    <x v="0"/>
    <x v="1"/>
    <x v="8"/>
    <x v="5108"/>
    <n v="6"/>
    <x v="6"/>
    <x v="6255"/>
  </r>
  <r>
    <x v="1"/>
    <x v="0"/>
    <x v="0"/>
    <x v="316"/>
    <x v="18"/>
    <n v="37211"/>
    <x v="0"/>
    <x v="1"/>
    <x v="4"/>
    <x v="5109"/>
    <n v="4"/>
    <x v="2"/>
    <x v="6256"/>
  </r>
  <r>
    <x v="1"/>
    <x v="1"/>
    <x v="0"/>
    <x v="316"/>
    <x v="18"/>
    <n v="37211"/>
    <x v="0"/>
    <x v="1"/>
    <x v="9"/>
    <x v="2375"/>
    <n v="2"/>
    <x v="2"/>
    <x v="6257"/>
  </r>
  <r>
    <x v="1"/>
    <x v="0"/>
    <x v="0"/>
    <x v="61"/>
    <x v="5"/>
    <n v="75220"/>
    <x v="2"/>
    <x v="0"/>
    <x v="5"/>
    <x v="785"/>
    <n v="5"/>
    <x v="7"/>
    <x v="6258"/>
  </r>
  <r>
    <x v="1"/>
    <x v="0"/>
    <x v="0"/>
    <x v="61"/>
    <x v="5"/>
    <n v="75220"/>
    <x v="2"/>
    <x v="1"/>
    <x v="4"/>
    <x v="5110"/>
    <n v="3"/>
    <x v="2"/>
    <x v="6259"/>
  </r>
  <r>
    <x v="1"/>
    <x v="1"/>
    <x v="0"/>
    <x v="87"/>
    <x v="18"/>
    <n v="37130"/>
    <x v="0"/>
    <x v="1"/>
    <x v="8"/>
    <x v="5111"/>
    <n v="4"/>
    <x v="6"/>
    <x v="6260"/>
  </r>
  <r>
    <x v="1"/>
    <x v="1"/>
    <x v="0"/>
    <x v="87"/>
    <x v="18"/>
    <n v="37130"/>
    <x v="0"/>
    <x v="1"/>
    <x v="10"/>
    <x v="3639"/>
    <n v="1"/>
    <x v="2"/>
    <x v="6261"/>
  </r>
  <r>
    <x v="1"/>
    <x v="1"/>
    <x v="0"/>
    <x v="87"/>
    <x v="18"/>
    <n v="37130"/>
    <x v="0"/>
    <x v="1"/>
    <x v="8"/>
    <x v="5112"/>
    <n v="1"/>
    <x v="6"/>
    <x v="6262"/>
  </r>
  <r>
    <x v="1"/>
    <x v="1"/>
    <x v="0"/>
    <x v="87"/>
    <x v="18"/>
    <n v="37130"/>
    <x v="0"/>
    <x v="1"/>
    <x v="8"/>
    <x v="30"/>
    <n v="2"/>
    <x v="6"/>
    <x v="6263"/>
  </r>
  <r>
    <x v="1"/>
    <x v="0"/>
    <x v="0"/>
    <x v="61"/>
    <x v="5"/>
    <n v="75217"/>
    <x v="2"/>
    <x v="1"/>
    <x v="13"/>
    <x v="1435"/>
    <n v="3"/>
    <x v="2"/>
    <x v="1517"/>
  </r>
  <r>
    <x v="1"/>
    <x v="0"/>
    <x v="0"/>
    <x v="61"/>
    <x v="5"/>
    <n v="75217"/>
    <x v="2"/>
    <x v="0"/>
    <x v="5"/>
    <x v="2792"/>
    <n v="3"/>
    <x v="7"/>
    <x v="6264"/>
  </r>
  <r>
    <x v="1"/>
    <x v="0"/>
    <x v="0"/>
    <x v="61"/>
    <x v="5"/>
    <n v="75217"/>
    <x v="2"/>
    <x v="1"/>
    <x v="2"/>
    <x v="1253"/>
    <n v="2"/>
    <x v="2"/>
    <x v="5079"/>
  </r>
  <r>
    <x v="1"/>
    <x v="0"/>
    <x v="0"/>
    <x v="61"/>
    <x v="5"/>
    <n v="75217"/>
    <x v="2"/>
    <x v="1"/>
    <x v="8"/>
    <x v="99"/>
    <n v="3"/>
    <x v="3"/>
    <x v="100"/>
  </r>
  <r>
    <x v="1"/>
    <x v="0"/>
    <x v="0"/>
    <x v="61"/>
    <x v="5"/>
    <n v="75217"/>
    <x v="2"/>
    <x v="1"/>
    <x v="13"/>
    <x v="659"/>
    <n v="4"/>
    <x v="2"/>
    <x v="6265"/>
  </r>
  <r>
    <x v="1"/>
    <x v="0"/>
    <x v="0"/>
    <x v="81"/>
    <x v="5"/>
    <n v="76017"/>
    <x v="2"/>
    <x v="1"/>
    <x v="4"/>
    <x v="1420"/>
    <n v="2"/>
    <x v="2"/>
    <x v="5483"/>
  </r>
  <r>
    <x v="1"/>
    <x v="1"/>
    <x v="0"/>
    <x v="45"/>
    <x v="1"/>
    <n v="91104"/>
    <x v="1"/>
    <x v="1"/>
    <x v="10"/>
    <x v="784"/>
    <n v="6"/>
    <x v="0"/>
    <x v="6266"/>
  </r>
  <r>
    <x v="1"/>
    <x v="1"/>
    <x v="0"/>
    <x v="45"/>
    <x v="1"/>
    <n v="91104"/>
    <x v="1"/>
    <x v="1"/>
    <x v="10"/>
    <x v="91"/>
    <n v="2"/>
    <x v="0"/>
    <x v="91"/>
  </r>
  <r>
    <x v="0"/>
    <x v="0"/>
    <x v="0"/>
    <x v="231"/>
    <x v="31"/>
    <n v="2149"/>
    <x v="3"/>
    <x v="1"/>
    <x v="10"/>
    <x v="2360"/>
    <n v="10"/>
    <x v="0"/>
    <x v="6267"/>
  </r>
  <r>
    <x v="0"/>
    <x v="0"/>
    <x v="0"/>
    <x v="231"/>
    <x v="31"/>
    <n v="2149"/>
    <x v="3"/>
    <x v="1"/>
    <x v="10"/>
    <x v="1010"/>
    <n v="1"/>
    <x v="0"/>
    <x v="1053"/>
  </r>
  <r>
    <x v="0"/>
    <x v="2"/>
    <x v="0"/>
    <x v="21"/>
    <x v="15"/>
    <n v="12180"/>
    <x v="3"/>
    <x v="0"/>
    <x v="5"/>
    <x v="5113"/>
    <n v="2"/>
    <x v="0"/>
    <x v="6268"/>
  </r>
  <r>
    <x v="0"/>
    <x v="2"/>
    <x v="0"/>
    <x v="21"/>
    <x v="15"/>
    <n v="12180"/>
    <x v="3"/>
    <x v="1"/>
    <x v="4"/>
    <x v="5114"/>
    <n v="2"/>
    <x v="0"/>
    <x v="6269"/>
  </r>
  <r>
    <x v="0"/>
    <x v="2"/>
    <x v="0"/>
    <x v="21"/>
    <x v="15"/>
    <n v="12180"/>
    <x v="3"/>
    <x v="2"/>
    <x v="11"/>
    <x v="1309"/>
    <n v="3"/>
    <x v="0"/>
    <x v="1368"/>
  </r>
  <r>
    <x v="0"/>
    <x v="0"/>
    <x v="0"/>
    <x v="406"/>
    <x v="32"/>
    <n v="30328"/>
    <x v="0"/>
    <x v="1"/>
    <x v="6"/>
    <x v="872"/>
    <n v="3"/>
    <x v="0"/>
    <x v="908"/>
  </r>
  <r>
    <x v="0"/>
    <x v="0"/>
    <x v="0"/>
    <x v="406"/>
    <x v="32"/>
    <n v="30328"/>
    <x v="0"/>
    <x v="0"/>
    <x v="0"/>
    <x v="5115"/>
    <n v="7"/>
    <x v="0"/>
    <x v="6270"/>
  </r>
  <r>
    <x v="1"/>
    <x v="0"/>
    <x v="0"/>
    <x v="49"/>
    <x v="1"/>
    <n v="95123"/>
    <x v="1"/>
    <x v="1"/>
    <x v="4"/>
    <x v="3285"/>
    <n v="5"/>
    <x v="0"/>
    <x v="3740"/>
  </r>
  <r>
    <x v="1"/>
    <x v="0"/>
    <x v="0"/>
    <x v="49"/>
    <x v="1"/>
    <n v="95123"/>
    <x v="1"/>
    <x v="1"/>
    <x v="4"/>
    <x v="1374"/>
    <n v="2"/>
    <x v="0"/>
    <x v="4487"/>
  </r>
  <r>
    <x v="1"/>
    <x v="0"/>
    <x v="0"/>
    <x v="108"/>
    <x v="2"/>
    <n v="32216"/>
    <x v="0"/>
    <x v="1"/>
    <x v="14"/>
    <x v="5116"/>
    <n v="2"/>
    <x v="2"/>
    <x v="6271"/>
  </r>
  <r>
    <x v="1"/>
    <x v="0"/>
    <x v="0"/>
    <x v="108"/>
    <x v="2"/>
    <n v="32216"/>
    <x v="0"/>
    <x v="0"/>
    <x v="3"/>
    <x v="5117"/>
    <n v="4"/>
    <x v="1"/>
    <x v="6272"/>
  </r>
  <r>
    <x v="1"/>
    <x v="0"/>
    <x v="0"/>
    <x v="108"/>
    <x v="2"/>
    <n v="32216"/>
    <x v="0"/>
    <x v="0"/>
    <x v="1"/>
    <x v="5118"/>
    <n v="5"/>
    <x v="2"/>
    <x v="232"/>
  </r>
  <r>
    <x v="3"/>
    <x v="0"/>
    <x v="0"/>
    <x v="108"/>
    <x v="2"/>
    <n v="32216"/>
    <x v="0"/>
    <x v="1"/>
    <x v="4"/>
    <x v="408"/>
    <n v="2"/>
    <x v="2"/>
    <x v="421"/>
  </r>
  <r>
    <x v="3"/>
    <x v="0"/>
    <x v="0"/>
    <x v="108"/>
    <x v="2"/>
    <n v="32216"/>
    <x v="0"/>
    <x v="1"/>
    <x v="10"/>
    <x v="405"/>
    <n v="1"/>
    <x v="2"/>
    <x v="6273"/>
  </r>
  <r>
    <x v="3"/>
    <x v="0"/>
    <x v="0"/>
    <x v="108"/>
    <x v="2"/>
    <n v="32216"/>
    <x v="0"/>
    <x v="1"/>
    <x v="6"/>
    <x v="2999"/>
    <n v="2"/>
    <x v="2"/>
    <x v="6274"/>
  </r>
  <r>
    <x v="3"/>
    <x v="0"/>
    <x v="0"/>
    <x v="108"/>
    <x v="2"/>
    <n v="32216"/>
    <x v="0"/>
    <x v="0"/>
    <x v="5"/>
    <x v="5119"/>
    <n v="4"/>
    <x v="2"/>
    <x v="6275"/>
  </r>
  <r>
    <x v="1"/>
    <x v="0"/>
    <x v="0"/>
    <x v="20"/>
    <x v="15"/>
    <n v="10009"/>
    <x v="3"/>
    <x v="1"/>
    <x v="8"/>
    <x v="5120"/>
    <n v="2"/>
    <x v="2"/>
    <x v="6276"/>
  </r>
  <r>
    <x v="1"/>
    <x v="0"/>
    <x v="0"/>
    <x v="20"/>
    <x v="15"/>
    <n v="10009"/>
    <x v="3"/>
    <x v="2"/>
    <x v="11"/>
    <x v="5121"/>
    <n v="3"/>
    <x v="0"/>
    <x v="6277"/>
  </r>
  <r>
    <x v="1"/>
    <x v="0"/>
    <x v="0"/>
    <x v="8"/>
    <x v="1"/>
    <n v="94122"/>
    <x v="1"/>
    <x v="2"/>
    <x v="7"/>
    <x v="5122"/>
    <n v="8"/>
    <x v="2"/>
    <x v="5153"/>
  </r>
  <r>
    <x v="1"/>
    <x v="0"/>
    <x v="0"/>
    <x v="8"/>
    <x v="1"/>
    <n v="94122"/>
    <x v="1"/>
    <x v="0"/>
    <x v="5"/>
    <x v="5123"/>
    <n v="3"/>
    <x v="0"/>
    <x v="6278"/>
  </r>
  <r>
    <x v="1"/>
    <x v="1"/>
    <x v="0"/>
    <x v="38"/>
    <x v="32"/>
    <n v="31907"/>
    <x v="0"/>
    <x v="1"/>
    <x v="4"/>
    <x v="3129"/>
    <n v="3"/>
    <x v="0"/>
    <x v="3544"/>
  </r>
  <r>
    <x v="3"/>
    <x v="2"/>
    <x v="0"/>
    <x v="34"/>
    <x v="10"/>
    <n v="60505"/>
    <x v="2"/>
    <x v="1"/>
    <x v="9"/>
    <x v="5124"/>
    <n v="5"/>
    <x v="3"/>
    <x v="6279"/>
  </r>
  <r>
    <x v="3"/>
    <x v="2"/>
    <x v="0"/>
    <x v="34"/>
    <x v="10"/>
    <n v="60505"/>
    <x v="2"/>
    <x v="1"/>
    <x v="6"/>
    <x v="2790"/>
    <n v="2"/>
    <x v="2"/>
    <x v="3178"/>
  </r>
  <r>
    <x v="0"/>
    <x v="2"/>
    <x v="0"/>
    <x v="10"/>
    <x v="9"/>
    <n v="19134"/>
    <x v="3"/>
    <x v="2"/>
    <x v="7"/>
    <x v="5125"/>
    <n v="2"/>
    <x v="10"/>
    <x v="6280"/>
  </r>
  <r>
    <x v="0"/>
    <x v="0"/>
    <x v="0"/>
    <x v="22"/>
    <x v="10"/>
    <n v="60653"/>
    <x v="2"/>
    <x v="1"/>
    <x v="8"/>
    <x v="5126"/>
    <n v="2"/>
    <x v="3"/>
    <x v="6281"/>
  </r>
  <r>
    <x v="0"/>
    <x v="0"/>
    <x v="0"/>
    <x v="22"/>
    <x v="10"/>
    <n v="60653"/>
    <x v="2"/>
    <x v="0"/>
    <x v="5"/>
    <x v="5127"/>
    <n v="2"/>
    <x v="7"/>
    <x v="6282"/>
  </r>
  <r>
    <x v="0"/>
    <x v="0"/>
    <x v="0"/>
    <x v="22"/>
    <x v="10"/>
    <n v="60653"/>
    <x v="2"/>
    <x v="1"/>
    <x v="9"/>
    <x v="2699"/>
    <n v="5"/>
    <x v="3"/>
    <x v="6283"/>
  </r>
  <r>
    <x v="0"/>
    <x v="0"/>
    <x v="0"/>
    <x v="22"/>
    <x v="10"/>
    <n v="60653"/>
    <x v="2"/>
    <x v="1"/>
    <x v="4"/>
    <x v="1532"/>
    <n v="2"/>
    <x v="2"/>
    <x v="1624"/>
  </r>
  <r>
    <x v="1"/>
    <x v="0"/>
    <x v="0"/>
    <x v="4"/>
    <x v="4"/>
    <n v="98103"/>
    <x v="1"/>
    <x v="2"/>
    <x v="16"/>
    <x v="5128"/>
    <n v="1"/>
    <x v="0"/>
    <x v="3824"/>
  </r>
  <r>
    <x v="1"/>
    <x v="0"/>
    <x v="0"/>
    <x v="4"/>
    <x v="4"/>
    <n v="98103"/>
    <x v="1"/>
    <x v="1"/>
    <x v="10"/>
    <x v="801"/>
    <n v="4"/>
    <x v="0"/>
    <x v="2395"/>
  </r>
  <r>
    <x v="1"/>
    <x v="0"/>
    <x v="0"/>
    <x v="4"/>
    <x v="4"/>
    <n v="98103"/>
    <x v="1"/>
    <x v="2"/>
    <x v="7"/>
    <x v="5129"/>
    <n v="8"/>
    <x v="2"/>
    <x v="6284"/>
  </r>
  <r>
    <x v="1"/>
    <x v="0"/>
    <x v="0"/>
    <x v="4"/>
    <x v="4"/>
    <n v="98103"/>
    <x v="1"/>
    <x v="1"/>
    <x v="4"/>
    <x v="481"/>
    <n v="3"/>
    <x v="0"/>
    <x v="496"/>
  </r>
  <r>
    <x v="1"/>
    <x v="0"/>
    <x v="0"/>
    <x v="4"/>
    <x v="4"/>
    <n v="98103"/>
    <x v="1"/>
    <x v="2"/>
    <x v="11"/>
    <x v="5130"/>
    <n v="5"/>
    <x v="0"/>
    <x v="6285"/>
  </r>
  <r>
    <x v="1"/>
    <x v="0"/>
    <x v="0"/>
    <x v="4"/>
    <x v="4"/>
    <n v="98103"/>
    <x v="1"/>
    <x v="1"/>
    <x v="8"/>
    <x v="989"/>
    <n v="6"/>
    <x v="2"/>
    <x v="6286"/>
  </r>
  <r>
    <x v="3"/>
    <x v="2"/>
    <x v="0"/>
    <x v="43"/>
    <x v="12"/>
    <n v="48066"/>
    <x v="2"/>
    <x v="1"/>
    <x v="10"/>
    <x v="1519"/>
    <n v="9"/>
    <x v="0"/>
    <x v="1609"/>
  </r>
  <r>
    <x v="3"/>
    <x v="2"/>
    <x v="0"/>
    <x v="43"/>
    <x v="12"/>
    <n v="48066"/>
    <x v="2"/>
    <x v="1"/>
    <x v="8"/>
    <x v="5131"/>
    <n v="1"/>
    <x v="0"/>
    <x v="6287"/>
  </r>
  <r>
    <x v="3"/>
    <x v="2"/>
    <x v="0"/>
    <x v="43"/>
    <x v="12"/>
    <n v="48066"/>
    <x v="2"/>
    <x v="1"/>
    <x v="4"/>
    <x v="5132"/>
    <n v="4"/>
    <x v="0"/>
    <x v="6288"/>
  </r>
  <r>
    <x v="1"/>
    <x v="2"/>
    <x v="0"/>
    <x v="115"/>
    <x v="36"/>
    <n v="72701"/>
    <x v="0"/>
    <x v="1"/>
    <x v="10"/>
    <x v="537"/>
    <n v="3"/>
    <x v="0"/>
    <x v="551"/>
  </r>
  <r>
    <x v="1"/>
    <x v="0"/>
    <x v="0"/>
    <x v="108"/>
    <x v="3"/>
    <n v="28540"/>
    <x v="0"/>
    <x v="1"/>
    <x v="8"/>
    <x v="3587"/>
    <n v="4"/>
    <x v="6"/>
    <x v="4139"/>
  </r>
  <r>
    <x v="1"/>
    <x v="0"/>
    <x v="0"/>
    <x v="20"/>
    <x v="15"/>
    <n v="10035"/>
    <x v="3"/>
    <x v="1"/>
    <x v="9"/>
    <x v="1522"/>
    <n v="3"/>
    <x v="0"/>
    <x v="6289"/>
  </r>
  <r>
    <x v="1"/>
    <x v="0"/>
    <x v="0"/>
    <x v="20"/>
    <x v="15"/>
    <n v="10035"/>
    <x v="3"/>
    <x v="1"/>
    <x v="8"/>
    <x v="5133"/>
    <n v="7"/>
    <x v="2"/>
    <x v="6290"/>
  </r>
  <r>
    <x v="1"/>
    <x v="0"/>
    <x v="0"/>
    <x v="18"/>
    <x v="13"/>
    <n v="19901"/>
    <x v="3"/>
    <x v="2"/>
    <x v="7"/>
    <x v="1016"/>
    <n v="2"/>
    <x v="0"/>
    <x v="6291"/>
  </r>
  <r>
    <x v="1"/>
    <x v="0"/>
    <x v="0"/>
    <x v="34"/>
    <x v="10"/>
    <n v="60505"/>
    <x v="2"/>
    <x v="0"/>
    <x v="3"/>
    <x v="5134"/>
    <n v="1"/>
    <x v="5"/>
    <x v="6292"/>
  </r>
  <r>
    <x v="1"/>
    <x v="0"/>
    <x v="0"/>
    <x v="34"/>
    <x v="10"/>
    <n v="60505"/>
    <x v="2"/>
    <x v="1"/>
    <x v="14"/>
    <x v="2458"/>
    <n v="4"/>
    <x v="2"/>
    <x v="2709"/>
  </r>
  <r>
    <x v="1"/>
    <x v="0"/>
    <x v="0"/>
    <x v="34"/>
    <x v="10"/>
    <n v="60505"/>
    <x v="2"/>
    <x v="2"/>
    <x v="7"/>
    <x v="5135"/>
    <n v="4"/>
    <x v="2"/>
    <x v="6293"/>
  </r>
  <r>
    <x v="1"/>
    <x v="0"/>
    <x v="0"/>
    <x v="34"/>
    <x v="10"/>
    <n v="60505"/>
    <x v="2"/>
    <x v="1"/>
    <x v="6"/>
    <x v="560"/>
    <n v="2"/>
    <x v="2"/>
    <x v="6294"/>
  </r>
  <r>
    <x v="1"/>
    <x v="0"/>
    <x v="0"/>
    <x v="20"/>
    <x v="15"/>
    <n v="10009"/>
    <x v="3"/>
    <x v="0"/>
    <x v="1"/>
    <x v="5136"/>
    <n v="8"/>
    <x v="9"/>
    <x v="6295"/>
  </r>
  <r>
    <x v="1"/>
    <x v="1"/>
    <x v="0"/>
    <x v="485"/>
    <x v="1"/>
    <n v="92020"/>
    <x v="1"/>
    <x v="0"/>
    <x v="1"/>
    <x v="2342"/>
    <n v="4"/>
    <x v="2"/>
    <x v="6296"/>
  </r>
  <r>
    <x v="0"/>
    <x v="2"/>
    <x v="0"/>
    <x v="24"/>
    <x v="24"/>
    <n v="45503"/>
    <x v="3"/>
    <x v="1"/>
    <x v="6"/>
    <x v="1306"/>
    <n v="1"/>
    <x v="2"/>
    <x v="6297"/>
  </r>
  <r>
    <x v="1"/>
    <x v="1"/>
    <x v="0"/>
    <x v="145"/>
    <x v="15"/>
    <n v="10550"/>
    <x v="3"/>
    <x v="1"/>
    <x v="4"/>
    <x v="2892"/>
    <n v="7"/>
    <x v="0"/>
    <x v="3244"/>
  </r>
  <r>
    <x v="1"/>
    <x v="2"/>
    <x v="0"/>
    <x v="80"/>
    <x v="24"/>
    <n v="44107"/>
    <x v="3"/>
    <x v="1"/>
    <x v="10"/>
    <x v="5137"/>
    <n v="9"/>
    <x v="2"/>
    <x v="6298"/>
  </r>
  <r>
    <x v="1"/>
    <x v="2"/>
    <x v="0"/>
    <x v="67"/>
    <x v="2"/>
    <n v="33614"/>
    <x v="0"/>
    <x v="1"/>
    <x v="8"/>
    <x v="5010"/>
    <n v="3"/>
    <x v="6"/>
    <x v="6121"/>
  </r>
  <r>
    <x v="1"/>
    <x v="2"/>
    <x v="0"/>
    <x v="67"/>
    <x v="2"/>
    <n v="33614"/>
    <x v="0"/>
    <x v="1"/>
    <x v="8"/>
    <x v="1950"/>
    <n v="2"/>
    <x v="6"/>
    <x v="6299"/>
  </r>
  <r>
    <x v="1"/>
    <x v="2"/>
    <x v="0"/>
    <x v="67"/>
    <x v="2"/>
    <n v="33614"/>
    <x v="0"/>
    <x v="1"/>
    <x v="4"/>
    <x v="5138"/>
    <n v="3"/>
    <x v="2"/>
    <x v="6300"/>
  </r>
  <r>
    <x v="1"/>
    <x v="0"/>
    <x v="0"/>
    <x v="38"/>
    <x v="32"/>
    <n v="31907"/>
    <x v="0"/>
    <x v="1"/>
    <x v="4"/>
    <x v="5139"/>
    <n v="3"/>
    <x v="0"/>
    <x v="6301"/>
  </r>
  <r>
    <x v="2"/>
    <x v="1"/>
    <x v="0"/>
    <x v="108"/>
    <x v="3"/>
    <n v="28540"/>
    <x v="0"/>
    <x v="1"/>
    <x v="12"/>
    <x v="5140"/>
    <n v="3"/>
    <x v="2"/>
    <x v="6302"/>
  </r>
  <r>
    <x v="2"/>
    <x v="1"/>
    <x v="0"/>
    <x v="108"/>
    <x v="3"/>
    <n v="28540"/>
    <x v="0"/>
    <x v="0"/>
    <x v="1"/>
    <x v="718"/>
    <n v="3"/>
    <x v="2"/>
    <x v="1661"/>
  </r>
  <r>
    <x v="0"/>
    <x v="2"/>
    <x v="0"/>
    <x v="490"/>
    <x v="10"/>
    <n v="60174"/>
    <x v="2"/>
    <x v="2"/>
    <x v="15"/>
    <x v="5141"/>
    <n v="2"/>
    <x v="4"/>
    <x v="6303"/>
  </r>
  <r>
    <x v="0"/>
    <x v="2"/>
    <x v="0"/>
    <x v="490"/>
    <x v="10"/>
    <n v="60174"/>
    <x v="2"/>
    <x v="1"/>
    <x v="6"/>
    <x v="3396"/>
    <n v="2"/>
    <x v="2"/>
    <x v="3891"/>
  </r>
  <r>
    <x v="0"/>
    <x v="2"/>
    <x v="0"/>
    <x v="490"/>
    <x v="10"/>
    <n v="60174"/>
    <x v="2"/>
    <x v="2"/>
    <x v="11"/>
    <x v="5142"/>
    <n v="8"/>
    <x v="2"/>
    <x v="6304"/>
  </r>
  <r>
    <x v="0"/>
    <x v="2"/>
    <x v="0"/>
    <x v="490"/>
    <x v="10"/>
    <n v="60174"/>
    <x v="2"/>
    <x v="0"/>
    <x v="5"/>
    <x v="5143"/>
    <n v="3"/>
    <x v="7"/>
    <x v="6305"/>
  </r>
  <r>
    <x v="1"/>
    <x v="2"/>
    <x v="0"/>
    <x v="100"/>
    <x v="2"/>
    <n v="33180"/>
    <x v="0"/>
    <x v="1"/>
    <x v="10"/>
    <x v="276"/>
    <n v="6"/>
    <x v="2"/>
    <x v="282"/>
  </r>
  <r>
    <x v="1"/>
    <x v="2"/>
    <x v="0"/>
    <x v="100"/>
    <x v="2"/>
    <n v="33180"/>
    <x v="0"/>
    <x v="1"/>
    <x v="6"/>
    <x v="1883"/>
    <n v="5"/>
    <x v="2"/>
    <x v="2029"/>
  </r>
  <r>
    <x v="1"/>
    <x v="2"/>
    <x v="0"/>
    <x v="100"/>
    <x v="2"/>
    <n v="33180"/>
    <x v="0"/>
    <x v="2"/>
    <x v="11"/>
    <x v="1996"/>
    <n v="7"/>
    <x v="2"/>
    <x v="2156"/>
  </r>
  <r>
    <x v="1"/>
    <x v="2"/>
    <x v="0"/>
    <x v="100"/>
    <x v="2"/>
    <n v="33180"/>
    <x v="0"/>
    <x v="1"/>
    <x v="9"/>
    <x v="5144"/>
    <n v="6"/>
    <x v="2"/>
    <x v="6306"/>
  </r>
  <r>
    <x v="1"/>
    <x v="2"/>
    <x v="0"/>
    <x v="100"/>
    <x v="2"/>
    <n v="33180"/>
    <x v="0"/>
    <x v="1"/>
    <x v="14"/>
    <x v="4643"/>
    <n v="2"/>
    <x v="2"/>
    <x v="5618"/>
  </r>
  <r>
    <x v="1"/>
    <x v="2"/>
    <x v="0"/>
    <x v="100"/>
    <x v="2"/>
    <n v="33180"/>
    <x v="0"/>
    <x v="1"/>
    <x v="2"/>
    <x v="1620"/>
    <n v="1"/>
    <x v="2"/>
    <x v="6307"/>
  </r>
  <r>
    <x v="1"/>
    <x v="0"/>
    <x v="0"/>
    <x v="21"/>
    <x v="24"/>
    <n v="45373"/>
    <x v="3"/>
    <x v="1"/>
    <x v="8"/>
    <x v="2250"/>
    <n v="3"/>
    <x v="6"/>
    <x v="2443"/>
  </r>
  <r>
    <x v="1"/>
    <x v="1"/>
    <x v="0"/>
    <x v="4"/>
    <x v="4"/>
    <n v="98103"/>
    <x v="1"/>
    <x v="1"/>
    <x v="8"/>
    <x v="5145"/>
    <n v="4"/>
    <x v="2"/>
    <x v="6308"/>
  </r>
  <r>
    <x v="1"/>
    <x v="0"/>
    <x v="0"/>
    <x v="20"/>
    <x v="15"/>
    <n v="10011"/>
    <x v="3"/>
    <x v="2"/>
    <x v="7"/>
    <x v="1629"/>
    <n v="2"/>
    <x v="0"/>
    <x v="1734"/>
  </r>
  <r>
    <x v="1"/>
    <x v="1"/>
    <x v="0"/>
    <x v="81"/>
    <x v="17"/>
    <n v="22204"/>
    <x v="0"/>
    <x v="1"/>
    <x v="12"/>
    <x v="1756"/>
    <n v="9"/>
    <x v="0"/>
    <x v="6309"/>
  </r>
  <r>
    <x v="1"/>
    <x v="1"/>
    <x v="0"/>
    <x v="81"/>
    <x v="17"/>
    <n v="22204"/>
    <x v="0"/>
    <x v="2"/>
    <x v="11"/>
    <x v="5146"/>
    <n v="2"/>
    <x v="0"/>
    <x v="6310"/>
  </r>
  <r>
    <x v="1"/>
    <x v="1"/>
    <x v="0"/>
    <x v="35"/>
    <x v="3"/>
    <n v="28205"/>
    <x v="0"/>
    <x v="0"/>
    <x v="5"/>
    <x v="1253"/>
    <n v="2"/>
    <x v="2"/>
    <x v="2337"/>
  </r>
  <r>
    <x v="1"/>
    <x v="1"/>
    <x v="0"/>
    <x v="35"/>
    <x v="3"/>
    <n v="28205"/>
    <x v="0"/>
    <x v="1"/>
    <x v="2"/>
    <x v="692"/>
    <n v="3"/>
    <x v="2"/>
    <x v="708"/>
  </r>
  <r>
    <x v="1"/>
    <x v="0"/>
    <x v="0"/>
    <x v="43"/>
    <x v="1"/>
    <n v="95661"/>
    <x v="1"/>
    <x v="1"/>
    <x v="6"/>
    <x v="3277"/>
    <n v="3"/>
    <x v="0"/>
    <x v="3729"/>
  </r>
  <r>
    <x v="1"/>
    <x v="0"/>
    <x v="0"/>
    <x v="66"/>
    <x v="12"/>
    <n v="48234"/>
    <x v="2"/>
    <x v="1"/>
    <x v="12"/>
    <x v="2131"/>
    <n v="2"/>
    <x v="0"/>
    <x v="2304"/>
  </r>
  <r>
    <x v="1"/>
    <x v="1"/>
    <x v="0"/>
    <x v="1"/>
    <x v="1"/>
    <n v="90036"/>
    <x v="1"/>
    <x v="2"/>
    <x v="11"/>
    <x v="3808"/>
    <n v="5"/>
    <x v="0"/>
    <x v="4441"/>
  </r>
  <r>
    <x v="1"/>
    <x v="1"/>
    <x v="0"/>
    <x v="1"/>
    <x v="1"/>
    <n v="90036"/>
    <x v="1"/>
    <x v="0"/>
    <x v="1"/>
    <x v="1575"/>
    <n v="3"/>
    <x v="2"/>
    <x v="2882"/>
  </r>
  <r>
    <x v="0"/>
    <x v="2"/>
    <x v="0"/>
    <x v="8"/>
    <x v="1"/>
    <n v="94110"/>
    <x v="1"/>
    <x v="2"/>
    <x v="7"/>
    <x v="89"/>
    <n v="2"/>
    <x v="2"/>
    <x v="89"/>
  </r>
  <r>
    <x v="1"/>
    <x v="0"/>
    <x v="0"/>
    <x v="329"/>
    <x v="1"/>
    <n v="93309"/>
    <x v="1"/>
    <x v="0"/>
    <x v="3"/>
    <x v="5147"/>
    <n v="4"/>
    <x v="2"/>
    <x v="6311"/>
  </r>
  <r>
    <x v="1"/>
    <x v="2"/>
    <x v="0"/>
    <x v="251"/>
    <x v="26"/>
    <n v="74133"/>
    <x v="2"/>
    <x v="1"/>
    <x v="10"/>
    <x v="56"/>
    <n v="5"/>
    <x v="0"/>
    <x v="56"/>
  </r>
  <r>
    <x v="1"/>
    <x v="2"/>
    <x v="0"/>
    <x v="251"/>
    <x v="26"/>
    <n v="74133"/>
    <x v="2"/>
    <x v="1"/>
    <x v="8"/>
    <x v="1075"/>
    <n v="7"/>
    <x v="0"/>
    <x v="6312"/>
  </r>
  <r>
    <x v="1"/>
    <x v="2"/>
    <x v="0"/>
    <x v="251"/>
    <x v="26"/>
    <n v="74133"/>
    <x v="2"/>
    <x v="1"/>
    <x v="8"/>
    <x v="4081"/>
    <n v="2"/>
    <x v="0"/>
    <x v="4810"/>
  </r>
  <r>
    <x v="3"/>
    <x v="2"/>
    <x v="0"/>
    <x v="8"/>
    <x v="1"/>
    <n v="94122"/>
    <x v="1"/>
    <x v="1"/>
    <x v="6"/>
    <x v="5148"/>
    <n v="9"/>
    <x v="0"/>
    <x v="976"/>
  </r>
  <r>
    <x v="1"/>
    <x v="0"/>
    <x v="0"/>
    <x v="12"/>
    <x v="5"/>
    <n v="77036"/>
    <x v="2"/>
    <x v="1"/>
    <x v="4"/>
    <x v="5149"/>
    <n v="3"/>
    <x v="2"/>
    <x v="6313"/>
  </r>
  <r>
    <x v="1"/>
    <x v="0"/>
    <x v="0"/>
    <x v="12"/>
    <x v="5"/>
    <n v="77036"/>
    <x v="2"/>
    <x v="0"/>
    <x v="3"/>
    <x v="5150"/>
    <n v="3"/>
    <x v="4"/>
    <x v="6314"/>
  </r>
  <r>
    <x v="1"/>
    <x v="0"/>
    <x v="0"/>
    <x v="38"/>
    <x v="32"/>
    <n v="31907"/>
    <x v="0"/>
    <x v="0"/>
    <x v="5"/>
    <x v="5151"/>
    <n v="4"/>
    <x v="0"/>
    <x v="5430"/>
  </r>
  <r>
    <x v="1"/>
    <x v="0"/>
    <x v="0"/>
    <x v="38"/>
    <x v="32"/>
    <n v="31907"/>
    <x v="0"/>
    <x v="2"/>
    <x v="7"/>
    <x v="5152"/>
    <n v="7"/>
    <x v="0"/>
    <x v="6315"/>
  </r>
  <r>
    <x v="1"/>
    <x v="2"/>
    <x v="0"/>
    <x v="425"/>
    <x v="5"/>
    <n v="77573"/>
    <x v="2"/>
    <x v="0"/>
    <x v="1"/>
    <x v="5153"/>
    <n v="3"/>
    <x v="4"/>
    <x v="6316"/>
  </r>
  <r>
    <x v="1"/>
    <x v="2"/>
    <x v="0"/>
    <x v="425"/>
    <x v="5"/>
    <n v="77573"/>
    <x v="2"/>
    <x v="1"/>
    <x v="13"/>
    <x v="4120"/>
    <n v="2"/>
    <x v="2"/>
    <x v="4866"/>
  </r>
  <r>
    <x v="1"/>
    <x v="2"/>
    <x v="0"/>
    <x v="425"/>
    <x v="5"/>
    <n v="77573"/>
    <x v="2"/>
    <x v="1"/>
    <x v="6"/>
    <x v="2653"/>
    <n v="7"/>
    <x v="2"/>
    <x v="6317"/>
  </r>
  <r>
    <x v="1"/>
    <x v="2"/>
    <x v="0"/>
    <x v="425"/>
    <x v="5"/>
    <n v="77573"/>
    <x v="2"/>
    <x v="1"/>
    <x v="10"/>
    <x v="2897"/>
    <n v="3"/>
    <x v="2"/>
    <x v="6224"/>
  </r>
  <r>
    <x v="1"/>
    <x v="0"/>
    <x v="0"/>
    <x v="140"/>
    <x v="3"/>
    <n v="27217"/>
    <x v="0"/>
    <x v="1"/>
    <x v="6"/>
    <x v="5154"/>
    <n v="1"/>
    <x v="2"/>
    <x v="6318"/>
  </r>
  <r>
    <x v="1"/>
    <x v="0"/>
    <x v="0"/>
    <x v="140"/>
    <x v="3"/>
    <n v="27217"/>
    <x v="0"/>
    <x v="1"/>
    <x v="6"/>
    <x v="5155"/>
    <n v="8"/>
    <x v="2"/>
    <x v="6319"/>
  </r>
  <r>
    <x v="1"/>
    <x v="0"/>
    <x v="0"/>
    <x v="20"/>
    <x v="15"/>
    <n v="10009"/>
    <x v="3"/>
    <x v="1"/>
    <x v="4"/>
    <x v="1072"/>
    <n v="1"/>
    <x v="0"/>
    <x v="1116"/>
  </r>
  <r>
    <x v="2"/>
    <x v="0"/>
    <x v="0"/>
    <x v="61"/>
    <x v="5"/>
    <n v="75220"/>
    <x v="2"/>
    <x v="1"/>
    <x v="6"/>
    <x v="3696"/>
    <n v="2"/>
    <x v="2"/>
    <x v="4282"/>
  </r>
  <r>
    <x v="1"/>
    <x v="0"/>
    <x v="0"/>
    <x v="12"/>
    <x v="5"/>
    <n v="77095"/>
    <x v="2"/>
    <x v="1"/>
    <x v="8"/>
    <x v="5156"/>
    <n v="2"/>
    <x v="3"/>
    <x v="6320"/>
  </r>
  <r>
    <x v="1"/>
    <x v="0"/>
    <x v="0"/>
    <x v="85"/>
    <x v="15"/>
    <n v="11561"/>
    <x v="3"/>
    <x v="1"/>
    <x v="9"/>
    <x v="4449"/>
    <n v="2"/>
    <x v="0"/>
    <x v="5337"/>
  </r>
  <r>
    <x v="1"/>
    <x v="0"/>
    <x v="0"/>
    <x v="85"/>
    <x v="15"/>
    <n v="11561"/>
    <x v="3"/>
    <x v="1"/>
    <x v="10"/>
    <x v="908"/>
    <n v="5"/>
    <x v="0"/>
    <x v="945"/>
  </r>
  <r>
    <x v="2"/>
    <x v="2"/>
    <x v="0"/>
    <x v="146"/>
    <x v="2"/>
    <n v="33012"/>
    <x v="0"/>
    <x v="1"/>
    <x v="4"/>
    <x v="2978"/>
    <n v="5"/>
    <x v="2"/>
    <x v="1179"/>
  </r>
  <r>
    <x v="2"/>
    <x v="2"/>
    <x v="0"/>
    <x v="146"/>
    <x v="2"/>
    <n v="33012"/>
    <x v="0"/>
    <x v="2"/>
    <x v="7"/>
    <x v="3097"/>
    <n v="3"/>
    <x v="2"/>
    <x v="3503"/>
  </r>
  <r>
    <x v="0"/>
    <x v="1"/>
    <x v="0"/>
    <x v="34"/>
    <x v="10"/>
    <n v="60505"/>
    <x v="2"/>
    <x v="1"/>
    <x v="8"/>
    <x v="5157"/>
    <n v="4"/>
    <x v="3"/>
    <x v="6321"/>
  </r>
  <r>
    <x v="0"/>
    <x v="1"/>
    <x v="0"/>
    <x v="34"/>
    <x v="10"/>
    <n v="60505"/>
    <x v="2"/>
    <x v="1"/>
    <x v="8"/>
    <x v="5158"/>
    <n v="7"/>
    <x v="3"/>
    <x v="6322"/>
  </r>
  <r>
    <x v="1"/>
    <x v="0"/>
    <x v="0"/>
    <x v="78"/>
    <x v="30"/>
    <n v="7109"/>
    <x v="3"/>
    <x v="1"/>
    <x v="10"/>
    <x v="140"/>
    <n v="3"/>
    <x v="0"/>
    <x v="142"/>
  </r>
  <r>
    <x v="1"/>
    <x v="0"/>
    <x v="0"/>
    <x v="78"/>
    <x v="30"/>
    <n v="7109"/>
    <x v="3"/>
    <x v="1"/>
    <x v="10"/>
    <x v="90"/>
    <n v="1"/>
    <x v="0"/>
    <x v="90"/>
  </r>
  <r>
    <x v="1"/>
    <x v="0"/>
    <x v="0"/>
    <x v="20"/>
    <x v="15"/>
    <n v="10024"/>
    <x v="3"/>
    <x v="2"/>
    <x v="11"/>
    <x v="2273"/>
    <n v="4"/>
    <x v="0"/>
    <x v="6323"/>
  </r>
  <r>
    <x v="2"/>
    <x v="0"/>
    <x v="0"/>
    <x v="504"/>
    <x v="31"/>
    <n v="1810"/>
    <x v="3"/>
    <x v="1"/>
    <x v="4"/>
    <x v="1072"/>
    <n v="1"/>
    <x v="0"/>
    <x v="1116"/>
  </r>
  <r>
    <x v="2"/>
    <x v="0"/>
    <x v="0"/>
    <x v="504"/>
    <x v="31"/>
    <n v="1810"/>
    <x v="3"/>
    <x v="0"/>
    <x v="1"/>
    <x v="1367"/>
    <n v="5"/>
    <x v="0"/>
    <x v="4916"/>
  </r>
  <r>
    <x v="2"/>
    <x v="0"/>
    <x v="0"/>
    <x v="504"/>
    <x v="31"/>
    <n v="1810"/>
    <x v="3"/>
    <x v="1"/>
    <x v="10"/>
    <x v="1444"/>
    <n v="3"/>
    <x v="0"/>
    <x v="1526"/>
  </r>
  <r>
    <x v="2"/>
    <x v="0"/>
    <x v="0"/>
    <x v="504"/>
    <x v="31"/>
    <n v="1810"/>
    <x v="3"/>
    <x v="1"/>
    <x v="8"/>
    <x v="5159"/>
    <n v="4"/>
    <x v="0"/>
    <x v="6324"/>
  </r>
  <r>
    <x v="0"/>
    <x v="2"/>
    <x v="0"/>
    <x v="46"/>
    <x v="13"/>
    <n v="19711"/>
    <x v="3"/>
    <x v="1"/>
    <x v="8"/>
    <x v="5160"/>
    <n v="9"/>
    <x v="0"/>
    <x v="6325"/>
  </r>
  <r>
    <x v="1"/>
    <x v="0"/>
    <x v="0"/>
    <x v="81"/>
    <x v="17"/>
    <n v="22204"/>
    <x v="0"/>
    <x v="1"/>
    <x v="6"/>
    <x v="5161"/>
    <n v="2"/>
    <x v="0"/>
    <x v="6326"/>
  </r>
  <r>
    <x v="1"/>
    <x v="1"/>
    <x v="0"/>
    <x v="27"/>
    <x v="19"/>
    <n v="35601"/>
    <x v="0"/>
    <x v="1"/>
    <x v="10"/>
    <x v="100"/>
    <n v="4"/>
    <x v="0"/>
    <x v="101"/>
  </r>
  <r>
    <x v="1"/>
    <x v="1"/>
    <x v="0"/>
    <x v="27"/>
    <x v="19"/>
    <n v="35601"/>
    <x v="0"/>
    <x v="2"/>
    <x v="11"/>
    <x v="5162"/>
    <n v="5"/>
    <x v="0"/>
    <x v="6327"/>
  </r>
  <r>
    <x v="1"/>
    <x v="1"/>
    <x v="0"/>
    <x v="86"/>
    <x v="1"/>
    <n v="92345"/>
    <x v="1"/>
    <x v="0"/>
    <x v="1"/>
    <x v="5163"/>
    <n v="6"/>
    <x v="2"/>
    <x v="6328"/>
  </r>
  <r>
    <x v="1"/>
    <x v="0"/>
    <x v="0"/>
    <x v="269"/>
    <x v="17"/>
    <n v="23320"/>
    <x v="0"/>
    <x v="1"/>
    <x v="10"/>
    <x v="56"/>
    <n v="5"/>
    <x v="0"/>
    <x v="56"/>
  </r>
  <r>
    <x v="2"/>
    <x v="0"/>
    <x v="0"/>
    <x v="1"/>
    <x v="1"/>
    <n v="90036"/>
    <x v="1"/>
    <x v="1"/>
    <x v="9"/>
    <x v="635"/>
    <n v="3"/>
    <x v="0"/>
    <x v="650"/>
  </r>
  <r>
    <x v="1"/>
    <x v="0"/>
    <x v="0"/>
    <x v="114"/>
    <x v="19"/>
    <n v="35810"/>
    <x v="0"/>
    <x v="1"/>
    <x v="4"/>
    <x v="5164"/>
    <n v="7"/>
    <x v="0"/>
    <x v="6329"/>
  </r>
  <r>
    <x v="1"/>
    <x v="0"/>
    <x v="0"/>
    <x v="289"/>
    <x v="18"/>
    <n v="37918"/>
    <x v="0"/>
    <x v="1"/>
    <x v="2"/>
    <x v="2261"/>
    <n v="5"/>
    <x v="2"/>
    <x v="1962"/>
  </r>
  <r>
    <x v="1"/>
    <x v="0"/>
    <x v="0"/>
    <x v="289"/>
    <x v="18"/>
    <n v="37918"/>
    <x v="0"/>
    <x v="0"/>
    <x v="5"/>
    <x v="2377"/>
    <n v="3"/>
    <x v="2"/>
    <x v="6330"/>
  </r>
  <r>
    <x v="1"/>
    <x v="0"/>
    <x v="0"/>
    <x v="289"/>
    <x v="18"/>
    <n v="37918"/>
    <x v="0"/>
    <x v="0"/>
    <x v="1"/>
    <x v="5165"/>
    <n v="3"/>
    <x v="2"/>
    <x v="6331"/>
  </r>
  <r>
    <x v="1"/>
    <x v="1"/>
    <x v="0"/>
    <x v="104"/>
    <x v="31"/>
    <n v="1841"/>
    <x v="3"/>
    <x v="0"/>
    <x v="5"/>
    <x v="809"/>
    <n v="5"/>
    <x v="0"/>
    <x v="6332"/>
  </r>
  <r>
    <x v="1"/>
    <x v="1"/>
    <x v="0"/>
    <x v="104"/>
    <x v="31"/>
    <n v="1841"/>
    <x v="3"/>
    <x v="0"/>
    <x v="5"/>
    <x v="5166"/>
    <n v="1"/>
    <x v="0"/>
    <x v="3185"/>
  </r>
  <r>
    <x v="1"/>
    <x v="1"/>
    <x v="0"/>
    <x v="104"/>
    <x v="31"/>
    <n v="1841"/>
    <x v="3"/>
    <x v="2"/>
    <x v="7"/>
    <x v="5167"/>
    <n v="10"/>
    <x v="0"/>
    <x v="6333"/>
  </r>
  <r>
    <x v="1"/>
    <x v="1"/>
    <x v="0"/>
    <x v="104"/>
    <x v="31"/>
    <n v="1841"/>
    <x v="3"/>
    <x v="0"/>
    <x v="5"/>
    <x v="5168"/>
    <n v="5"/>
    <x v="0"/>
    <x v="6334"/>
  </r>
  <r>
    <x v="1"/>
    <x v="1"/>
    <x v="0"/>
    <x v="104"/>
    <x v="31"/>
    <n v="1841"/>
    <x v="3"/>
    <x v="1"/>
    <x v="10"/>
    <x v="90"/>
    <n v="1"/>
    <x v="0"/>
    <x v="90"/>
  </r>
  <r>
    <x v="1"/>
    <x v="1"/>
    <x v="0"/>
    <x v="10"/>
    <x v="9"/>
    <n v="19134"/>
    <x v="3"/>
    <x v="0"/>
    <x v="5"/>
    <x v="5169"/>
    <n v="2"/>
    <x v="2"/>
    <x v="2730"/>
  </r>
  <r>
    <x v="1"/>
    <x v="1"/>
    <x v="0"/>
    <x v="10"/>
    <x v="9"/>
    <n v="19134"/>
    <x v="3"/>
    <x v="1"/>
    <x v="8"/>
    <x v="5170"/>
    <n v="4"/>
    <x v="6"/>
    <x v="6335"/>
  </r>
  <r>
    <x v="1"/>
    <x v="1"/>
    <x v="0"/>
    <x v="10"/>
    <x v="9"/>
    <n v="19134"/>
    <x v="3"/>
    <x v="0"/>
    <x v="3"/>
    <x v="5171"/>
    <n v="5"/>
    <x v="10"/>
    <x v="6336"/>
  </r>
  <r>
    <x v="1"/>
    <x v="1"/>
    <x v="0"/>
    <x v="10"/>
    <x v="9"/>
    <n v="19134"/>
    <x v="3"/>
    <x v="1"/>
    <x v="8"/>
    <x v="4010"/>
    <n v="5"/>
    <x v="6"/>
    <x v="6337"/>
  </r>
  <r>
    <x v="1"/>
    <x v="1"/>
    <x v="0"/>
    <x v="10"/>
    <x v="9"/>
    <n v="19134"/>
    <x v="3"/>
    <x v="1"/>
    <x v="13"/>
    <x v="3778"/>
    <n v="2"/>
    <x v="2"/>
    <x v="6338"/>
  </r>
  <r>
    <x v="1"/>
    <x v="0"/>
    <x v="0"/>
    <x v="417"/>
    <x v="32"/>
    <n v="30605"/>
    <x v="0"/>
    <x v="0"/>
    <x v="5"/>
    <x v="4519"/>
    <n v="3"/>
    <x v="0"/>
    <x v="5496"/>
  </r>
  <r>
    <x v="1"/>
    <x v="0"/>
    <x v="0"/>
    <x v="120"/>
    <x v="37"/>
    <n v="59405"/>
    <x v="1"/>
    <x v="1"/>
    <x v="4"/>
    <x v="5172"/>
    <n v="7"/>
    <x v="0"/>
    <x v="6339"/>
  </r>
  <r>
    <x v="1"/>
    <x v="0"/>
    <x v="0"/>
    <x v="120"/>
    <x v="37"/>
    <n v="59405"/>
    <x v="1"/>
    <x v="2"/>
    <x v="7"/>
    <x v="550"/>
    <n v="2"/>
    <x v="2"/>
    <x v="563"/>
  </r>
  <r>
    <x v="1"/>
    <x v="0"/>
    <x v="0"/>
    <x v="120"/>
    <x v="37"/>
    <n v="59405"/>
    <x v="1"/>
    <x v="2"/>
    <x v="11"/>
    <x v="5173"/>
    <n v="6"/>
    <x v="0"/>
    <x v="6340"/>
  </r>
  <r>
    <x v="0"/>
    <x v="0"/>
    <x v="0"/>
    <x v="236"/>
    <x v="5"/>
    <n v="79907"/>
    <x v="2"/>
    <x v="1"/>
    <x v="6"/>
    <x v="3993"/>
    <n v="2"/>
    <x v="2"/>
    <x v="6341"/>
  </r>
  <r>
    <x v="0"/>
    <x v="0"/>
    <x v="0"/>
    <x v="236"/>
    <x v="5"/>
    <n v="79907"/>
    <x v="2"/>
    <x v="1"/>
    <x v="9"/>
    <x v="5174"/>
    <n v="2"/>
    <x v="3"/>
    <x v="6342"/>
  </r>
  <r>
    <x v="0"/>
    <x v="0"/>
    <x v="0"/>
    <x v="236"/>
    <x v="5"/>
    <n v="79907"/>
    <x v="2"/>
    <x v="0"/>
    <x v="3"/>
    <x v="3245"/>
    <n v="5"/>
    <x v="4"/>
    <x v="6343"/>
  </r>
  <r>
    <x v="0"/>
    <x v="0"/>
    <x v="0"/>
    <x v="236"/>
    <x v="5"/>
    <n v="79907"/>
    <x v="2"/>
    <x v="1"/>
    <x v="4"/>
    <x v="5175"/>
    <n v="3"/>
    <x v="2"/>
    <x v="6344"/>
  </r>
  <r>
    <x v="1"/>
    <x v="0"/>
    <x v="0"/>
    <x v="505"/>
    <x v="2"/>
    <n v="34741"/>
    <x v="0"/>
    <x v="2"/>
    <x v="7"/>
    <x v="5176"/>
    <n v="2"/>
    <x v="2"/>
    <x v="6345"/>
  </r>
  <r>
    <x v="2"/>
    <x v="2"/>
    <x v="0"/>
    <x v="4"/>
    <x v="4"/>
    <n v="98105"/>
    <x v="1"/>
    <x v="2"/>
    <x v="7"/>
    <x v="5177"/>
    <n v="4"/>
    <x v="2"/>
    <x v="6346"/>
  </r>
  <r>
    <x v="0"/>
    <x v="1"/>
    <x v="0"/>
    <x v="68"/>
    <x v="1"/>
    <n v="95051"/>
    <x v="1"/>
    <x v="1"/>
    <x v="14"/>
    <x v="3251"/>
    <n v="4"/>
    <x v="0"/>
    <x v="6347"/>
  </r>
  <r>
    <x v="0"/>
    <x v="1"/>
    <x v="0"/>
    <x v="68"/>
    <x v="1"/>
    <n v="95051"/>
    <x v="1"/>
    <x v="1"/>
    <x v="10"/>
    <x v="5178"/>
    <n v="2"/>
    <x v="0"/>
    <x v="6348"/>
  </r>
  <r>
    <x v="0"/>
    <x v="1"/>
    <x v="0"/>
    <x v="68"/>
    <x v="1"/>
    <n v="95051"/>
    <x v="1"/>
    <x v="1"/>
    <x v="8"/>
    <x v="202"/>
    <n v="5"/>
    <x v="2"/>
    <x v="6349"/>
  </r>
  <r>
    <x v="1"/>
    <x v="0"/>
    <x v="0"/>
    <x v="1"/>
    <x v="1"/>
    <n v="90049"/>
    <x v="1"/>
    <x v="0"/>
    <x v="3"/>
    <x v="3359"/>
    <n v="3"/>
    <x v="2"/>
    <x v="3842"/>
  </r>
  <r>
    <x v="1"/>
    <x v="2"/>
    <x v="0"/>
    <x v="201"/>
    <x v="1"/>
    <n v="93727"/>
    <x v="1"/>
    <x v="0"/>
    <x v="0"/>
    <x v="2446"/>
    <n v="2"/>
    <x v="11"/>
    <x v="4643"/>
  </r>
  <r>
    <x v="2"/>
    <x v="0"/>
    <x v="0"/>
    <x v="5"/>
    <x v="5"/>
    <n v="76106"/>
    <x v="2"/>
    <x v="1"/>
    <x v="8"/>
    <x v="5179"/>
    <n v="1"/>
    <x v="3"/>
    <x v="6350"/>
  </r>
  <r>
    <x v="1"/>
    <x v="2"/>
    <x v="0"/>
    <x v="4"/>
    <x v="4"/>
    <n v="98105"/>
    <x v="1"/>
    <x v="0"/>
    <x v="5"/>
    <x v="4303"/>
    <n v="3"/>
    <x v="0"/>
    <x v="5130"/>
  </r>
  <r>
    <x v="2"/>
    <x v="0"/>
    <x v="0"/>
    <x v="8"/>
    <x v="1"/>
    <n v="94110"/>
    <x v="1"/>
    <x v="1"/>
    <x v="4"/>
    <x v="5180"/>
    <n v="1"/>
    <x v="0"/>
    <x v="6351"/>
  </r>
  <r>
    <x v="1"/>
    <x v="2"/>
    <x v="0"/>
    <x v="8"/>
    <x v="1"/>
    <n v="94110"/>
    <x v="1"/>
    <x v="1"/>
    <x v="9"/>
    <x v="5181"/>
    <n v="6"/>
    <x v="0"/>
    <x v="6352"/>
  </r>
  <r>
    <x v="1"/>
    <x v="2"/>
    <x v="0"/>
    <x v="8"/>
    <x v="1"/>
    <n v="94110"/>
    <x v="1"/>
    <x v="1"/>
    <x v="8"/>
    <x v="5182"/>
    <n v="6"/>
    <x v="2"/>
    <x v="6353"/>
  </r>
  <r>
    <x v="1"/>
    <x v="1"/>
    <x v="0"/>
    <x v="330"/>
    <x v="2"/>
    <n v="33068"/>
    <x v="0"/>
    <x v="1"/>
    <x v="9"/>
    <x v="5183"/>
    <n v="1"/>
    <x v="2"/>
    <x v="6354"/>
  </r>
  <r>
    <x v="1"/>
    <x v="1"/>
    <x v="0"/>
    <x v="12"/>
    <x v="5"/>
    <n v="77095"/>
    <x v="2"/>
    <x v="1"/>
    <x v="4"/>
    <x v="1445"/>
    <n v="1"/>
    <x v="2"/>
    <x v="1527"/>
  </r>
  <r>
    <x v="1"/>
    <x v="1"/>
    <x v="0"/>
    <x v="12"/>
    <x v="5"/>
    <n v="77095"/>
    <x v="2"/>
    <x v="1"/>
    <x v="10"/>
    <x v="12"/>
    <n v="3"/>
    <x v="2"/>
    <x v="903"/>
  </r>
  <r>
    <x v="1"/>
    <x v="1"/>
    <x v="0"/>
    <x v="12"/>
    <x v="5"/>
    <n v="77095"/>
    <x v="2"/>
    <x v="1"/>
    <x v="12"/>
    <x v="5184"/>
    <n v="7"/>
    <x v="2"/>
    <x v="6355"/>
  </r>
  <r>
    <x v="0"/>
    <x v="0"/>
    <x v="0"/>
    <x v="22"/>
    <x v="10"/>
    <n v="60653"/>
    <x v="2"/>
    <x v="1"/>
    <x v="10"/>
    <x v="2944"/>
    <n v="3"/>
    <x v="2"/>
    <x v="6356"/>
  </r>
  <r>
    <x v="0"/>
    <x v="0"/>
    <x v="0"/>
    <x v="8"/>
    <x v="1"/>
    <n v="94109"/>
    <x v="1"/>
    <x v="2"/>
    <x v="7"/>
    <x v="556"/>
    <n v="2"/>
    <x v="2"/>
    <x v="569"/>
  </r>
  <r>
    <x v="1"/>
    <x v="1"/>
    <x v="0"/>
    <x v="12"/>
    <x v="5"/>
    <n v="77036"/>
    <x v="2"/>
    <x v="0"/>
    <x v="1"/>
    <x v="5185"/>
    <n v="4"/>
    <x v="4"/>
    <x v="232"/>
  </r>
  <r>
    <x v="2"/>
    <x v="2"/>
    <x v="0"/>
    <x v="506"/>
    <x v="29"/>
    <n v="6484"/>
    <x v="3"/>
    <x v="2"/>
    <x v="11"/>
    <x v="127"/>
    <n v="3"/>
    <x v="0"/>
    <x v="1610"/>
  </r>
  <r>
    <x v="2"/>
    <x v="2"/>
    <x v="0"/>
    <x v="506"/>
    <x v="29"/>
    <n v="6484"/>
    <x v="3"/>
    <x v="1"/>
    <x v="10"/>
    <x v="518"/>
    <n v="2"/>
    <x v="0"/>
    <x v="534"/>
  </r>
  <r>
    <x v="1"/>
    <x v="1"/>
    <x v="0"/>
    <x v="182"/>
    <x v="1"/>
    <n v="94601"/>
    <x v="1"/>
    <x v="1"/>
    <x v="8"/>
    <x v="921"/>
    <n v="3"/>
    <x v="2"/>
    <x v="5470"/>
  </r>
  <r>
    <x v="1"/>
    <x v="0"/>
    <x v="0"/>
    <x v="91"/>
    <x v="29"/>
    <n v="6040"/>
    <x v="3"/>
    <x v="1"/>
    <x v="4"/>
    <x v="5186"/>
    <n v="1"/>
    <x v="0"/>
    <x v="984"/>
  </r>
  <r>
    <x v="1"/>
    <x v="0"/>
    <x v="0"/>
    <x v="91"/>
    <x v="29"/>
    <n v="6040"/>
    <x v="3"/>
    <x v="1"/>
    <x v="4"/>
    <x v="3378"/>
    <n v="5"/>
    <x v="0"/>
    <x v="3864"/>
  </r>
  <r>
    <x v="1"/>
    <x v="1"/>
    <x v="0"/>
    <x v="334"/>
    <x v="30"/>
    <n v="7050"/>
    <x v="3"/>
    <x v="1"/>
    <x v="9"/>
    <x v="562"/>
    <n v="2"/>
    <x v="0"/>
    <x v="575"/>
  </r>
  <r>
    <x v="2"/>
    <x v="2"/>
    <x v="0"/>
    <x v="59"/>
    <x v="24"/>
    <n v="44312"/>
    <x v="3"/>
    <x v="1"/>
    <x v="13"/>
    <x v="5187"/>
    <n v="6"/>
    <x v="2"/>
    <x v="6357"/>
  </r>
  <r>
    <x v="2"/>
    <x v="1"/>
    <x v="0"/>
    <x v="1"/>
    <x v="1"/>
    <n v="90032"/>
    <x v="1"/>
    <x v="1"/>
    <x v="10"/>
    <x v="2660"/>
    <n v="2"/>
    <x v="0"/>
    <x v="3887"/>
  </r>
  <r>
    <x v="1"/>
    <x v="2"/>
    <x v="0"/>
    <x v="507"/>
    <x v="29"/>
    <n v="6810"/>
    <x v="3"/>
    <x v="0"/>
    <x v="5"/>
    <x v="1287"/>
    <n v="2"/>
    <x v="0"/>
    <x v="1345"/>
  </r>
  <r>
    <x v="0"/>
    <x v="0"/>
    <x v="0"/>
    <x v="47"/>
    <x v="31"/>
    <n v="2038"/>
    <x v="3"/>
    <x v="2"/>
    <x v="7"/>
    <x v="4658"/>
    <n v="3"/>
    <x v="0"/>
    <x v="5638"/>
  </r>
  <r>
    <x v="0"/>
    <x v="0"/>
    <x v="0"/>
    <x v="47"/>
    <x v="31"/>
    <n v="2038"/>
    <x v="3"/>
    <x v="0"/>
    <x v="5"/>
    <x v="4623"/>
    <n v="5"/>
    <x v="0"/>
    <x v="5589"/>
  </r>
  <r>
    <x v="0"/>
    <x v="0"/>
    <x v="0"/>
    <x v="47"/>
    <x v="31"/>
    <n v="2038"/>
    <x v="3"/>
    <x v="1"/>
    <x v="9"/>
    <x v="3256"/>
    <n v="3"/>
    <x v="0"/>
    <x v="3704"/>
  </r>
  <r>
    <x v="0"/>
    <x v="0"/>
    <x v="0"/>
    <x v="47"/>
    <x v="31"/>
    <n v="2038"/>
    <x v="3"/>
    <x v="0"/>
    <x v="3"/>
    <x v="5188"/>
    <n v="3"/>
    <x v="4"/>
    <x v="6358"/>
  </r>
  <r>
    <x v="3"/>
    <x v="0"/>
    <x v="0"/>
    <x v="40"/>
    <x v="3"/>
    <n v="28403"/>
    <x v="0"/>
    <x v="1"/>
    <x v="10"/>
    <x v="5189"/>
    <n v="7"/>
    <x v="2"/>
    <x v="6359"/>
  </r>
  <r>
    <x v="2"/>
    <x v="2"/>
    <x v="0"/>
    <x v="12"/>
    <x v="5"/>
    <n v="77095"/>
    <x v="2"/>
    <x v="1"/>
    <x v="8"/>
    <x v="5190"/>
    <n v="5"/>
    <x v="3"/>
    <x v="6360"/>
  </r>
  <r>
    <x v="0"/>
    <x v="2"/>
    <x v="0"/>
    <x v="24"/>
    <x v="24"/>
    <n v="45503"/>
    <x v="3"/>
    <x v="0"/>
    <x v="1"/>
    <x v="1165"/>
    <n v="2"/>
    <x v="4"/>
    <x v="5669"/>
  </r>
  <r>
    <x v="1"/>
    <x v="0"/>
    <x v="0"/>
    <x v="220"/>
    <x v="16"/>
    <n v="85301"/>
    <x v="1"/>
    <x v="1"/>
    <x v="4"/>
    <x v="1340"/>
    <n v="1"/>
    <x v="2"/>
    <x v="1404"/>
  </r>
  <r>
    <x v="0"/>
    <x v="0"/>
    <x v="0"/>
    <x v="20"/>
    <x v="15"/>
    <n v="10009"/>
    <x v="3"/>
    <x v="1"/>
    <x v="8"/>
    <x v="2595"/>
    <n v="5"/>
    <x v="2"/>
    <x v="2880"/>
  </r>
  <r>
    <x v="0"/>
    <x v="0"/>
    <x v="0"/>
    <x v="20"/>
    <x v="15"/>
    <n v="10009"/>
    <x v="3"/>
    <x v="0"/>
    <x v="1"/>
    <x v="5191"/>
    <n v="3"/>
    <x v="9"/>
    <x v="6361"/>
  </r>
  <r>
    <x v="0"/>
    <x v="0"/>
    <x v="0"/>
    <x v="20"/>
    <x v="15"/>
    <n v="10009"/>
    <x v="3"/>
    <x v="1"/>
    <x v="10"/>
    <x v="5192"/>
    <n v="2"/>
    <x v="0"/>
    <x v="6362"/>
  </r>
  <r>
    <x v="1"/>
    <x v="1"/>
    <x v="0"/>
    <x v="1"/>
    <x v="1"/>
    <n v="90036"/>
    <x v="1"/>
    <x v="1"/>
    <x v="10"/>
    <x v="151"/>
    <n v="4"/>
    <x v="0"/>
    <x v="153"/>
  </r>
  <r>
    <x v="1"/>
    <x v="1"/>
    <x v="0"/>
    <x v="46"/>
    <x v="13"/>
    <n v="19711"/>
    <x v="3"/>
    <x v="0"/>
    <x v="5"/>
    <x v="202"/>
    <n v="4"/>
    <x v="0"/>
    <x v="204"/>
  </r>
  <r>
    <x v="1"/>
    <x v="1"/>
    <x v="0"/>
    <x v="46"/>
    <x v="13"/>
    <n v="19711"/>
    <x v="3"/>
    <x v="2"/>
    <x v="11"/>
    <x v="5193"/>
    <n v="5"/>
    <x v="0"/>
    <x v="6363"/>
  </r>
  <r>
    <x v="1"/>
    <x v="1"/>
    <x v="0"/>
    <x v="46"/>
    <x v="13"/>
    <n v="19711"/>
    <x v="3"/>
    <x v="0"/>
    <x v="5"/>
    <x v="369"/>
    <n v="2"/>
    <x v="0"/>
    <x v="6364"/>
  </r>
  <r>
    <x v="1"/>
    <x v="1"/>
    <x v="0"/>
    <x v="46"/>
    <x v="13"/>
    <n v="19711"/>
    <x v="3"/>
    <x v="1"/>
    <x v="6"/>
    <x v="1301"/>
    <n v="7"/>
    <x v="0"/>
    <x v="6365"/>
  </r>
  <r>
    <x v="1"/>
    <x v="1"/>
    <x v="0"/>
    <x v="46"/>
    <x v="13"/>
    <n v="19711"/>
    <x v="3"/>
    <x v="1"/>
    <x v="6"/>
    <x v="5130"/>
    <n v="5"/>
    <x v="0"/>
    <x v="6366"/>
  </r>
  <r>
    <x v="1"/>
    <x v="2"/>
    <x v="0"/>
    <x v="272"/>
    <x v="1"/>
    <n v="92404"/>
    <x v="1"/>
    <x v="1"/>
    <x v="8"/>
    <x v="5194"/>
    <n v="4"/>
    <x v="2"/>
    <x v="6367"/>
  </r>
  <r>
    <x v="3"/>
    <x v="1"/>
    <x v="0"/>
    <x v="140"/>
    <x v="3"/>
    <n v="27217"/>
    <x v="0"/>
    <x v="0"/>
    <x v="3"/>
    <x v="5195"/>
    <n v="4"/>
    <x v="10"/>
    <x v="6368"/>
  </r>
  <r>
    <x v="0"/>
    <x v="0"/>
    <x v="0"/>
    <x v="127"/>
    <x v="17"/>
    <n v="24153"/>
    <x v="0"/>
    <x v="1"/>
    <x v="6"/>
    <x v="5196"/>
    <n v="7"/>
    <x v="0"/>
    <x v="6369"/>
  </r>
  <r>
    <x v="1"/>
    <x v="0"/>
    <x v="0"/>
    <x v="61"/>
    <x v="5"/>
    <n v="75217"/>
    <x v="2"/>
    <x v="0"/>
    <x v="3"/>
    <x v="5197"/>
    <n v="4"/>
    <x v="4"/>
    <x v="6370"/>
  </r>
  <r>
    <x v="1"/>
    <x v="1"/>
    <x v="0"/>
    <x v="81"/>
    <x v="5"/>
    <n v="76017"/>
    <x v="2"/>
    <x v="1"/>
    <x v="10"/>
    <x v="187"/>
    <n v="10"/>
    <x v="2"/>
    <x v="6371"/>
  </r>
  <r>
    <x v="1"/>
    <x v="1"/>
    <x v="0"/>
    <x v="81"/>
    <x v="5"/>
    <n v="76017"/>
    <x v="2"/>
    <x v="2"/>
    <x v="11"/>
    <x v="5198"/>
    <n v="3"/>
    <x v="2"/>
    <x v="6372"/>
  </r>
  <r>
    <x v="1"/>
    <x v="2"/>
    <x v="0"/>
    <x v="292"/>
    <x v="23"/>
    <n v="52302"/>
    <x v="2"/>
    <x v="1"/>
    <x v="10"/>
    <x v="1907"/>
    <n v="3"/>
    <x v="0"/>
    <x v="2056"/>
  </r>
  <r>
    <x v="2"/>
    <x v="2"/>
    <x v="0"/>
    <x v="4"/>
    <x v="4"/>
    <n v="98105"/>
    <x v="1"/>
    <x v="1"/>
    <x v="8"/>
    <x v="5199"/>
    <n v="5"/>
    <x v="2"/>
    <x v="6373"/>
  </r>
  <r>
    <x v="2"/>
    <x v="2"/>
    <x v="0"/>
    <x v="4"/>
    <x v="4"/>
    <n v="98105"/>
    <x v="1"/>
    <x v="1"/>
    <x v="4"/>
    <x v="1443"/>
    <n v="3"/>
    <x v="0"/>
    <x v="1525"/>
  </r>
  <r>
    <x v="2"/>
    <x v="2"/>
    <x v="0"/>
    <x v="4"/>
    <x v="4"/>
    <n v="98105"/>
    <x v="1"/>
    <x v="0"/>
    <x v="3"/>
    <x v="5200"/>
    <n v="1"/>
    <x v="0"/>
    <x v="6374"/>
  </r>
  <r>
    <x v="2"/>
    <x v="2"/>
    <x v="0"/>
    <x v="4"/>
    <x v="4"/>
    <n v="98105"/>
    <x v="1"/>
    <x v="1"/>
    <x v="4"/>
    <x v="5003"/>
    <n v="4"/>
    <x v="0"/>
    <x v="6107"/>
  </r>
  <r>
    <x v="2"/>
    <x v="2"/>
    <x v="0"/>
    <x v="4"/>
    <x v="4"/>
    <n v="98105"/>
    <x v="1"/>
    <x v="2"/>
    <x v="11"/>
    <x v="1636"/>
    <n v="2"/>
    <x v="0"/>
    <x v="6375"/>
  </r>
  <r>
    <x v="1"/>
    <x v="0"/>
    <x v="0"/>
    <x v="80"/>
    <x v="30"/>
    <n v="8701"/>
    <x v="3"/>
    <x v="2"/>
    <x v="11"/>
    <x v="47"/>
    <n v="3"/>
    <x v="0"/>
    <x v="47"/>
  </r>
  <r>
    <x v="1"/>
    <x v="0"/>
    <x v="0"/>
    <x v="80"/>
    <x v="30"/>
    <n v="8701"/>
    <x v="3"/>
    <x v="1"/>
    <x v="13"/>
    <x v="1488"/>
    <n v="5"/>
    <x v="0"/>
    <x v="6376"/>
  </r>
  <r>
    <x v="1"/>
    <x v="0"/>
    <x v="0"/>
    <x v="80"/>
    <x v="30"/>
    <n v="8701"/>
    <x v="3"/>
    <x v="0"/>
    <x v="5"/>
    <x v="582"/>
    <n v="2"/>
    <x v="0"/>
    <x v="6377"/>
  </r>
  <r>
    <x v="1"/>
    <x v="0"/>
    <x v="0"/>
    <x v="80"/>
    <x v="30"/>
    <n v="8701"/>
    <x v="3"/>
    <x v="0"/>
    <x v="0"/>
    <x v="5201"/>
    <n v="5"/>
    <x v="0"/>
    <x v="6378"/>
  </r>
  <r>
    <x v="2"/>
    <x v="1"/>
    <x v="0"/>
    <x v="74"/>
    <x v="24"/>
    <n v="45231"/>
    <x v="3"/>
    <x v="1"/>
    <x v="8"/>
    <x v="3584"/>
    <n v="8"/>
    <x v="6"/>
    <x v="6379"/>
  </r>
  <r>
    <x v="1"/>
    <x v="0"/>
    <x v="0"/>
    <x v="377"/>
    <x v="22"/>
    <n v="80229"/>
    <x v="1"/>
    <x v="1"/>
    <x v="14"/>
    <x v="5202"/>
    <n v="2"/>
    <x v="2"/>
    <x v="6380"/>
  </r>
  <r>
    <x v="2"/>
    <x v="0"/>
    <x v="0"/>
    <x v="43"/>
    <x v="12"/>
    <n v="48066"/>
    <x v="2"/>
    <x v="1"/>
    <x v="14"/>
    <x v="1001"/>
    <n v="2"/>
    <x v="0"/>
    <x v="6381"/>
  </r>
  <r>
    <x v="1"/>
    <x v="1"/>
    <x v="0"/>
    <x v="228"/>
    <x v="16"/>
    <n v="85281"/>
    <x v="1"/>
    <x v="2"/>
    <x v="11"/>
    <x v="5203"/>
    <n v="6"/>
    <x v="2"/>
    <x v="6382"/>
  </r>
  <r>
    <x v="0"/>
    <x v="0"/>
    <x v="0"/>
    <x v="265"/>
    <x v="9"/>
    <n v="19601"/>
    <x v="3"/>
    <x v="0"/>
    <x v="5"/>
    <x v="5204"/>
    <n v="5"/>
    <x v="2"/>
    <x v="6383"/>
  </r>
  <r>
    <x v="1"/>
    <x v="0"/>
    <x v="0"/>
    <x v="339"/>
    <x v="11"/>
    <n v="55124"/>
    <x v="2"/>
    <x v="1"/>
    <x v="4"/>
    <x v="2349"/>
    <n v="2"/>
    <x v="0"/>
    <x v="2569"/>
  </r>
  <r>
    <x v="1"/>
    <x v="1"/>
    <x v="0"/>
    <x v="248"/>
    <x v="39"/>
    <n v="21215"/>
    <x v="3"/>
    <x v="0"/>
    <x v="5"/>
    <x v="5205"/>
    <n v="10"/>
    <x v="0"/>
    <x v="6384"/>
  </r>
  <r>
    <x v="0"/>
    <x v="1"/>
    <x v="0"/>
    <x v="331"/>
    <x v="5"/>
    <n v="78415"/>
    <x v="2"/>
    <x v="1"/>
    <x v="13"/>
    <x v="192"/>
    <n v="4"/>
    <x v="2"/>
    <x v="6385"/>
  </r>
  <r>
    <x v="0"/>
    <x v="1"/>
    <x v="0"/>
    <x v="331"/>
    <x v="5"/>
    <n v="78415"/>
    <x v="2"/>
    <x v="1"/>
    <x v="10"/>
    <x v="1297"/>
    <n v="2"/>
    <x v="2"/>
    <x v="2945"/>
  </r>
  <r>
    <x v="0"/>
    <x v="1"/>
    <x v="0"/>
    <x v="331"/>
    <x v="5"/>
    <n v="78415"/>
    <x v="2"/>
    <x v="0"/>
    <x v="5"/>
    <x v="739"/>
    <n v="5"/>
    <x v="7"/>
    <x v="6386"/>
  </r>
  <r>
    <x v="0"/>
    <x v="1"/>
    <x v="0"/>
    <x v="331"/>
    <x v="5"/>
    <n v="78415"/>
    <x v="2"/>
    <x v="1"/>
    <x v="8"/>
    <x v="5206"/>
    <n v="2"/>
    <x v="3"/>
    <x v="6387"/>
  </r>
  <r>
    <x v="1"/>
    <x v="0"/>
    <x v="0"/>
    <x v="98"/>
    <x v="33"/>
    <n v="89115"/>
    <x v="1"/>
    <x v="1"/>
    <x v="8"/>
    <x v="678"/>
    <n v="11"/>
    <x v="2"/>
    <x v="6388"/>
  </r>
  <r>
    <x v="1"/>
    <x v="0"/>
    <x v="0"/>
    <x v="138"/>
    <x v="24"/>
    <n v="44105"/>
    <x v="3"/>
    <x v="2"/>
    <x v="11"/>
    <x v="2079"/>
    <n v="2"/>
    <x v="2"/>
    <x v="1191"/>
  </r>
  <r>
    <x v="1"/>
    <x v="0"/>
    <x v="0"/>
    <x v="4"/>
    <x v="4"/>
    <n v="98105"/>
    <x v="1"/>
    <x v="1"/>
    <x v="8"/>
    <x v="5207"/>
    <n v="4"/>
    <x v="2"/>
    <x v="6389"/>
  </r>
  <r>
    <x v="0"/>
    <x v="1"/>
    <x v="0"/>
    <x v="22"/>
    <x v="10"/>
    <n v="60623"/>
    <x v="2"/>
    <x v="2"/>
    <x v="7"/>
    <x v="4812"/>
    <n v="2"/>
    <x v="2"/>
    <x v="5846"/>
  </r>
  <r>
    <x v="0"/>
    <x v="2"/>
    <x v="0"/>
    <x v="38"/>
    <x v="24"/>
    <n v="43229"/>
    <x v="3"/>
    <x v="1"/>
    <x v="10"/>
    <x v="1785"/>
    <n v="3"/>
    <x v="2"/>
    <x v="6390"/>
  </r>
  <r>
    <x v="1"/>
    <x v="0"/>
    <x v="0"/>
    <x v="93"/>
    <x v="16"/>
    <n v="85705"/>
    <x v="1"/>
    <x v="1"/>
    <x v="10"/>
    <x v="5208"/>
    <n v="4"/>
    <x v="2"/>
    <x v="6391"/>
  </r>
  <r>
    <x v="1"/>
    <x v="2"/>
    <x v="0"/>
    <x v="10"/>
    <x v="9"/>
    <n v="19120"/>
    <x v="3"/>
    <x v="2"/>
    <x v="7"/>
    <x v="5209"/>
    <n v="2"/>
    <x v="10"/>
    <x v="6392"/>
  </r>
  <r>
    <x v="1"/>
    <x v="2"/>
    <x v="0"/>
    <x v="10"/>
    <x v="9"/>
    <n v="19120"/>
    <x v="3"/>
    <x v="1"/>
    <x v="8"/>
    <x v="5210"/>
    <n v="1"/>
    <x v="6"/>
    <x v="6393"/>
  </r>
  <r>
    <x v="1"/>
    <x v="2"/>
    <x v="0"/>
    <x v="10"/>
    <x v="9"/>
    <n v="19120"/>
    <x v="3"/>
    <x v="2"/>
    <x v="7"/>
    <x v="5211"/>
    <n v="3"/>
    <x v="10"/>
    <x v="6394"/>
  </r>
  <r>
    <x v="2"/>
    <x v="1"/>
    <x v="0"/>
    <x v="395"/>
    <x v="34"/>
    <n v="2920"/>
    <x v="3"/>
    <x v="0"/>
    <x v="3"/>
    <x v="5212"/>
    <n v="4"/>
    <x v="4"/>
    <x v="6395"/>
  </r>
  <r>
    <x v="2"/>
    <x v="1"/>
    <x v="0"/>
    <x v="395"/>
    <x v="34"/>
    <n v="2920"/>
    <x v="3"/>
    <x v="0"/>
    <x v="5"/>
    <x v="762"/>
    <n v="4"/>
    <x v="0"/>
    <x v="5125"/>
  </r>
  <r>
    <x v="2"/>
    <x v="1"/>
    <x v="0"/>
    <x v="395"/>
    <x v="34"/>
    <n v="2920"/>
    <x v="3"/>
    <x v="0"/>
    <x v="5"/>
    <x v="5031"/>
    <n v="2"/>
    <x v="0"/>
    <x v="6151"/>
  </r>
  <r>
    <x v="2"/>
    <x v="1"/>
    <x v="0"/>
    <x v="395"/>
    <x v="34"/>
    <n v="2920"/>
    <x v="3"/>
    <x v="0"/>
    <x v="3"/>
    <x v="3029"/>
    <n v="3"/>
    <x v="4"/>
    <x v="3418"/>
  </r>
  <r>
    <x v="2"/>
    <x v="1"/>
    <x v="0"/>
    <x v="395"/>
    <x v="34"/>
    <n v="2920"/>
    <x v="3"/>
    <x v="1"/>
    <x v="10"/>
    <x v="5213"/>
    <n v="8"/>
    <x v="0"/>
    <x v="6396"/>
  </r>
  <r>
    <x v="2"/>
    <x v="1"/>
    <x v="0"/>
    <x v="395"/>
    <x v="34"/>
    <n v="2920"/>
    <x v="3"/>
    <x v="1"/>
    <x v="9"/>
    <x v="5214"/>
    <n v="1"/>
    <x v="0"/>
    <x v="6397"/>
  </r>
  <r>
    <x v="2"/>
    <x v="0"/>
    <x v="0"/>
    <x v="8"/>
    <x v="1"/>
    <n v="94122"/>
    <x v="1"/>
    <x v="2"/>
    <x v="7"/>
    <x v="5215"/>
    <n v="5"/>
    <x v="2"/>
    <x v="6398"/>
  </r>
  <r>
    <x v="1"/>
    <x v="1"/>
    <x v="0"/>
    <x v="12"/>
    <x v="5"/>
    <n v="77070"/>
    <x v="2"/>
    <x v="0"/>
    <x v="1"/>
    <x v="4988"/>
    <n v="4"/>
    <x v="4"/>
    <x v="6081"/>
  </r>
  <r>
    <x v="1"/>
    <x v="1"/>
    <x v="0"/>
    <x v="12"/>
    <x v="5"/>
    <n v="77070"/>
    <x v="2"/>
    <x v="1"/>
    <x v="4"/>
    <x v="5216"/>
    <n v="3"/>
    <x v="2"/>
    <x v="6399"/>
  </r>
  <r>
    <x v="1"/>
    <x v="1"/>
    <x v="0"/>
    <x v="12"/>
    <x v="5"/>
    <n v="77070"/>
    <x v="2"/>
    <x v="0"/>
    <x v="5"/>
    <x v="1952"/>
    <n v="5"/>
    <x v="7"/>
    <x v="6400"/>
  </r>
  <r>
    <x v="1"/>
    <x v="1"/>
    <x v="0"/>
    <x v="1"/>
    <x v="1"/>
    <n v="90049"/>
    <x v="1"/>
    <x v="2"/>
    <x v="7"/>
    <x v="2643"/>
    <n v="2"/>
    <x v="2"/>
    <x v="6401"/>
  </r>
  <r>
    <x v="0"/>
    <x v="1"/>
    <x v="0"/>
    <x v="22"/>
    <x v="10"/>
    <n v="60653"/>
    <x v="2"/>
    <x v="0"/>
    <x v="1"/>
    <x v="5217"/>
    <n v="3"/>
    <x v="4"/>
    <x v="6402"/>
  </r>
  <r>
    <x v="0"/>
    <x v="1"/>
    <x v="0"/>
    <x v="22"/>
    <x v="10"/>
    <n v="60653"/>
    <x v="2"/>
    <x v="1"/>
    <x v="8"/>
    <x v="2940"/>
    <n v="3"/>
    <x v="3"/>
    <x v="3300"/>
  </r>
  <r>
    <x v="1"/>
    <x v="0"/>
    <x v="0"/>
    <x v="12"/>
    <x v="5"/>
    <n v="77070"/>
    <x v="2"/>
    <x v="1"/>
    <x v="8"/>
    <x v="2274"/>
    <n v="3"/>
    <x v="3"/>
    <x v="6403"/>
  </r>
  <r>
    <x v="1"/>
    <x v="0"/>
    <x v="0"/>
    <x v="12"/>
    <x v="5"/>
    <n v="77070"/>
    <x v="2"/>
    <x v="1"/>
    <x v="8"/>
    <x v="5218"/>
    <n v="3"/>
    <x v="3"/>
    <x v="6404"/>
  </r>
  <r>
    <x v="1"/>
    <x v="0"/>
    <x v="0"/>
    <x v="39"/>
    <x v="29"/>
    <n v="6010"/>
    <x v="3"/>
    <x v="1"/>
    <x v="8"/>
    <x v="3186"/>
    <n v="5"/>
    <x v="0"/>
    <x v="3616"/>
  </r>
  <r>
    <x v="1"/>
    <x v="0"/>
    <x v="0"/>
    <x v="39"/>
    <x v="29"/>
    <n v="6010"/>
    <x v="3"/>
    <x v="1"/>
    <x v="4"/>
    <x v="1429"/>
    <n v="3"/>
    <x v="0"/>
    <x v="1508"/>
  </r>
  <r>
    <x v="0"/>
    <x v="0"/>
    <x v="0"/>
    <x v="450"/>
    <x v="12"/>
    <n v="49423"/>
    <x v="2"/>
    <x v="1"/>
    <x v="2"/>
    <x v="5219"/>
    <n v="2"/>
    <x v="0"/>
    <x v="6405"/>
  </r>
  <r>
    <x v="1"/>
    <x v="2"/>
    <x v="0"/>
    <x v="305"/>
    <x v="27"/>
    <n v="87105"/>
    <x v="1"/>
    <x v="2"/>
    <x v="7"/>
    <x v="214"/>
    <n v="3"/>
    <x v="2"/>
    <x v="216"/>
  </r>
  <r>
    <x v="1"/>
    <x v="0"/>
    <x v="0"/>
    <x v="103"/>
    <x v="22"/>
    <n v="80027"/>
    <x v="1"/>
    <x v="2"/>
    <x v="11"/>
    <x v="3728"/>
    <n v="4"/>
    <x v="2"/>
    <x v="4330"/>
  </r>
  <r>
    <x v="1"/>
    <x v="0"/>
    <x v="0"/>
    <x v="20"/>
    <x v="15"/>
    <n v="10024"/>
    <x v="3"/>
    <x v="1"/>
    <x v="4"/>
    <x v="1444"/>
    <n v="3"/>
    <x v="0"/>
    <x v="4146"/>
  </r>
  <r>
    <x v="1"/>
    <x v="0"/>
    <x v="0"/>
    <x v="165"/>
    <x v="29"/>
    <n v="6360"/>
    <x v="3"/>
    <x v="1"/>
    <x v="9"/>
    <x v="5220"/>
    <n v="3"/>
    <x v="0"/>
    <x v="6406"/>
  </r>
  <r>
    <x v="1"/>
    <x v="1"/>
    <x v="0"/>
    <x v="8"/>
    <x v="1"/>
    <n v="94122"/>
    <x v="1"/>
    <x v="1"/>
    <x v="8"/>
    <x v="433"/>
    <n v="2"/>
    <x v="2"/>
    <x v="6407"/>
  </r>
  <r>
    <x v="1"/>
    <x v="1"/>
    <x v="0"/>
    <x v="338"/>
    <x v="14"/>
    <n v="46060"/>
    <x v="2"/>
    <x v="0"/>
    <x v="3"/>
    <x v="5221"/>
    <n v="6"/>
    <x v="0"/>
    <x v="6408"/>
  </r>
  <r>
    <x v="1"/>
    <x v="2"/>
    <x v="0"/>
    <x v="300"/>
    <x v="18"/>
    <n v="37042"/>
    <x v="0"/>
    <x v="0"/>
    <x v="0"/>
    <x v="2342"/>
    <n v="4"/>
    <x v="2"/>
    <x v="6409"/>
  </r>
  <r>
    <x v="1"/>
    <x v="2"/>
    <x v="0"/>
    <x v="300"/>
    <x v="18"/>
    <n v="37042"/>
    <x v="0"/>
    <x v="2"/>
    <x v="11"/>
    <x v="5222"/>
    <n v="2"/>
    <x v="2"/>
    <x v="6410"/>
  </r>
  <r>
    <x v="1"/>
    <x v="2"/>
    <x v="0"/>
    <x v="300"/>
    <x v="18"/>
    <n v="37042"/>
    <x v="0"/>
    <x v="0"/>
    <x v="5"/>
    <x v="2486"/>
    <n v="3"/>
    <x v="2"/>
    <x v="6411"/>
  </r>
  <r>
    <x v="1"/>
    <x v="2"/>
    <x v="0"/>
    <x v="300"/>
    <x v="18"/>
    <n v="37042"/>
    <x v="0"/>
    <x v="1"/>
    <x v="2"/>
    <x v="3399"/>
    <n v="1"/>
    <x v="2"/>
    <x v="3895"/>
  </r>
  <r>
    <x v="0"/>
    <x v="0"/>
    <x v="0"/>
    <x v="389"/>
    <x v="2"/>
    <n v="33021"/>
    <x v="0"/>
    <x v="1"/>
    <x v="4"/>
    <x v="5223"/>
    <n v="1"/>
    <x v="2"/>
    <x v="6412"/>
  </r>
  <r>
    <x v="1"/>
    <x v="1"/>
    <x v="0"/>
    <x v="283"/>
    <x v="9"/>
    <n v="17403"/>
    <x v="3"/>
    <x v="1"/>
    <x v="8"/>
    <x v="5224"/>
    <n v="4"/>
    <x v="6"/>
    <x v="6413"/>
  </r>
  <r>
    <x v="1"/>
    <x v="1"/>
    <x v="0"/>
    <x v="283"/>
    <x v="9"/>
    <n v="17403"/>
    <x v="3"/>
    <x v="1"/>
    <x v="10"/>
    <x v="4771"/>
    <n v="2"/>
    <x v="2"/>
    <x v="5787"/>
  </r>
  <r>
    <x v="1"/>
    <x v="2"/>
    <x v="0"/>
    <x v="123"/>
    <x v="16"/>
    <n v="85204"/>
    <x v="1"/>
    <x v="1"/>
    <x v="10"/>
    <x v="2488"/>
    <n v="1"/>
    <x v="2"/>
    <x v="6414"/>
  </r>
  <r>
    <x v="3"/>
    <x v="1"/>
    <x v="0"/>
    <x v="20"/>
    <x v="15"/>
    <n v="10024"/>
    <x v="3"/>
    <x v="2"/>
    <x v="15"/>
    <x v="5225"/>
    <n v="4"/>
    <x v="0"/>
    <x v="6415"/>
  </r>
  <r>
    <x v="1"/>
    <x v="2"/>
    <x v="0"/>
    <x v="8"/>
    <x v="1"/>
    <n v="94110"/>
    <x v="1"/>
    <x v="1"/>
    <x v="6"/>
    <x v="1755"/>
    <n v="2"/>
    <x v="0"/>
    <x v="907"/>
  </r>
  <r>
    <x v="1"/>
    <x v="0"/>
    <x v="0"/>
    <x v="1"/>
    <x v="1"/>
    <n v="90036"/>
    <x v="1"/>
    <x v="1"/>
    <x v="10"/>
    <x v="1016"/>
    <n v="2"/>
    <x v="0"/>
    <x v="1060"/>
  </r>
  <r>
    <x v="1"/>
    <x v="0"/>
    <x v="0"/>
    <x v="155"/>
    <x v="8"/>
    <n v="68104"/>
    <x v="2"/>
    <x v="2"/>
    <x v="7"/>
    <x v="5226"/>
    <n v="2"/>
    <x v="0"/>
    <x v="6416"/>
  </r>
  <r>
    <x v="1"/>
    <x v="2"/>
    <x v="0"/>
    <x v="10"/>
    <x v="9"/>
    <n v="19120"/>
    <x v="3"/>
    <x v="1"/>
    <x v="6"/>
    <x v="3866"/>
    <n v="3"/>
    <x v="2"/>
    <x v="6417"/>
  </r>
  <r>
    <x v="1"/>
    <x v="1"/>
    <x v="0"/>
    <x v="20"/>
    <x v="15"/>
    <n v="10024"/>
    <x v="3"/>
    <x v="1"/>
    <x v="2"/>
    <x v="343"/>
    <n v="2"/>
    <x v="0"/>
    <x v="354"/>
  </r>
  <r>
    <x v="1"/>
    <x v="0"/>
    <x v="0"/>
    <x v="354"/>
    <x v="12"/>
    <n v="49505"/>
    <x v="2"/>
    <x v="1"/>
    <x v="8"/>
    <x v="4013"/>
    <n v="5"/>
    <x v="0"/>
    <x v="6418"/>
  </r>
  <r>
    <x v="3"/>
    <x v="0"/>
    <x v="0"/>
    <x v="4"/>
    <x v="4"/>
    <n v="98115"/>
    <x v="1"/>
    <x v="0"/>
    <x v="5"/>
    <x v="5227"/>
    <n v="10"/>
    <x v="0"/>
    <x v="6419"/>
  </r>
  <r>
    <x v="1"/>
    <x v="2"/>
    <x v="0"/>
    <x v="201"/>
    <x v="1"/>
    <n v="93727"/>
    <x v="1"/>
    <x v="1"/>
    <x v="10"/>
    <x v="1816"/>
    <n v="2"/>
    <x v="0"/>
    <x v="1957"/>
  </r>
  <r>
    <x v="1"/>
    <x v="2"/>
    <x v="0"/>
    <x v="201"/>
    <x v="1"/>
    <n v="93727"/>
    <x v="1"/>
    <x v="1"/>
    <x v="10"/>
    <x v="168"/>
    <n v="2"/>
    <x v="0"/>
    <x v="170"/>
  </r>
  <r>
    <x v="1"/>
    <x v="2"/>
    <x v="0"/>
    <x v="201"/>
    <x v="1"/>
    <n v="93727"/>
    <x v="1"/>
    <x v="1"/>
    <x v="10"/>
    <x v="5228"/>
    <n v="3"/>
    <x v="0"/>
    <x v="6420"/>
  </r>
  <r>
    <x v="0"/>
    <x v="0"/>
    <x v="0"/>
    <x v="81"/>
    <x v="17"/>
    <n v="22204"/>
    <x v="0"/>
    <x v="2"/>
    <x v="15"/>
    <x v="5229"/>
    <n v="5"/>
    <x v="0"/>
    <x v="6421"/>
  </r>
  <r>
    <x v="0"/>
    <x v="0"/>
    <x v="0"/>
    <x v="81"/>
    <x v="17"/>
    <n v="22204"/>
    <x v="0"/>
    <x v="1"/>
    <x v="8"/>
    <x v="3343"/>
    <n v="8"/>
    <x v="0"/>
    <x v="6422"/>
  </r>
  <r>
    <x v="0"/>
    <x v="0"/>
    <x v="0"/>
    <x v="81"/>
    <x v="17"/>
    <n v="22204"/>
    <x v="0"/>
    <x v="0"/>
    <x v="5"/>
    <x v="3450"/>
    <n v="7"/>
    <x v="0"/>
    <x v="6423"/>
  </r>
  <r>
    <x v="1"/>
    <x v="0"/>
    <x v="0"/>
    <x v="1"/>
    <x v="1"/>
    <n v="90049"/>
    <x v="1"/>
    <x v="1"/>
    <x v="13"/>
    <x v="3949"/>
    <n v="3"/>
    <x v="0"/>
    <x v="6424"/>
  </r>
  <r>
    <x v="1"/>
    <x v="0"/>
    <x v="0"/>
    <x v="270"/>
    <x v="5"/>
    <n v="79424"/>
    <x v="2"/>
    <x v="1"/>
    <x v="10"/>
    <x v="5230"/>
    <n v="8"/>
    <x v="2"/>
    <x v="6425"/>
  </r>
  <r>
    <x v="1"/>
    <x v="0"/>
    <x v="0"/>
    <x v="270"/>
    <x v="5"/>
    <n v="79424"/>
    <x v="2"/>
    <x v="2"/>
    <x v="16"/>
    <x v="5231"/>
    <n v="3"/>
    <x v="2"/>
    <x v="6426"/>
  </r>
  <r>
    <x v="1"/>
    <x v="0"/>
    <x v="0"/>
    <x v="270"/>
    <x v="5"/>
    <n v="79424"/>
    <x v="2"/>
    <x v="1"/>
    <x v="8"/>
    <x v="2351"/>
    <n v="1"/>
    <x v="3"/>
    <x v="6427"/>
  </r>
  <r>
    <x v="1"/>
    <x v="1"/>
    <x v="0"/>
    <x v="497"/>
    <x v="22"/>
    <n v="80501"/>
    <x v="1"/>
    <x v="2"/>
    <x v="11"/>
    <x v="5198"/>
    <n v="3"/>
    <x v="2"/>
    <x v="6372"/>
  </r>
  <r>
    <x v="0"/>
    <x v="0"/>
    <x v="0"/>
    <x v="181"/>
    <x v="15"/>
    <n v="10701"/>
    <x v="3"/>
    <x v="1"/>
    <x v="6"/>
    <x v="423"/>
    <n v="3"/>
    <x v="0"/>
    <x v="436"/>
  </r>
  <r>
    <x v="0"/>
    <x v="0"/>
    <x v="0"/>
    <x v="181"/>
    <x v="15"/>
    <n v="10701"/>
    <x v="3"/>
    <x v="2"/>
    <x v="11"/>
    <x v="647"/>
    <n v="3"/>
    <x v="0"/>
    <x v="6428"/>
  </r>
  <r>
    <x v="0"/>
    <x v="0"/>
    <x v="0"/>
    <x v="181"/>
    <x v="15"/>
    <n v="10701"/>
    <x v="3"/>
    <x v="1"/>
    <x v="14"/>
    <x v="5232"/>
    <n v="2"/>
    <x v="0"/>
    <x v="6429"/>
  </r>
  <r>
    <x v="0"/>
    <x v="0"/>
    <x v="0"/>
    <x v="181"/>
    <x v="15"/>
    <n v="10701"/>
    <x v="3"/>
    <x v="1"/>
    <x v="8"/>
    <x v="1587"/>
    <n v="6"/>
    <x v="2"/>
    <x v="6430"/>
  </r>
  <r>
    <x v="0"/>
    <x v="0"/>
    <x v="0"/>
    <x v="181"/>
    <x v="15"/>
    <n v="10701"/>
    <x v="3"/>
    <x v="1"/>
    <x v="10"/>
    <x v="615"/>
    <n v="2"/>
    <x v="0"/>
    <x v="629"/>
  </r>
  <r>
    <x v="0"/>
    <x v="1"/>
    <x v="0"/>
    <x v="1"/>
    <x v="1"/>
    <n v="90045"/>
    <x v="1"/>
    <x v="2"/>
    <x v="7"/>
    <x v="2913"/>
    <n v="2"/>
    <x v="2"/>
    <x v="4702"/>
  </r>
  <r>
    <x v="0"/>
    <x v="1"/>
    <x v="0"/>
    <x v="1"/>
    <x v="1"/>
    <n v="90045"/>
    <x v="1"/>
    <x v="0"/>
    <x v="1"/>
    <x v="4086"/>
    <n v="3"/>
    <x v="2"/>
    <x v="4817"/>
  </r>
  <r>
    <x v="1"/>
    <x v="2"/>
    <x v="0"/>
    <x v="1"/>
    <x v="1"/>
    <n v="90049"/>
    <x v="1"/>
    <x v="1"/>
    <x v="10"/>
    <x v="91"/>
    <n v="2"/>
    <x v="0"/>
    <x v="91"/>
  </r>
  <r>
    <x v="1"/>
    <x v="0"/>
    <x v="0"/>
    <x v="112"/>
    <x v="5"/>
    <n v="79109"/>
    <x v="2"/>
    <x v="0"/>
    <x v="1"/>
    <x v="4565"/>
    <n v="4"/>
    <x v="4"/>
    <x v="5502"/>
  </r>
  <r>
    <x v="1"/>
    <x v="2"/>
    <x v="0"/>
    <x v="61"/>
    <x v="5"/>
    <n v="75217"/>
    <x v="2"/>
    <x v="1"/>
    <x v="8"/>
    <x v="3096"/>
    <n v="9"/>
    <x v="3"/>
    <x v="6431"/>
  </r>
  <r>
    <x v="1"/>
    <x v="2"/>
    <x v="0"/>
    <x v="61"/>
    <x v="5"/>
    <n v="75217"/>
    <x v="2"/>
    <x v="2"/>
    <x v="11"/>
    <x v="5233"/>
    <n v="5"/>
    <x v="2"/>
    <x v="6432"/>
  </r>
  <r>
    <x v="1"/>
    <x v="2"/>
    <x v="0"/>
    <x v="61"/>
    <x v="5"/>
    <n v="75217"/>
    <x v="2"/>
    <x v="1"/>
    <x v="12"/>
    <x v="1741"/>
    <n v="3"/>
    <x v="2"/>
    <x v="6433"/>
  </r>
  <r>
    <x v="2"/>
    <x v="0"/>
    <x v="0"/>
    <x v="66"/>
    <x v="12"/>
    <n v="48205"/>
    <x v="2"/>
    <x v="2"/>
    <x v="11"/>
    <x v="5234"/>
    <n v="11"/>
    <x v="0"/>
    <x v="6434"/>
  </r>
  <r>
    <x v="2"/>
    <x v="0"/>
    <x v="0"/>
    <x v="66"/>
    <x v="12"/>
    <n v="48205"/>
    <x v="2"/>
    <x v="2"/>
    <x v="7"/>
    <x v="4675"/>
    <n v="1"/>
    <x v="0"/>
    <x v="6435"/>
  </r>
  <r>
    <x v="2"/>
    <x v="0"/>
    <x v="0"/>
    <x v="66"/>
    <x v="12"/>
    <n v="48205"/>
    <x v="2"/>
    <x v="1"/>
    <x v="8"/>
    <x v="5235"/>
    <n v="2"/>
    <x v="0"/>
    <x v="139"/>
  </r>
  <r>
    <x v="1"/>
    <x v="0"/>
    <x v="0"/>
    <x v="20"/>
    <x v="15"/>
    <n v="10035"/>
    <x v="3"/>
    <x v="1"/>
    <x v="8"/>
    <x v="2171"/>
    <n v="2"/>
    <x v="2"/>
    <x v="2352"/>
  </r>
  <r>
    <x v="1"/>
    <x v="1"/>
    <x v="0"/>
    <x v="12"/>
    <x v="5"/>
    <n v="77041"/>
    <x v="2"/>
    <x v="0"/>
    <x v="5"/>
    <x v="5236"/>
    <n v="2"/>
    <x v="7"/>
    <x v="6436"/>
  </r>
  <r>
    <x v="1"/>
    <x v="1"/>
    <x v="0"/>
    <x v="333"/>
    <x v="2"/>
    <n v="32839"/>
    <x v="0"/>
    <x v="1"/>
    <x v="10"/>
    <x v="557"/>
    <n v="4"/>
    <x v="2"/>
    <x v="570"/>
  </r>
  <r>
    <x v="1"/>
    <x v="1"/>
    <x v="0"/>
    <x v="159"/>
    <x v="0"/>
    <n v="41042"/>
    <x v="0"/>
    <x v="1"/>
    <x v="6"/>
    <x v="254"/>
    <n v="3"/>
    <x v="0"/>
    <x v="6437"/>
  </r>
  <r>
    <x v="1"/>
    <x v="1"/>
    <x v="0"/>
    <x v="159"/>
    <x v="0"/>
    <n v="41042"/>
    <x v="0"/>
    <x v="1"/>
    <x v="6"/>
    <x v="5237"/>
    <n v="12"/>
    <x v="0"/>
    <x v="6438"/>
  </r>
  <r>
    <x v="1"/>
    <x v="0"/>
    <x v="0"/>
    <x v="20"/>
    <x v="15"/>
    <n v="10009"/>
    <x v="3"/>
    <x v="1"/>
    <x v="6"/>
    <x v="1026"/>
    <n v="2"/>
    <x v="0"/>
    <x v="6439"/>
  </r>
  <r>
    <x v="0"/>
    <x v="0"/>
    <x v="0"/>
    <x v="326"/>
    <x v="5"/>
    <n v="75034"/>
    <x v="2"/>
    <x v="0"/>
    <x v="5"/>
    <x v="5238"/>
    <n v="6"/>
    <x v="7"/>
    <x v="6440"/>
  </r>
  <r>
    <x v="1"/>
    <x v="0"/>
    <x v="0"/>
    <x v="267"/>
    <x v="30"/>
    <n v="7501"/>
    <x v="3"/>
    <x v="0"/>
    <x v="5"/>
    <x v="2391"/>
    <n v="1"/>
    <x v="0"/>
    <x v="2422"/>
  </r>
  <r>
    <x v="1"/>
    <x v="0"/>
    <x v="0"/>
    <x v="267"/>
    <x v="30"/>
    <n v="7501"/>
    <x v="3"/>
    <x v="0"/>
    <x v="1"/>
    <x v="5239"/>
    <n v="3"/>
    <x v="0"/>
    <x v="6441"/>
  </r>
  <r>
    <x v="1"/>
    <x v="0"/>
    <x v="0"/>
    <x v="267"/>
    <x v="30"/>
    <n v="7501"/>
    <x v="3"/>
    <x v="0"/>
    <x v="1"/>
    <x v="3271"/>
    <n v="3"/>
    <x v="0"/>
    <x v="4877"/>
  </r>
  <r>
    <x v="1"/>
    <x v="2"/>
    <x v="0"/>
    <x v="38"/>
    <x v="24"/>
    <n v="43229"/>
    <x v="3"/>
    <x v="0"/>
    <x v="5"/>
    <x v="5240"/>
    <n v="14"/>
    <x v="2"/>
    <x v="6442"/>
  </r>
  <r>
    <x v="1"/>
    <x v="1"/>
    <x v="0"/>
    <x v="158"/>
    <x v="6"/>
    <n v="53209"/>
    <x v="2"/>
    <x v="2"/>
    <x v="7"/>
    <x v="2391"/>
    <n v="1"/>
    <x v="0"/>
    <x v="6443"/>
  </r>
  <r>
    <x v="1"/>
    <x v="0"/>
    <x v="0"/>
    <x v="8"/>
    <x v="1"/>
    <n v="94109"/>
    <x v="1"/>
    <x v="1"/>
    <x v="10"/>
    <x v="5241"/>
    <n v="7"/>
    <x v="0"/>
    <x v="6444"/>
  </r>
  <r>
    <x v="3"/>
    <x v="0"/>
    <x v="0"/>
    <x v="38"/>
    <x v="24"/>
    <n v="43229"/>
    <x v="3"/>
    <x v="2"/>
    <x v="7"/>
    <x v="5242"/>
    <n v="2"/>
    <x v="10"/>
    <x v="6445"/>
  </r>
  <r>
    <x v="3"/>
    <x v="0"/>
    <x v="0"/>
    <x v="38"/>
    <x v="24"/>
    <n v="43229"/>
    <x v="3"/>
    <x v="0"/>
    <x v="5"/>
    <x v="5243"/>
    <n v="6"/>
    <x v="2"/>
    <x v="6446"/>
  </r>
  <r>
    <x v="3"/>
    <x v="0"/>
    <x v="0"/>
    <x v="38"/>
    <x v="24"/>
    <n v="43229"/>
    <x v="3"/>
    <x v="1"/>
    <x v="8"/>
    <x v="5244"/>
    <n v="3"/>
    <x v="6"/>
    <x v="635"/>
  </r>
  <r>
    <x v="3"/>
    <x v="0"/>
    <x v="0"/>
    <x v="38"/>
    <x v="24"/>
    <n v="43229"/>
    <x v="3"/>
    <x v="2"/>
    <x v="11"/>
    <x v="1290"/>
    <n v="2"/>
    <x v="2"/>
    <x v="1348"/>
  </r>
  <r>
    <x v="3"/>
    <x v="0"/>
    <x v="0"/>
    <x v="38"/>
    <x v="24"/>
    <n v="43229"/>
    <x v="3"/>
    <x v="1"/>
    <x v="4"/>
    <x v="314"/>
    <n v="2"/>
    <x v="2"/>
    <x v="322"/>
  </r>
  <r>
    <x v="1"/>
    <x v="2"/>
    <x v="0"/>
    <x v="1"/>
    <x v="1"/>
    <n v="90008"/>
    <x v="1"/>
    <x v="0"/>
    <x v="1"/>
    <x v="5245"/>
    <n v="2"/>
    <x v="2"/>
    <x v="6447"/>
  </r>
  <r>
    <x v="1"/>
    <x v="0"/>
    <x v="0"/>
    <x v="66"/>
    <x v="12"/>
    <n v="48227"/>
    <x v="2"/>
    <x v="1"/>
    <x v="10"/>
    <x v="1707"/>
    <n v="4"/>
    <x v="0"/>
    <x v="6114"/>
  </r>
  <r>
    <x v="1"/>
    <x v="0"/>
    <x v="0"/>
    <x v="66"/>
    <x v="12"/>
    <n v="48227"/>
    <x v="2"/>
    <x v="1"/>
    <x v="10"/>
    <x v="1273"/>
    <n v="2"/>
    <x v="0"/>
    <x v="1329"/>
  </r>
  <r>
    <x v="1"/>
    <x v="0"/>
    <x v="0"/>
    <x v="66"/>
    <x v="12"/>
    <n v="48227"/>
    <x v="2"/>
    <x v="1"/>
    <x v="4"/>
    <x v="5246"/>
    <n v="7"/>
    <x v="0"/>
    <x v="6448"/>
  </r>
  <r>
    <x v="1"/>
    <x v="0"/>
    <x v="0"/>
    <x v="66"/>
    <x v="12"/>
    <n v="48227"/>
    <x v="2"/>
    <x v="0"/>
    <x v="1"/>
    <x v="1917"/>
    <n v="3"/>
    <x v="0"/>
    <x v="6449"/>
  </r>
  <r>
    <x v="0"/>
    <x v="1"/>
    <x v="0"/>
    <x v="38"/>
    <x v="32"/>
    <n v="31907"/>
    <x v="0"/>
    <x v="1"/>
    <x v="2"/>
    <x v="759"/>
    <n v="2"/>
    <x v="0"/>
    <x v="785"/>
  </r>
  <r>
    <x v="1"/>
    <x v="0"/>
    <x v="0"/>
    <x v="8"/>
    <x v="1"/>
    <n v="94122"/>
    <x v="1"/>
    <x v="2"/>
    <x v="11"/>
    <x v="5247"/>
    <n v="3"/>
    <x v="0"/>
    <x v="6450"/>
  </r>
  <r>
    <x v="1"/>
    <x v="2"/>
    <x v="0"/>
    <x v="10"/>
    <x v="9"/>
    <n v="19143"/>
    <x v="3"/>
    <x v="1"/>
    <x v="8"/>
    <x v="4475"/>
    <n v="4"/>
    <x v="6"/>
    <x v="5378"/>
  </r>
  <r>
    <x v="1"/>
    <x v="2"/>
    <x v="0"/>
    <x v="10"/>
    <x v="9"/>
    <n v="19143"/>
    <x v="3"/>
    <x v="1"/>
    <x v="10"/>
    <x v="233"/>
    <n v="5"/>
    <x v="2"/>
    <x v="1430"/>
  </r>
  <r>
    <x v="1"/>
    <x v="2"/>
    <x v="0"/>
    <x v="10"/>
    <x v="9"/>
    <n v="19143"/>
    <x v="3"/>
    <x v="1"/>
    <x v="6"/>
    <x v="2204"/>
    <n v="3"/>
    <x v="2"/>
    <x v="2389"/>
  </r>
  <r>
    <x v="1"/>
    <x v="0"/>
    <x v="0"/>
    <x v="1"/>
    <x v="1"/>
    <n v="90008"/>
    <x v="1"/>
    <x v="2"/>
    <x v="16"/>
    <x v="1973"/>
    <n v="2"/>
    <x v="2"/>
    <x v="2127"/>
  </r>
  <r>
    <x v="1"/>
    <x v="0"/>
    <x v="0"/>
    <x v="1"/>
    <x v="1"/>
    <n v="90008"/>
    <x v="1"/>
    <x v="1"/>
    <x v="8"/>
    <x v="117"/>
    <n v="5"/>
    <x v="2"/>
    <x v="6451"/>
  </r>
  <r>
    <x v="2"/>
    <x v="1"/>
    <x v="0"/>
    <x v="10"/>
    <x v="9"/>
    <n v="19140"/>
    <x v="3"/>
    <x v="1"/>
    <x v="4"/>
    <x v="2939"/>
    <n v="2"/>
    <x v="2"/>
    <x v="6452"/>
  </r>
  <r>
    <x v="2"/>
    <x v="1"/>
    <x v="0"/>
    <x v="10"/>
    <x v="9"/>
    <n v="19140"/>
    <x v="3"/>
    <x v="0"/>
    <x v="1"/>
    <x v="5248"/>
    <n v="7"/>
    <x v="4"/>
    <x v="232"/>
  </r>
  <r>
    <x v="1"/>
    <x v="0"/>
    <x v="0"/>
    <x v="20"/>
    <x v="15"/>
    <n v="10035"/>
    <x v="3"/>
    <x v="2"/>
    <x v="11"/>
    <x v="1636"/>
    <n v="2"/>
    <x v="0"/>
    <x v="4116"/>
  </r>
  <r>
    <x v="1"/>
    <x v="1"/>
    <x v="0"/>
    <x v="38"/>
    <x v="32"/>
    <n v="31907"/>
    <x v="0"/>
    <x v="0"/>
    <x v="5"/>
    <x v="4693"/>
    <n v="1"/>
    <x v="0"/>
    <x v="6453"/>
  </r>
  <r>
    <x v="1"/>
    <x v="1"/>
    <x v="0"/>
    <x v="38"/>
    <x v="32"/>
    <n v="31907"/>
    <x v="0"/>
    <x v="0"/>
    <x v="5"/>
    <x v="3009"/>
    <n v="4"/>
    <x v="0"/>
    <x v="3395"/>
  </r>
  <r>
    <x v="1"/>
    <x v="1"/>
    <x v="0"/>
    <x v="38"/>
    <x v="32"/>
    <n v="31907"/>
    <x v="0"/>
    <x v="1"/>
    <x v="8"/>
    <x v="2867"/>
    <n v="2"/>
    <x v="0"/>
    <x v="3212"/>
  </r>
  <r>
    <x v="1"/>
    <x v="1"/>
    <x v="0"/>
    <x v="1"/>
    <x v="1"/>
    <n v="90049"/>
    <x v="1"/>
    <x v="2"/>
    <x v="11"/>
    <x v="3798"/>
    <n v="3"/>
    <x v="0"/>
    <x v="6353"/>
  </r>
  <r>
    <x v="1"/>
    <x v="1"/>
    <x v="0"/>
    <x v="1"/>
    <x v="1"/>
    <n v="90049"/>
    <x v="1"/>
    <x v="1"/>
    <x v="2"/>
    <x v="2336"/>
    <n v="4"/>
    <x v="0"/>
    <x v="2550"/>
  </r>
  <r>
    <x v="2"/>
    <x v="1"/>
    <x v="0"/>
    <x v="34"/>
    <x v="22"/>
    <n v="80013"/>
    <x v="1"/>
    <x v="0"/>
    <x v="5"/>
    <x v="4282"/>
    <n v="4"/>
    <x v="2"/>
    <x v="6454"/>
  </r>
  <r>
    <x v="1"/>
    <x v="1"/>
    <x v="0"/>
    <x v="12"/>
    <x v="5"/>
    <n v="77041"/>
    <x v="2"/>
    <x v="1"/>
    <x v="2"/>
    <x v="301"/>
    <n v="3"/>
    <x v="2"/>
    <x v="308"/>
  </r>
  <r>
    <x v="1"/>
    <x v="1"/>
    <x v="0"/>
    <x v="12"/>
    <x v="5"/>
    <n v="77041"/>
    <x v="2"/>
    <x v="1"/>
    <x v="13"/>
    <x v="5249"/>
    <n v="4"/>
    <x v="2"/>
    <x v="6455"/>
  </r>
  <r>
    <x v="1"/>
    <x v="1"/>
    <x v="0"/>
    <x v="22"/>
    <x v="10"/>
    <n v="60623"/>
    <x v="2"/>
    <x v="2"/>
    <x v="16"/>
    <x v="5250"/>
    <n v="3"/>
    <x v="2"/>
    <x v="6456"/>
  </r>
  <r>
    <x v="1"/>
    <x v="0"/>
    <x v="0"/>
    <x v="27"/>
    <x v="19"/>
    <n v="35601"/>
    <x v="0"/>
    <x v="2"/>
    <x v="11"/>
    <x v="5251"/>
    <n v="8"/>
    <x v="0"/>
    <x v="6457"/>
  </r>
  <r>
    <x v="2"/>
    <x v="0"/>
    <x v="0"/>
    <x v="24"/>
    <x v="17"/>
    <n v="22153"/>
    <x v="0"/>
    <x v="0"/>
    <x v="3"/>
    <x v="2914"/>
    <n v="7"/>
    <x v="0"/>
    <x v="6458"/>
  </r>
  <r>
    <x v="3"/>
    <x v="0"/>
    <x v="0"/>
    <x v="369"/>
    <x v="2"/>
    <n v="33317"/>
    <x v="0"/>
    <x v="2"/>
    <x v="11"/>
    <x v="2941"/>
    <n v="7"/>
    <x v="2"/>
    <x v="3302"/>
  </r>
  <r>
    <x v="3"/>
    <x v="0"/>
    <x v="0"/>
    <x v="369"/>
    <x v="2"/>
    <n v="33317"/>
    <x v="0"/>
    <x v="1"/>
    <x v="4"/>
    <x v="5252"/>
    <n v="9"/>
    <x v="2"/>
    <x v="6459"/>
  </r>
  <r>
    <x v="0"/>
    <x v="1"/>
    <x v="0"/>
    <x v="12"/>
    <x v="5"/>
    <n v="77041"/>
    <x v="2"/>
    <x v="2"/>
    <x v="7"/>
    <x v="1368"/>
    <n v="3"/>
    <x v="2"/>
    <x v="1433"/>
  </r>
  <r>
    <x v="0"/>
    <x v="1"/>
    <x v="0"/>
    <x v="12"/>
    <x v="5"/>
    <n v="77041"/>
    <x v="2"/>
    <x v="1"/>
    <x v="2"/>
    <x v="1544"/>
    <n v="9"/>
    <x v="2"/>
    <x v="6460"/>
  </r>
  <r>
    <x v="0"/>
    <x v="1"/>
    <x v="0"/>
    <x v="12"/>
    <x v="5"/>
    <n v="77041"/>
    <x v="2"/>
    <x v="2"/>
    <x v="7"/>
    <x v="4095"/>
    <n v="3"/>
    <x v="2"/>
    <x v="4829"/>
  </r>
  <r>
    <x v="0"/>
    <x v="1"/>
    <x v="0"/>
    <x v="12"/>
    <x v="5"/>
    <n v="77041"/>
    <x v="2"/>
    <x v="2"/>
    <x v="7"/>
    <x v="5253"/>
    <n v="3"/>
    <x v="2"/>
    <x v="6461"/>
  </r>
  <r>
    <x v="0"/>
    <x v="1"/>
    <x v="0"/>
    <x v="12"/>
    <x v="5"/>
    <n v="77041"/>
    <x v="2"/>
    <x v="0"/>
    <x v="5"/>
    <x v="990"/>
    <n v="2"/>
    <x v="7"/>
    <x v="1033"/>
  </r>
  <r>
    <x v="0"/>
    <x v="1"/>
    <x v="0"/>
    <x v="158"/>
    <x v="6"/>
    <n v="53209"/>
    <x v="2"/>
    <x v="0"/>
    <x v="1"/>
    <x v="5254"/>
    <n v="5"/>
    <x v="0"/>
    <x v="6462"/>
  </r>
  <r>
    <x v="1"/>
    <x v="2"/>
    <x v="0"/>
    <x v="508"/>
    <x v="2"/>
    <n v="32771"/>
    <x v="0"/>
    <x v="1"/>
    <x v="8"/>
    <x v="4937"/>
    <n v="3"/>
    <x v="6"/>
    <x v="6463"/>
  </r>
  <r>
    <x v="1"/>
    <x v="2"/>
    <x v="0"/>
    <x v="508"/>
    <x v="2"/>
    <n v="32771"/>
    <x v="0"/>
    <x v="0"/>
    <x v="5"/>
    <x v="5255"/>
    <n v="6"/>
    <x v="2"/>
    <x v="6464"/>
  </r>
  <r>
    <x v="2"/>
    <x v="0"/>
    <x v="0"/>
    <x v="398"/>
    <x v="5"/>
    <n v="75056"/>
    <x v="2"/>
    <x v="2"/>
    <x v="7"/>
    <x v="3061"/>
    <n v="3"/>
    <x v="2"/>
    <x v="6075"/>
  </r>
  <r>
    <x v="2"/>
    <x v="0"/>
    <x v="0"/>
    <x v="398"/>
    <x v="5"/>
    <n v="75056"/>
    <x v="2"/>
    <x v="1"/>
    <x v="10"/>
    <x v="300"/>
    <n v="4"/>
    <x v="2"/>
    <x v="5973"/>
  </r>
  <r>
    <x v="2"/>
    <x v="0"/>
    <x v="0"/>
    <x v="21"/>
    <x v="24"/>
    <n v="45373"/>
    <x v="3"/>
    <x v="1"/>
    <x v="10"/>
    <x v="276"/>
    <n v="6"/>
    <x v="2"/>
    <x v="282"/>
  </r>
  <r>
    <x v="1"/>
    <x v="1"/>
    <x v="0"/>
    <x v="337"/>
    <x v="15"/>
    <n v="11550"/>
    <x v="3"/>
    <x v="1"/>
    <x v="8"/>
    <x v="5256"/>
    <n v="7"/>
    <x v="2"/>
    <x v="6465"/>
  </r>
  <r>
    <x v="1"/>
    <x v="1"/>
    <x v="0"/>
    <x v="337"/>
    <x v="15"/>
    <n v="11550"/>
    <x v="3"/>
    <x v="1"/>
    <x v="8"/>
    <x v="5257"/>
    <n v="13"/>
    <x v="2"/>
    <x v="6466"/>
  </r>
  <r>
    <x v="1"/>
    <x v="1"/>
    <x v="0"/>
    <x v="337"/>
    <x v="15"/>
    <n v="11550"/>
    <x v="3"/>
    <x v="2"/>
    <x v="16"/>
    <x v="1973"/>
    <n v="2"/>
    <x v="2"/>
    <x v="3824"/>
  </r>
  <r>
    <x v="3"/>
    <x v="2"/>
    <x v="0"/>
    <x v="61"/>
    <x v="5"/>
    <n v="75081"/>
    <x v="2"/>
    <x v="1"/>
    <x v="10"/>
    <x v="1495"/>
    <n v="3"/>
    <x v="2"/>
    <x v="1583"/>
  </r>
  <r>
    <x v="1"/>
    <x v="0"/>
    <x v="0"/>
    <x v="12"/>
    <x v="5"/>
    <n v="77041"/>
    <x v="2"/>
    <x v="2"/>
    <x v="15"/>
    <x v="5258"/>
    <n v="5"/>
    <x v="10"/>
    <x v="6467"/>
  </r>
  <r>
    <x v="2"/>
    <x v="0"/>
    <x v="0"/>
    <x v="20"/>
    <x v="15"/>
    <n v="10035"/>
    <x v="3"/>
    <x v="1"/>
    <x v="10"/>
    <x v="332"/>
    <n v="2"/>
    <x v="0"/>
    <x v="342"/>
  </r>
  <r>
    <x v="3"/>
    <x v="2"/>
    <x v="0"/>
    <x v="8"/>
    <x v="1"/>
    <n v="94110"/>
    <x v="1"/>
    <x v="1"/>
    <x v="13"/>
    <x v="1962"/>
    <n v="3"/>
    <x v="0"/>
    <x v="2116"/>
  </r>
  <r>
    <x v="0"/>
    <x v="0"/>
    <x v="0"/>
    <x v="370"/>
    <x v="2"/>
    <n v="34952"/>
    <x v="0"/>
    <x v="1"/>
    <x v="9"/>
    <x v="5259"/>
    <n v="4"/>
    <x v="2"/>
    <x v="6468"/>
  </r>
  <r>
    <x v="2"/>
    <x v="0"/>
    <x v="0"/>
    <x v="3"/>
    <x v="38"/>
    <n v="3301"/>
    <x v="3"/>
    <x v="0"/>
    <x v="5"/>
    <x v="787"/>
    <n v="1"/>
    <x v="0"/>
    <x v="816"/>
  </r>
  <r>
    <x v="1"/>
    <x v="0"/>
    <x v="0"/>
    <x v="30"/>
    <x v="11"/>
    <n v="55901"/>
    <x v="2"/>
    <x v="0"/>
    <x v="3"/>
    <x v="5260"/>
    <n v="2"/>
    <x v="0"/>
    <x v="6469"/>
  </r>
  <r>
    <x v="1"/>
    <x v="0"/>
    <x v="0"/>
    <x v="30"/>
    <x v="11"/>
    <n v="55901"/>
    <x v="2"/>
    <x v="1"/>
    <x v="4"/>
    <x v="5261"/>
    <n v="2"/>
    <x v="0"/>
    <x v="6470"/>
  </r>
  <r>
    <x v="1"/>
    <x v="0"/>
    <x v="0"/>
    <x v="103"/>
    <x v="0"/>
    <n v="40214"/>
    <x v="0"/>
    <x v="1"/>
    <x v="2"/>
    <x v="533"/>
    <n v="1"/>
    <x v="0"/>
    <x v="547"/>
  </r>
  <r>
    <x v="0"/>
    <x v="1"/>
    <x v="0"/>
    <x v="509"/>
    <x v="5"/>
    <n v="78666"/>
    <x v="2"/>
    <x v="0"/>
    <x v="5"/>
    <x v="2250"/>
    <n v="3"/>
    <x v="7"/>
    <x v="6471"/>
  </r>
  <r>
    <x v="0"/>
    <x v="1"/>
    <x v="0"/>
    <x v="509"/>
    <x v="5"/>
    <n v="78666"/>
    <x v="2"/>
    <x v="1"/>
    <x v="10"/>
    <x v="559"/>
    <n v="2"/>
    <x v="2"/>
    <x v="572"/>
  </r>
  <r>
    <x v="0"/>
    <x v="1"/>
    <x v="0"/>
    <x v="509"/>
    <x v="5"/>
    <n v="78666"/>
    <x v="2"/>
    <x v="2"/>
    <x v="11"/>
    <x v="4225"/>
    <n v="2"/>
    <x v="2"/>
    <x v="6472"/>
  </r>
  <r>
    <x v="0"/>
    <x v="1"/>
    <x v="0"/>
    <x v="509"/>
    <x v="5"/>
    <n v="78666"/>
    <x v="2"/>
    <x v="1"/>
    <x v="4"/>
    <x v="5003"/>
    <n v="5"/>
    <x v="2"/>
    <x v="6473"/>
  </r>
  <r>
    <x v="0"/>
    <x v="1"/>
    <x v="0"/>
    <x v="194"/>
    <x v="1"/>
    <n v="92025"/>
    <x v="1"/>
    <x v="1"/>
    <x v="8"/>
    <x v="2995"/>
    <n v="2"/>
    <x v="2"/>
    <x v="3374"/>
  </r>
  <r>
    <x v="1"/>
    <x v="0"/>
    <x v="0"/>
    <x v="10"/>
    <x v="9"/>
    <n v="19134"/>
    <x v="3"/>
    <x v="1"/>
    <x v="8"/>
    <x v="2186"/>
    <n v="7"/>
    <x v="6"/>
    <x v="2369"/>
  </r>
  <r>
    <x v="1"/>
    <x v="1"/>
    <x v="0"/>
    <x v="1"/>
    <x v="1"/>
    <n v="90049"/>
    <x v="1"/>
    <x v="2"/>
    <x v="11"/>
    <x v="2632"/>
    <n v="5"/>
    <x v="0"/>
    <x v="2929"/>
  </r>
  <r>
    <x v="1"/>
    <x v="1"/>
    <x v="0"/>
    <x v="1"/>
    <x v="1"/>
    <n v="90049"/>
    <x v="1"/>
    <x v="1"/>
    <x v="9"/>
    <x v="4479"/>
    <n v="5"/>
    <x v="0"/>
    <x v="5386"/>
  </r>
  <r>
    <x v="1"/>
    <x v="1"/>
    <x v="0"/>
    <x v="10"/>
    <x v="9"/>
    <n v="19140"/>
    <x v="3"/>
    <x v="1"/>
    <x v="4"/>
    <x v="3417"/>
    <n v="2"/>
    <x v="2"/>
    <x v="6474"/>
  </r>
  <r>
    <x v="2"/>
    <x v="0"/>
    <x v="0"/>
    <x v="10"/>
    <x v="9"/>
    <n v="19120"/>
    <x v="3"/>
    <x v="1"/>
    <x v="6"/>
    <x v="408"/>
    <n v="2"/>
    <x v="2"/>
    <x v="6475"/>
  </r>
  <r>
    <x v="2"/>
    <x v="1"/>
    <x v="0"/>
    <x v="337"/>
    <x v="15"/>
    <n v="11550"/>
    <x v="3"/>
    <x v="1"/>
    <x v="12"/>
    <x v="3277"/>
    <n v="3"/>
    <x v="0"/>
    <x v="6476"/>
  </r>
  <r>
    <x v="2"/>
    <x v="0"/>
    <x v="0"/>
    <x v="510"/>
    <x v="22"/>
    <n v="80634"/>
    <x v="1"/>
    <x v="1"/>
    <x v="12"/>
    <x v="3917"/>
    <n v="2"/>
    <x v="2"/>
    <x v="6477"/>
  </r>
  <r>
    <x v="2"/>
    <x v="0"/>
    <x v="0"/>
    <x v="510"/>
    <x v="22"/>
    <n v="80634"/>
    <x v="1"/>
    <x v="0"/>
    <x v="5"/>
    <x v="5262"/>
    <n v="3"/>
    <x v="2"/>
    <x v="6478"/>
  </r>
  <r>
    <x v="1"/>
    <x v="2"/>
    <x v="0"/>
    <x v="108"/>
    <x v="2"/>
    <n v="32216"/>
    <x v="0"/>
    <x v="2"/>
    <x v="11"/>
    <x v="1807"/>
    <n v="3"/>
    <x v="2"/>
    <x v="6479"/>
  </r>
  <r>
    <x v="1"/>
    <x v="2"/>
    <x v="0"/>
    <x v="108"/>
    <x v="2"/>
    <n v="32216"/>
    <x v="0"/>
    <x v="2"/>
    <x v="7"/>
    <x v="5263"/>
    <n v="4"/>
    <x v="2"/>
    <x v="2729"/>
  </r>
  <r>
    <x v="2"/>
    <x v="1"/>
    <x v="0"/>
    <x v="81"/>
    <x v="17"/>
    <n v="22204"/>
    <x v="0"/>
    <x v="1"/>
    <x v="8"/>
    <x v="5264"/>
    <n v="2"/>
    <x v="0"/>
    <x v="6480"/>
  </r>
  <r>
    <x v="2"/>
    <x v="1"/>
    <x v="0"/>
    <x v="81"/>
    <x v="17"/>
    <n v="22204"/>
    <x v="0"/>
    <x v="1"/>
    <x v="10"/>
    <x v="131"/>
    <n v="1"/>
    <x v="0"/>
    <x v="133"/>
  </r>
  <r>
    <x v="1"/>
    <x v="2"/>
    <x v="0"/>
    <x v="8"/>
    <x v="1"/>
    <n v="94122"/>
    <x v="1"/>
    <x v="1"/>
    <x v="8"/>
    <x v="1715"/>
    <n v="4"/>
    <x v="2"/>
    <x v="1830"/>
  </r>
  <r>
    <x v="1"/>
    <x v="1"/>
    <x v="0"/>
    <x v="201"/>
    <x v="1"/>
    <n v="93727"/>
    <x v="1"/>
    <x v="1"/>
    <x v="8"/>
    <x v="5265"/>
    <n v="3"/>
    <x v="2"/>
    <x v="1016"/>
  </r>
  <r>
    <x v="1"/>
    <x v="1"/>
    <x v="0"/>
    <x v="201"/>
    <x v="1"/>
    <n v="93727"/>
    <x v="1"/>
    <x v="1"/>
    <x v="10"/>
    <x v="1801"/>
    <n v="3"/>
    <x v="0"/>
    <x v="1937"/>
  </r>
  <r>
    <x v="1"/>
    <x v="1"/>
    <x v="0"/>
    <x v="201"/>
    <x v="1"/>
    <n v="93727"/>
    <x v="1"/>
    <x v="1"/>
    <x v="9"/>
    <x v="5266"/>
    <n v="2"/>
    <x v="0"/>
    <x v="6481"/>
  </r>
  <r>
    <x v="1"/>
    <x v="1"/>
    <x v="0"/>
    <x v="201"/>
    <x v="1"/>
    <n v="93727"/>
    <x v="1"/>
    <x v="1"/>
    <x v="8"/>
    <x v="1746"/>
    <n v="1"/>
    <x v="2"/>
    <x v="1869"/>
  </r>
  <r>
    <x v="3"/>
    <x v="2"/>
    <x v="0"/>
    <x v="192"/>
    <x v="33"/>
    <n v="89502"/>
    <x v="1"/>
    <x v="2"/>
    <x v="7"/>
    <x v="5267"/>
    <n v="7"/>
    <x v="2"/>
    <x v="6482"/>
  </r>
  <r>
    <x v="1"/>
    <x v="1"/>
    <x v="0"/>
    <x v="52"/>
    <x v="5"/>
    <n v="78207"/>
    <x v="2"/>
    <x v="2"/>
    <x v="11"/>
    <x v="5268"/>
    <n v="2"/>
    <x v="2"/>
    <x v="6483"/>
  </r>
  <r>
    <x v="1"/>
    <x v="1"/>
    <x v="0"/>
    <x v="52"/>
    <x v="5"/>
    <n v="78207"/>
    <x v="2"/>
    <x v="2"/>
    <x v="11"/>
    <x v="5198"/>
    <n v="3"/>
    <x v="2"/>
    <x v="6372"/>
  </r>
  <r>
    <x v="1"/>
    <x v="1"/>
    <x v="0"/>
    <x v="52"/>
    <x v="5"/>
    <n v="78207"/>
    <x v="2"/>
    <x v="2"/>
    <x v="7"/>
    <x v="2131"/>
    <n v="5"/>
    <x v="2"/>
    <x v="5124"/>
  </r>
  <r>
    <x v="1"/>
    <x v="0"/>
    <x v="0"/>
    <x v="217"/>
    <x v="31"/>
    <n v="2740"/>
    <x v="3"/>
    <x v="2"/>
    <x v="11"/>
    <x v="5269"/>
    <n v="2"/>
    <x v="0"/>
    <x v="6484"/>
  </r>
  <r>
    <x v="1"/>
    <x v="0"/>
    <x v="0"/>
    <x v="20"/>
    <x v="15"/>
    <n v="10035"/>
    <x v="3"/>
    <x v="0"/>
    <x v="5"/>
    <x v="5270"/>
    <n v="2"/>
    <x v="0"/>
    <x v="6485"/>
  </r>
  <r>
    <x v="1"/>
    <x v="0"/>
    <x v="0"/>
    <x v="20"/>
    <x v="15"/>
    <n v="10035"/>
    <x v="3"/>
    <x v="1"/>
    <x v="9"/>
    <x v="2505"/>
    <n v="4"/>
    <x v="0"/>
    <x v="6486"/>
  </r>
  <r>
    <x v="1"/>
    <x v="0"/>
    <x v="0"/>
    <x v="20"/>
    <x v="15"/>
    <n v="10035"/>
    <x v="3"/>
    <x v="0"/>
    <x v="0"/>
    <x v="3710"/>
    <n v="2"/>
    <x v="2"/>
    <x v="4303"/>
  </r>
  <r>
    <x v="1"/>
    <x v="0"/>
    <x v="0"/>
    <x v="20"/>
    <x v="15"/>
    <n v="10035"/>
    <x v="3"/>
    <x v="0"/>
    <x v="5"/>
    <x v="540"/>
    <n v="2"/>
    <x v="0"/>
    <x v="952"/>
  </r>
  <r>
    <x v="0"/>
    <x v="0"/>
    <x v="0"/>
    <x v="475"/>
    <x v="1"/>
    <n v="93030"/>
    <x v="1"/>
    <x v="2"/>
    <x v="11"/>
    <x v="2040"/>
    <n v="5"/>
    <x v="0"/>
    <x v="2205"/>
  </r>
  <r>
    <x v="0"/>
    <x v="1"/>
    <x v="0"/>
    <x v="1"/>
    <x v="1"/>
    <n v="90036"/>
    <x v="1"/>
    <x v="1"/>
    <x v="6"/>
    <x v="1977"/>
    <n v="2"/>
    <x v="0"/>
    <x v="2132"/>
  </r>
  <r>
    <x v="1"/>
    <x v="0"/>
    <x v="0"/>
    <x v="182"/>
    <x v="1"/>
    <n v="94601"/>
    <x v="1"/>
    <x v="2"/>
    <x v="11"/>
    <x v="647"/>
    <n v="3"/>
    <x v="0"/>
    <x v="6428"/>
  </r>
  <r>
    <x v="1"/>
    <x v="0"/>
    <x v="0"/>
    <x v="156"/>
    <x v="4"/>
    <n v="98026"/>
    <x v="1"/>
    <x v="1"/>
    <x v="2"/>
    <x v="1552"/>
    <n v="2"/>
    <x v="0"/>
    <x v="1646"/>
  </r>
  <r>
    <x v="1"/>
    <x v="0"/>
    <x v="0"/>
    <x v="156"/>
    <x v="4"/>
    <n v="98026"/>
    <x v="1"/>
    <x v="1"/>
    <x v="8"/>
    <x v="5271"/>
    <n v="3"/>
    <x v="2"/>
    <x v="6487"/>
  </r>
  <r>
    <x v="1"/>
    <x v="0"/>
    <x v="0"/>
    <x v="156"/>
    <x v="4"/>
    <n v="98026"/>
    <x v="1"/>
    <x v="1"/>
    <x v="10"/>
    <x v="2597"/>
    <n v="2"/>
    <x v="0"/>
    <x v="2883"/>
  </r>
  <r>
    <x v="1"/>
    <x v="0"/>
    <x v="0"/>
    <x v="156"/>
    <x v="4"/>
    <n v="98026"/>
    <x v="1"/>
    <x v="1"/>
    <x v="8"/>
    <x v="5272"/>
    <n v="3"/>
    <x v="2"/>
    <x v="6488"/>
  </r>
  <r>
    <x v="1"/>
    <x v="1"/>
    <x v="0"/>
    <x v="1"/>
    <x v="1"/>
    <n v="90004"/>
    <x v="1"/>
    <x v="0"/>
    <x v="3"/>
    <x v="3734"/>
    <n v="7"/>
    <x v="2"/>
    <x v="4337"/>
  </r>
  <r>
    <x v="0"/>
    <x v="1"/>
    <x v="0"/>
    <x v="20"/>
    <x v="15"/>
    <n v="10024"/>
    <x v="3"/>
    <x v="1"/>
    <x v="4"/>
    <x v="5273"/>
    <n v="4"/>
    <x v="0"/>
    <x v="6489"/>
  </r>
  <r>
    <x v="0"/>
    <x v="0"/>
    <x v="0"/>
    <x v="61"/>
    <x v="5"/>
    <n v="75217"/>
    <x v="2"/>
    <x v="0"/>
    <x v="5"/>
    <x v="2433"/>
    <n v="5"/>
    <x v="7"/>
    <x v="6490"/>
  </r>
  <r>
    <x v="1"/>
    <x v="1"/>
    <x v="0"/>
    <x v="47"/>
    <x v="18"/>
    <n v="37064"/>
    <x v="0"/>
    <x v="1"/>
    <x v="9"/>
    <x v="3721"/>
    <n v="2"/>
    <x v="2"/>
    <x v="6491"/>
  </r>
  <r>
    <x v="1"/>
    <x v="0"/>
    <x v="0"/>
    <x v="42"/>
    <x v="16"/>
    <n v="85023"/>
    <x v="1"/>
    <x v="1"/>
    <x v="4"/>
    <x v="5274"/>
    <n v="4"/>
    <x v="2"/>
    <x v="6492"/>
  </r>
  <r>
    <x v="1"/>
    <x v="0"/>
    <x v="0"/>
    <x v="100"/>
    <x v="2"/>
    <n v="33178"/>
    <x v="0"/>
    <x v="1"/>
    <x v="8"/>
    <x v="1425"/>
    <n v="6"/>
    <x v="6"/>
    <x v="1503"/>
  </r>
  <r>
    <x v="1"/>
    <x v="0"/>
    <x v="0"/>
    <x v="100"/>
    <x v="2"/>
    <n v="33178"/>
    <x v="0"/>
    <x v="2"/>
    <x v="11"/>
    <x v="1359"/>
    <n v="5"/>
    <x v="2"/>
    <x v="6493"/>
  </r>
  <r>
    <x v="1"/>
    <x v="1"/>
    <x v="0"/>
    <x v="77"/>
    <x v="22"/>
    <n v="80906"/>
    <x v="1"/>
    <x v="1"/>
    <x v="10"/>
    <x v="929"/>
    <n v="3"/>
    <x v="2"/>
    <x v="968"/>
  </r>
  <r>
    <x v="1"/>
    <x v="1"/>
    <x v="0"/>
    <x v="20"/>
    <x v="15"/>
    <n v="10011"/>
    <x v="3"/>
    <x v="1"/>
    <x v="4"/>
    <x v="3702"/>
    <n v="3"/>
    <x v="0"/>
    <x v="4291"/>
  </r>
  <r>
    <x v="1"/>
    <x v="1"/>
    <x v="0"/>
    <x v="20"/>
    <x v="15"/>
    <n v="10011"/>
    <x v="3"/>
    <x v="2"/>
    <x v="11"/>
    <x v="2540"/>
    <n v="5"/>
    <x v="0"/>
    <x v="6494"/>
  </r>
  <r>
    <x v="1"/>
    <x v="1"/>
    <x v="0"/>
    <x v="20"/>
    <x v="15"/>
    <n v="10011"/>
    <x v="3"/>
    <x v="1"/>
    <x v="8"/>
    <x v="855"/>
    <n v="2"/>
    <x v="2"/>
    <x v="3854"/>
  </r>
  <r>
    <x v="1"/>
    <x v="1"/>
    <x v="0"/>
    <x v="20"/>
    <x v="15"/>
    <n v="10011"/>
    <x v="3"/>
    <x v="0"/>
    <x v="3"/>
    <x v="5275"/>
    <n v="2"/>
    <x v="10"/>
    <x v="6495"/>
  </r>
  <r>
    <x v="1"/>
    <x v="1"/>
    <x v="0"/>
    <x v="20"/>
    <x v="15"/>
    <n v="10011"/>
    <x v="3"/>
    <x v="1"/>
    <x v="13"/>
    <x v="3578"/>
    <n v="4"/>
    <x v="0"/>
    <x v="6496"/>
  </r>
  <r>
    <x v="2"/>
    <x v="0"/>
    <x v="0"/>
    <x v="437"/>
    <x v="9"/>
    <n v="18018"/>
    <x v="3"/>
    <x v="0"/>
    <x v="0"/>
    <x v="5276"/>
    <n v="5"/>
    <x v="5"/>
    <x v="6497"/>
  </r>
  <r>
    <x v="2"/>
    <x v="0"/>
    <x v="0"/>
    <x v="437"/>
    <x v="9"/>
    <n v="18018"/>
    <x v="3"/>
    <x v="1"/>
    <x v="8"/>
    <x v="5108"/>
    <n v="6"/>
    <x v="6"/>
    <x v="6255"/>
  </r>
  <r>
    <x v="2"/>
    <x v="0"/>
    <x v="0"/>
    <x v="437"/>
    <x v="9"/>
    <n v="18018"/>
    <x v="3"/>
    <x v="1"/>
    <x v="9"/>
    <x v="5166"/>
    <n v="3"/>
    <x v="2"/>
    <x v="6498"/>
  </r>
  <r>
    <x v="1"/>
    <x v="0"/>
    <x v="0"/>
    <x v="10"/>
    <x v="9"/>
    <n v="19140"/>
    <x v="3"/>
    <x v="0"/>
    <x v="0"/>
    <x v="5277"/>
    <n v="2"/>
    <x v="5"/>
    <x v="6499"/>
  </r>
  <r>
    <x v="2"/>
    <x v="0"/>
    <x v="0"/>
    <x v="103"/>
    <x v="0"/>
    <n v="40214"/>
    <x v="0"/>
    <x v="1"/>
    <x v="6"/>
    <x v="5130"/>
    <n v="5"/>
    <x v="0"/>
    <x v="6366"/>
  </r>
  <r>
    <x v="2"/>
    <x v="0"/>
    <x v="0"/>
    <x v="103"/>
    <x v="0"/>
    <n v="40214"/>
    <x v="0"/>
    <x v="1"/>
    <x v="4"/>
    <x v="5278"/>
    <n v="5"/>
    <x v="0"/>
    <x v="6500"/>
  </r>
  <r>
    <x v="1"/>
    <x v="0"/>
    <x v="0"/>
    <x v="4"/>
    <x v="4"/>
    <n v="98105"/>
    <x v="1"/>
    <x v="0"/>
    <x v="5"/>
    <x v="5279"/>
    <n v="7"/>
    <x v="0"/>
    <x v="6501"/>
  </r>
  <r>
    <x v="2"/>
    <x v="2"/>
    <x v="0"/>
    <x v="249"/>
    <x v="6"/>
    <n v="53142"/>
    <x v="2"/>
    <x v="2"/>
    <x v="11"/>
    <x v="4349"/>
    <n v="5"/>
    <x v="0"/>
    <x v="5188"/>
  </r>
  <r>
    <x v="0"/>
    <x v="1"/>
    <x v="0"/>
    <x v="0"/>
    <x v="0"/>
    <n v="42420"/>
    <x v="0"/>
    <x v="1"/>
    <x v="8"/>
    <x v="708"/>
    <n v="3"/>
    <x v="0"/>
    <x v="4020"/>
  </r>
  <r>
    <x v="1"/>
    <x v="1"/>
    <x v="0"/>
    <x v="61"/>
    <x v="5"/>
    <n v="75217"/>
    <x v="2"/>
    <x v="1"/>
    <x v="8"/>
    <x v="5280"/>
    <n v="5"/>
    <x v="3"/>
    <x v="6502"/>
  </r>
  <r>
    <x v="3"/>
    <x v="0"/>
    <x v="0"/>
    <x v="97"/>
    <x v="16"/>
    <n v="85345"/>
    <x v="1"/>
    <x v="1"/>
    <x v="8"/>
    <x v="5281"/>
    <n v="6"/>
    <x v="6"/>
    <x v="6503"/>
  </r>
  <r>
    <x v="1"/>
    <x v="1"/>
    <x v="0"/>
    <x v="108"/>
    <x v="3"/>
    <n v="28540"/>
    <x v="0"/>
    <x v="1"/>
    <x v="13"/>
    <x v="5077"/>
    <n v="11"/>
    <x v="2"/>
    <x v="6504"/>
  </r>
  <r>
    <x v="1"/>
    <x v="1"/>
    <x v="0"/>
    <x v="108"/>
    <x v="3"/>
    <n v="28540"/>
    <x v="0"/>
    <x v="1"/>
    <x v="2"/>
    <x v="1310"/>
    <n v="1"/>
    <x v="2"/>
    <x v="1072"/>
  </r>
  <r>
    <x v="1"/>
    <x v="1"/>
    <x v="0"/>
    <x v="108"/>
    <x v="3"/>
    <n v="28540"/>
    <x v="0"/>
    <x v="1"/>
    <x v="8"/>
    <x v="5282"/>
    <n v="7"/>
    <x v="6"/>
    <x v="6505"/>
  </r>
  <r>
    <x v="1"/>
    <x v="1"/>
    <x v="0"/>
    <x v="108"/>
    <x v="3"/>
    <n v="28540"/>
    <x v="0"/>
    <x v="0"/>
    <x v="5"/>
    <x v="5127"/>
    <n v="1"/>
    <x v="2"/>
    <x v="6506"/>
  </r>
  <r>
    <x v="1"/>
    <x v="0"/>
    <x v="0"/>
    <x v="1"/>
    <x v="1"/>
    <n v="90032"/>
    <x v="1"/>
    <x v="0"/>
    <x v="1"/>
    <x v="4732"/>
    <n v="3"/>
    <x v="2"/>
    <x v="4034"/>
  </r>
  <r>
    <x v="2"/>
    <x v="1"/>
    <x v="0"/>
    <x v="316"/>
    <x v="18"/>
    <n v="37211"/>
    <x v="0"/>
    <x v="0"/>
    <x v="1"/>
    <x v="5283"/>
    <n v="2"/>
    <x v="2"/>
    <x v="6507"/>
  </r>
  <r>
    <x v="1"/>
    <x v="0"/>
    <x v="0"/>
    <x v="35"/>
    <x v="3"/>
    <n v="28205"/>
    <x v="0"/>
    <x v="1"/>
    <x v="4"/>
    <x v="3232"/>
    <n v="5"/>
    <x v="2"/>
    <x v="6508"/>
  </r>
  <r>
    <x v="1"/>
    <x v="0"/>
    <x v="0"/>
    <x v="35"/>
    <x v="3"/>
    <n v="28205"/>
    <x v="0"/>
    <x v="1"/>
    <x v="8"/>
    <x v="3940"/>
    <n v="3"/>
    <x v="6"/>
    <x v="6509"/>
  </r>
  <r>
    <x v="3"/>
    <x v="0"/>
    <x v="0"/>
    <x v="4"/>
    <x v="4"/>
    <n v="98103"/>
    <x v="1"/>
    <x v="1"/>
    <x v="13"/>
    <x v="5284"/>
    <n v="5"/>
    <x v="0"/>
    <x v="6510"/>
  </r>
  <r>
    <x v="3"/>
    <x v="0"/>
    <x v="0"/>
    <x v="4"/>
    <x v="4"/>
    <n v="98103"/>
    <x v="1"/>
    <x v="0"/>
    <x v="5"/>
    <x v="5285"/>
    <n v="3"/>
    <x v="0"/>
    <x v="6511"/>
  </r>
  <r>
    <x v="3"/>
    <x v="0"/>
    <x v="0"/>
    <x v="4"/>
    <x v="4"/>
    <n v="98103"/>
    <x v="1"/>
    <x v="1"/>
    <x v="14"/>
    <x v="545"/>
    <n v="2"/>
    <x v="0"/>
    <x v="558"/>
  </r>
  <r>
    <x v="3"/>
    <x v="0"/>
    <x v="0"/>
    <x v="4"/>
    <x v="4"/>
    <n v="98103"/>
    <x v="1"/>
    <x v="2"/>
    <x v="11"/>
    <x v="1636"/>
    <n v="2"/>
    <x v="0"/>
    <x v="6512"/>
  </r>
  <r>
    <x v="3"/>
    <x v="0"/>
    <x v="0"/>
    <x v="4"/>
    <x v="4"/>
    <n v="98103"/>
    <x v="1"/>
    <x v="2"/>
    <x v="11"/>
    <x v="5286"/>
    <n v="4"/>
    <x v="0"/>
    <x v="6513"/>
  </r>
  <r>
    <x v="3"/>
    <x v="0"/>
    <x v="0"/>
    <x v="4"/>
    <x v="4"/>
    <n v="98103"/>
    <x v="1"/>
    <x v="2"/>
    <x v="11"/>
    <x v="5287"/>
    <n v="2"/>
    <x v="0"/>
    <x v="6514"/>
  </r>
  <r>
    <x v="3"/>
    <x v="0"/>
    <x v="0"/>
    <x v="4"/>
    <x v="4"/>
    <n v="98103"/>
    <x v="1"/>
    <x v="1"/>
    <x v="10"/>
    <x v="1529"/>
    <n v="1"/>
    <x v="0"/>
    <x v="1621"/>
  </r>
  <r>
    <x v="3"/>
    <x v="0"/>
    <x v="0"/>
    <x v="4"/>
    <x v="4"/>
    <n v="98103"/>
    <x v="1"/>
    <x v="1"/>
    <x v="9"/>
    <x v="5288"/>
    <n v="2"/>
    <x v="0"/>
    <x v="6515"/>
  </r>
  <r>
    <x v="1"/>
    <x v="1"/>
    <x v="0"/>
    <x v="22"/>
    <x v="10"/>
    <n v="60623"/>
    <x v="2"/>
    <x v="1"/>
    <x v="8"/>
    <x v="5289"/>
    <n v="1"/>
    <x v="3"/>
    <x v="6516"/>
  </r>
  <r>
    <x v="1"/>
    <x v="1"/>
    <x v="0"/>
    <x v="74"/>
    <x v="24"/>
    <n v="45231"/>
    <x v="3"/>
    <x v="1"/>
    <x v="10"/>
    <x v="2585"/>
    <n v="6"/>
    <x v="2"/>
    <x v="2972"/>
  </r>
  <r>
    <x v="1"/>
    <x v="0"/>
    <x v="0"/>
    <x v="2"/>
    <x v="2"/>
    <n v="33311"/>
    <x v="0"/>
    <x v="0"/>
    <x v="0"/>
    <x v="1906"/>
    <n v="5"/>
    <x v="2"/>
    <x v="6517"/>
  </r>
  <r>
    <x v="1"/>
    <x v="0"/>
    <x v="0"/>
    <x v="12"/>
    <x v="5"/>
    <n v="77041"/>
    <x v="2"/>
    <x v="0"/>
    <x v="5"/>
    <x v="5290"/>
    <n v="4"/>
    <x v="7"/>
    <x v="6518"/>
  </r>
  <r>
    <x v="1"/>
    <x v="0"/>
    <x v="0"/>
    <x v="12"/>
    <x v="5"/>
    <n v="77041"/>
    <x v="2"/>
    <x v="2"/>
    <x v="7"/>
    <x v="5291"/>
    <n v="6"/>
    <x v="2"/>
    <x v="6519"/>
  </r>
  <r>
    <x v="1"/>
    <x v="0"/>
    <x v="0"/>
    <x v="12"/>
    <x v="5"/>
    <n v="77041"/>
    <x v="2"/>
    <x v="1"/>
    <x v="10"/>
    <x v="5292"/>
    <n v="7"/>
    <x v="2"/>
    <x v="6520"/>
  </r>
  <r>
    <x v="0"/>
    <x v="0"/>
    <x v="0"/>
    <x v="80"/>
    <x v="1"/>
    <n v="90712"/>
    <x v="1"/>
    <x v="0"/>
    <x v="5"/>
    <x v="1983"/>
    <n v="5"/>
    <x v="0"/>
    <x v="6521"/>
  </r>
  <r>
    <x v="2"/>
    <x v="2"/>
    <x v="0"/>
    <x v="8"/>
    <x v="1"/>
    <n v="94122"/>
    <x v="1"/>
    <x v="1"/>
    <x v="14"/>
    <x v="5293"/>
    <n v="5"/>
    <x v="0"/>
    <x v="1326"/>
  </r>
  <r>
    <x v="2"/>
    <x v="1"/>
    <x v="0"/>
    <x v="10"/>
    <x v="9"/>
    <n v="19140"/>
    <x v="3"/>
    <x v="1"/>
    <x v="6"/>
    <x v="1045"/>
    <n v="5"/>
    <x v="2"/>
    <x v="113"/>
  </r>
  <r>
    <x v="0"/>
    <x v="2"/>
    <x v="0"/>
    <x v="4"/>
    <x v="4"/>
    <n v="98115"/>
    <x v="1"/>
    <x v="1"/>
    <x v="8"/>
    <x v="2394"/>
    <n v="4"/>
    <x v="2"/>
    <x v="6522"/>
  </r>
  <r>
    <x v="0"/>
    <x v="2"/>
    <x v="0"/>
    <x v="4"/>
    <x v="4"/>
    <n v="98115"/>
    <x v="1"/>
    <x v="2"/>
    <x v="15"/>
    <x v="1049"/>
    <n v="1"/>
    <x v="2"/>
    <x v="6523"/>
  </r>
  <r>
    <x v="0"/>
    <x v="0"/>
    <x v="0"/>
    <x v="1"/>
    <x v="1"/>
    <n v="90036"/>
    <x v="1"/>
    <x v="1"/>
    <x v="10"/>
    <x v="854"/>
    <n v="4"/>
    <x v="0"/>
    <x v="1765"/>
  </r>
  <r>
    <x v="0"/>
    <x v="0"/>
    <x v="0"/>
    <x v="138"/>
    <x v="24"/>
    <n v="44105"/>
    <x v="3"/>
    <x v="0"/>
    <x v="5"/>
    <x v="5294"/>
    <n v="3"/>
    <x v="2"/>
    <x v="6524"/>
  </r>
  <r>
    <x v="0"/>
    <x v="0"/>
    <x v="0"/>
    <x v="138"/>
    <x v="24"/>
    <n v="44105"/>
    <x v="3"/>
    <x v="1"/>
    <x v="4"/>
    <x v="4879"/>
    <n v="2"/>
    <x v="2"/>
    <x v="5924"/>
  </r>
  <r>
    <x v="1"/>
    <x v="0"/>
    <x v="0"/>
    <x v="27"/>
    <x v="10"/>
    <n v="62521"/>
    <x v="2"/>
    <x v="1"/>
    <x v="13"/>
    <x v="5145"/>
    <n v="2"/>
    <x v="2"/>
    <x v="6525"/>
  </r>
  <r>
    <x v="1"/>
    <x v="0"/>
    <x v="0"/>
    <x v="27"/>
    <x v="10"/>
    <n v="62521"/>
    <x v="2"/>
    <x v="0"/>
    <x v="1"/>
    <x v="121"/>
    <n v="3"/>
    <x v="4"/>
    <x v="123"/>
  </r>
  <r>
    <x v="1"/>
    <x v="0"/>
    <x v="0"/>
    <x v="27"/>
    <x v="10"/>
    <n v="62521"/>
    <x v="2"/>
    <x v="1"/>
    <x v="4"/>
    <x v="4338"/>
    <n v="3"/>
    <x v="2"/>
    <x v="6526"/>
  </r>
  <r>
    <x v="1"/>
    <x v="0"/>
    <x v="0"/>
    <x v="27"/>
    <x v="10"/>
    <n v="62521"/>
    <x v="2"/>
    <x v="1"/>
    <x v="6"/>
    <x v="5295"/>
    <n v="6"/>
    <x v="2"/>
    <x v="1426"/>
  </r>
  <r>
    <x v="1"/>
    <x v="0"/>
    <x v="0"/>
    <x v="27"/>
    <x v="10"/>
    <n v="62521"/>
    <x v="2"/>
    <x v="0"/>
    <x v="5"/>
    <x v="5296"/>
    <n v="1"/>
    <x v="7"/>
    <x v="6527"/>
  </r>
  <r>
    <x v="2"/>
    <x v="0"/>
    <x v="0"/>
    <x v="511"/>
    <x v="5"/>
    <n v="76063"/>
    <x v="2"/>
    <x v="0"/>
    <x v="3"/>
    <x v="5297"/>
    <n v="5"/>
    <x v="4"/>
    <x v="6528"/>
  </r>
  <r>
    <x v="0"/>
    <x v="2"/>
    <x v="0"/>
    <x v="12"/>
    <x v="5"/>
    <n v="77070"/>
    <x v="2"/>
    <x v="1"/>
    <x v="8"/>
    <x v="5298"/>
    <n v="8"/>
    <x v="3"/>
    <x v="6529"/>
  </r>
  <r>
    <x v="0"/>
    <x v="2"/>
    <x v="0"/>
    <x v="12"/>
    <x v="5"/>
    <n v="77070"/>
    <x v="2"/>
    <x v="2"/>
    <x v="11"/>
    <x v="4520"/>
    <n v="5"/>
    <x v="2"/>
    <x v="6530"/>
  </r>
  <r>
    <x v="0"/>
    <x v="1"/>
    <x v="0"/>
    <x v="102"/>
    <x v="17"/>
    <n v="23223"/>
    <x v="0"/>
    <x v="1"/>
    <x v="9"/>
    <x v="5299"/>
    <n v="7"/>
    <x v="0"/>
    <x v="6531"/>
  </r>
  <r>
    <x v="0"/>
    <x v="1"/>
    <x v="0"/>
    <x v="102"/>
    <x v="17"/>
    <n v="23223"/>
    <x v="0"/>
    <x v="1"/>
    <x v="14"/>
    <x v="5300"/>
    <n v="5"/>
    <x v="0"/>
    <x v="6532"/>
  </r>
  <r>
    <x v="1"/>
    <x v="2"/>
    <x v="0"/>
    <x v="81"/>
    <x v="17"/>
    <n v="22204"/>
    <x v="0"/>
    <x v="2"/>
    <x v="11"/>
    <x v="3591"/>
    <n v="3"/>
    <x v="0"/>
    <x v="4144"/>
  </r>
  <r>
    <x v="1"/>
    <x v="0"/>
    <x v="0"/>
    <x v="8"/>
    <x v="1"/>
    <n v="94122"/>
    <x v="1"/>
    <x v="1"/>
    <x v="6"/>
    <x v="782"/>
    <n v="2"/>
    <x v="0"/>
    <x v="811"/>
  </r>
  <r>
    <x v="1"/>
    <x v="2"/>
    <x v="0"/>
    <x v="70"/>
    <x v="1"/>
    <n v="92024"/>
    <x v="1"/>
    <x v="2"/>
    <x v="11"/>
    <x v="5301"/>
    <n v="7"/>
    <x v="0"/>
    <x v="6533"/>
  </r>
  <r>
    <x v="0"/>
    <x v="1"/>
    <x v="0"/>
    <x v="232"/>
    <x v="15"/>
    <n v="13601"/>
    <x v="3"/>
    <x v="1"/>
    <x v="4"/>
    <x v="5302"/>
    <n v="6"/>
    <x v="0"/>
    <x v="6534"/>
  </r>
  <r>
    <x v="3"/>
    <x v="1"/>
    <x v="0"/>
    <x v="1"/>
    <x v="1"/>
    <n v="90036"/>
    <x v="1"/>
    <x v="1"/>
    <x v="14"/>
    <x v="4372"/>
    <n v="2"/>
    <x v="0"/>
    <x v="5223"/>
  </r>
  <r>
    <x v="3"/>
    <x v="1"/>
    <x v="0"/>
    <x v="1"/>
    <x v="1"/>
    <n v="90036"/>
    <x v="1"/>
    <x v="1"/>
    <x v="13"/>
    <x v="1488"/>
    <n v="5"/>
    <x v="0"/>
    <x v="5380"/>
  </r>
  <r>
    <x v="3"/>
    <x v="1"/>
    <x v="0"/>
    <x v="1"/>
    <x v="1"/>
    <n v="90036"/>
    <x v="1"/>
    <x v="1"/>
    <x v="10"/>
    <x v="1128"/>
    <n v="2"/>
    <x v="0"/>
    <x v="1172"/>
  </r>
  <r>
    <x v="1"/>
    <x v="1"/>
    <x v="0"/>
    <x v="10"/>
    <x v="9"/>
    <n v="19140"/>
    <x v="3"/>
    <x v="1"/>
    <x v="6"/>
    <x v="2204"/>
    <n v="3"/>
    <x v="2"/>
    <x v="6535"/>
  </r>
  <r>
    <x v="1"/>
    <x v="1"/>
    <x v="0"/>
    <x v="59"/>
    <x v="24"/>
    <n v="44312"/>
    <x v="3"/>
    <x v="2"/>
    <x v="7"/>
    <x v="4506"/>
    <n v="2"/>
    <x v="10"/>
    <x v="5427"/>
  </r>
  <r>
    <x v="1"/>
    <x v="1"/>
    <x v="0"/>
    <x v="59"/>
    <x v="24"/>
    <n v="44312"/>
    <x v="3"/>
    <x v="2"/>
    <x v="7"/>
    <x v="5303"/>
    <n v="2"/>
    <x v="10"/>
    <x v="6536"/>
  </r>
  <r>
    <x v="1"/>
    <x v="1"/>
    <x v="0"/>
    <x v="59"/>
    <x v="24"/>
    <n v="44312"/>
    <x v="3"/>
    <x v="2"/>
    <x v="11"/>
    <x v="460"/>
    <n v="5"/>
    <x v="2"/>
    <x v="6537"/>
  </r>
  <r>
    <x v="1"/>
    <x v="2"/>
    <x v="0"/>
    <x v="8"/>
    <x v="1"/>
    <n v="94110"/>
    <x v="1"/>
    <x v="2"/>
    <x v="11"/>
    <x v="5304"/>
    <n v="5"/>
    <x v="0"/>
    <x v="6538"/>
  </r>
  <r>
    <x v="0"/>
    <x v="2"/>
    <x v="0"/>
    <x v="354"/>
    <x v="12"/>
    <n v="49505"/>
    <x v="2"/>
    <x v="1"/>
    <x v="10"/>
    <x v="537"/>
    <n v="3"/>
    <x v="0"/>
    <x v="6539"/>
  </r>
  <r>
    <x v="0"/>
    <x v="2"/>
    <x v="0"/>
    <x v="8"/>
    <x v="1"/>
    <n v="94109"/>
    <x v="1"/>
    <x v="0"/>
    <x v="3"/>
    <x v="1201"/>
    <n v="1"/>
    <x v="2"/>
    <x v="1250"/>
  </r>
  <r>
    <x v="1"/>
    <x v="1"/>
    <x v="0"/>
    <x v="316"/>
    <x v="18"/>
    <n v="37211"/>
    <x v="0"/>
    <x v="2"/>
    <x v="7"/>
    <x v="1946"/>
    <n v="3"/>
    <x v="2"/>
    <x v="5362"/>
  </r>
  <r>
    <x v="1"/>
    <x v="1"/>
    <x v="0"/>
    <x v="316"/>
    <x v="18"/>
    <n v="37211"/>
    <x v="0"/>
    <x v="0"/>
    <x v="5"/>
    <x v="5305"/>
    <n v="4"/>
    <x v="2"/>
    <x v="6540"/>
  </r>
  <r>
    <x v="1"/>
    <x v="1"/>
    <x v="0"/>
    <x v="316"/>
    <x v="18"/>
    <n v="37211"/>
    <x v="0"/>
    <x v="0"/>
    <x v="3"/>
    <x v="5306"/>
    <n v="2"/>
    <x v="10"/>
    <x v="3802"/>
  </r>
  <r>
    <x v="1"/>
    <x v="1"/>
    <x v="0"/>
    <x v="316"/>
    <x v="18"/>
    <n v="37211"/>
    <x v="0"/>
    <x v="2"/>
    <x v="7"/>
    <x v="5307"/>
    <n v="8"/>
    <x v="2"/>
    <x v="6541"/>
  </r>
  <r>
    <x v="1"/>
    <x v="1"/>
    <x v="0"/>
    <x v="316"/>
    <x v="18"/>
    <n v="37211"/>
    <x v="0"/>
    <x v="1"/>
    <x v="9"/>
    <x v="5308"/>
    <n v="8"/>
    <x v="2"/>
    <x v="6542"/>
  </r>
  <r>
    <x v="1"/>
    <x v="1"/>
    <x v="0"/>
    <x v="316"/>
    <x v="18"/>
    <n v="37211"/>
    <x v="0"/>
    <x v="1"/>
    <x v="4"/>
    <x v="569"/>
    <n v="1"/>
    <x v="2"/>
    <x v="582"/>
  </r>
  <r>
    <x v="1"/>
    <x v="1"/>
    <x v="0"/>
    <x v="316"/>
    <x v="18"/>
    <n v="37211"/>
    <x v="0"/>
    <x v="1"/>
    <x v="10"/>
    <x v="419"/>
    <n v="5"/>
    <x v="2"/>
    <x v="6543"/>
  </r>
  <r>
    <x v="1"/>
    <x v="0"/>
    <x v="0"/>
    <x v="10"/>
    <x v="9"/>
    <n v="19120"/>
    <x v="3"/>
    <x v="1"/>
    <x v="9"/>
    <x v="1480"/>
    <n v="2"/>
    <x v="2"/>
    <x v="1565"/>
  </r>
  <r>
    <x v="2"/>
    <x v="0"/>
    <x v="0"/>
    <x v="12"/>
    <x v="5"/>
    <n v="77041"/>
    <x v="2"/>
    <x v="2"/>
    <x v="7"/>
    <x v="5309"/>
    <n v="8"/>
    <x v="2"/>
    <x v="6544"/>
  </r>
  <r>
    <x v="1"/>
    <x v="2"/>
    <x v="0"/>
    <x v="192"/>
    <x v="33"/>
    <n v="89502"/>
    <x v="1"/>
    <x v="1"/>
    <x v="13"/>
    <x v="5310"/>
    <n v="1"/>
    <x v="0"/>
    <x v="232"/>
  </r>
  <r>
    <x v="1"/>
    <x v="2"/>
    <x v="0"/>
    <x v="20"/>
    <x v="15"/>
    <n v="10009"/>
    <x v="3"/>
    <x v="0"/>
    <x v="1"/>
    <x v="3058"/>
    <n v="2"/>
    <x v="9"/>
    <x v="6545"/>
  </r>
  <r>
    <x v="1"/>
    <x v="2"/>
    <x v="0"/>
    <x v="20"/>
    <x v="15"/>
    <n v="10009"/>
    <x v="3"/>
    <x v="1"/>
    <x v="6"/>
    <x v="2799"/>
    <n v="2"/>
    <x v="0"/>
    <x v="5552"/>
  </r>
  <r>
    <x v="2"/>
    <x v="1"/>
    <x v="0"/>
    <x v="1"/>
    <x v="1"/>
    <n v="90008"/>
    <x v="1"/>
    <x v="2"/>
    <x v="7"/>
    <x v="5311"/>
    <n v="4"/>
    <x v="2"/>
    <x v="6546"/>
  </r>
  <r>
    <x v="2"/>
    <x v="1"/>
    <x v="0"/>
    <x v="1"/>
    <x v="1"/>
    <n v="90008"/>
    <x v="1"/>
    <x v="0"/>
    <x v="0"/>
    <x v="5312"/>
    <n v="3"/>
    <x v="11"/>
    <x v="6547"/>
  </r>
  <r>
    <x v="2"/>
    <x v="1"/>
    <x v="0"/>
    <x v="1"/>
    <x v="1"/>
    <n v="90008"/>
    <x v="1"/>
    <x v="1"/>
    <x v="4"/>
    <x v="3129"/>
    <n v="3"/>
    <x v="0"/>
    <x v="3544"/>
  </r>
  <r>
    <x v="1"/>
    <x v="0"/>
    <x v="0"/>
    <x v="70"/>
    <x v="1"/>
    <n v="92037"/>
    <x v="1"/>
    <x v="0"/>
    <x v="3"/>
    <x v="188"/>
    <n v="3"/>
    <x v="2"/>
    <x v="6548"/>
  </r>
  <r>
    <x v="1"/>
    <x v="0"/>
    <x v="0"/>
    <x v="8"/>
    <x v="1"/>
    <n v="94110"/>
    <x v="1"/>
    <x v="0"/>
    <x v="0"/>
    <x v="3638"/>
    <n v="3"/>
    <x v="11"/>
    <x v="4201"/>
  </r>
  <r>
    <x v="1"/>
    <x v="1"/>
    <x v="0"/>
    <x v="70"/>
    <x v="1"/>
    <n v="92105"/>
    <x v="1"/>
    <x v="2"/>
    <x v="7"/>
    <x v="5313"/>
    <n v="6"/>
    <x v="2"/>
    <x v="6549"/>
  </r>
  <r>
    <x v="1"/>
    <x v="1"/>
    <x v="0"/>
    <x v="70"/>
    <x v="1"/>
    <n v="92105"/>
    <x v="1"/>
    <x v="1"/>
    <x v="8"/>
    <x v="1263"/>
    <n v="5"/>
    <x v="2"/>
    <x v="1317"/>
  </r>
  <r>
    <x v="0"/>
    <x v="1"/>
    <x v="0"/>
    <x v="512"/>
    <x v="24"/>
    <n v="44035"/>
    <x v="3"/>
    <x v="1"/>
    <x v="8"/>
    <x v="3515"/>
    <n v="1"/>
    <x v="6"/>
    <x v="6550"/>
  </r>
  <r>
    <x v="0"/>
    <x v="2"/>
    <x v="0"/>
    <x v="12"/>
    <x v="5"/>
    <n v="77070"/>
    <x v="2"/>
    <x v="1"/>
    <x v="9"/>
    <x v="5183"/>
    <n v="4"/>
    <x v="3"/>
    <x v="6551"/>
  </r>
  <r>
    <x v="0"/>
    <x v="2"/>
    <x v="0"/>
    <x v="12"/>
    <x v="5"/>
    <n v="77070"/>
    <x v="2"/>
    <x v="0"/>
    <x v="5"/>
    <x v="1882"/>
    <n v="2"/>
    <x v="7"/>
    <x v="6552"/>
  </r>
  <r>
    <x v="0"/>
    <x v="2"/>
    <x v="0"/>
    <x v="12"/>
    <x v="5"/>
    <n v="77070"/>
    <x v="2"/>
    <x v="1"/>
    <x v="6"/>
    <x v="2387"/>
    <n v="8"/>
    <x v="2"/>
    <x v="6553"/>
  </r>
  <r>
    <x v="0"/>
    <x v="2"/>
    <x v="0"/>
    <x v="12"/>
    <x v="5"/>
    <n v="77070"/>
    <x v="2"/>
    <x v="1"/>
    <x v="10"/>
    <x v="12"/>
    <n v="3"/>
    <x v="2"/>
    <x v="903"/>
  </r>
  <r>
    <x v="0"/>
    <x v="2"/>
    <x v="0"/>
    <x v="12"/>
    <x v="5"/>
    <n v="77070"/>
    <x v="2"/>
    <x v="0"/>
    <x v="1"/>
    <x v="5314"/>
    <n v="2"/>
    <x v="4"/>
    <x v="6554"/>
  </r>
  <r>
    <x v="0"/>
    <x v="2"/>
    <x v="0"/>
    <x v="12"/>
    <x v="5"/>
    <n v="77070"/>
    <x v="2"/>
    <x v="1"/>
    <x v="4"/>
    <x v="5315"/>
    <n v="9"/>
    <x v="2"/>
    <x v="6555"/>
  </r>
  <r>
    <x v="0"/>
    <x v="2"/>
    <x v="0"/>
    <x v="12"/>
    <x v="5"/>
    <n v="77070"/>
    <x v="2"/>
    <x v="1"/>
    <x v="8"/>
    <x v="5316"/>
    <n v="2"/>
    <x v="3"/>
    <x v="6556"/>
  </r>
  <r>
    <x v="0"/>
    <x v="2"/>
    <x v="0"/>
    <x v="100"/>
    <x v="2"/>
    <n v="33178"/>
    <x v="0"/>
    <x v="1"/>
    <x v="10"/>
    <x v="5317"/>
    <n v="7"/>
    <x v="2"/>
    <x v="6557"/>
  </r>
  <r>
    <x v="0"/>
    <x v="2"/>
    <x v="0"/>
    <x v="100"/>
    <x v="2"/>
    <n v="33178"/>
    <x v="0"/>
    <x v="1"/>
    <x v="10"/>
    <x v="863"/>
    <n v="6"/>
    <x v="2"/>
    <x v="2879"/>
  </r>
  <r>
    <x v="1"/>
    <x v="0"/>
    <x v="0"/>
    <x v="4"/>
    <x v="4"/>
    <n v="98115"/>
    <x v="1"/>
    <x v="1"/>
    <x v="6"/>
    <x v="843"/>
    <n v="4"/>
    <x v="0"/>
    <x v="6558"/>
  </r>
  <r>
    <x v="1"/>
    <x v="1"/>
    <x v="0"/>
    <x v="87"/>
    <x v="18"/>
    <n v="37130"/>
    <x v="0"/>
    <x v="2"/>
    <x v="11"/>
    <x v="5318"/>
    <n v="3"/>
    <x v="2"/>
    <x v="6559"/>
  </r>
  <r>
    <x v="1"/>
    <x v="1"/>
    <x v="0"/>
    <x v="87"/>
    <x v="18"/>
    <n v="37130"/>
    <x v="0"/>
    <x v="0"/>
    <x v="5"/>
    <x v="5319"/>
    <n v="3"/>
    <x v="2"/>
    <x v="6560"/>
  </r>
  <r>
    <x v="1"/>
    <x v="1"/>
    <x v="0"/>
    <x v="87"/>
    <x v="18"/>
    <n v="37130"/>
    <x v="0"/>
    <x v="0"/>
    <x v="0"/>
    <x v="5320"/>
    <n v="2"/>
    <x v="2"/>
    <x v="6561"/>
  </r>
  <r>
    <x v="1"/>
    <x v="1"/>
    <x v="0"/>
    <x v="87"/>
    <x v="18"/>
    <n v="37130"/>
    <x v="0"/>
    <x v="1"/>
    <x v="4"/>
    <x v="2688"/>
    <n v="3"/>
    <x v="2"/>
    <x v="2997"/>
  </r>
  <r>
    <x v="1"/>
    <x v="1"/>
    <x v="0"/>
    <x v="87"/>
    <x v="18"/>
    <n v="37130"/>
    <x v="0"/>
    <x v="2"/>
    <x v="11"/>
    <x v="3063"/>
    <n v="7"/>
    <x v="2"/>
    <x v="6562"/>
  </r>
  <r>
    <x v="1"/>
    <x v="1"/>
    <x v="0"/>
    <x v="285"/>
    <x v="25"/>
    <n v="63116"/>
    <x v="2"/>
    <x v="1"/>
    <x v="14"/>
    <x v="5321"/>
    <n v="3"/>
    <x v="0"/>
    <x v="6563"/>
  </r>
  <r>
    <x v="0"/>
    <x v="1"/>
    <x v="0"/>
    <x v="4"/>
    <x v="4"/>
    <n v="98105"/>
    <x v="1"/>
    <x v="1"/>
    <x v="10"/>
    <x v="537"/>
    <n v="3"/>
    <x v="0"/>
    <x v="551"/>
  </r>
  <r>
    <x v="0"/>
    <x v="1"/>
    <x v="0"/>
    <x v="4"/>
    <x v="4"/>
    <n v="98105"/>
    <x v="1"/>
    <x v="0"/>
    <x v="5"/>
    <x v="483"/>
    <n v="3"/>
    <x v="0"/>
    <x v="498"/>
  </r>
  <r>
    <x v="0"/>
    <x v="1"/>
    <x v="0"/>
    <x v="4"/>
    <x v="4"/>
    <n v="98105"/>
    <x v="1"/>
    <x v="2"/>
    <x v="11"/>
    <x v="2632"/>
    <n v="5"/>
    <x v="0"/>
    <x v="2929"/>
  </r>
  <r>
    <x v="0"/>
    <x v="1"/>
    <x v="0"/>
    <x v="20"/>
    <x v="15"/>
    <n v="10024"/>
    <x v="3"/>
    <x v="1"/>
    <x v="4"/>
    <x v="643"/>
    <n v="4"/>
    <x v="0"/>
    <x v="2681"/>
  </r>
  <r>
    <x v="1"/>
    <x v="1"/>
    <x v="0"/>
    <x v="439"/>
    <x v="11"/>
    <n v="55125"/>
    <x v="2"/>
    <x v="1"/>
    <x v="4"/>
    <x v="3370"/>
    <n v="3"/>
    <x v="0"/>
    <x v="3853"/>
  </r>
  <r>
    <x v="1"/>
    <x v="1"/>
    <x v="0"/>
    <x v="346"/>
    <x v="18"/>
    <n v="37421"/>
    <x v="0"/>
    <x v="1"/>
    <x v="8"/>
    <x v="5322"/>
    <n v="5"/>
    <x v="6"/>
    <x v="6564"/>
  </r>
  <r>
    <x v="2"/>
    <x v="0"/>
    <x v="0"/>
    <x v="10"/>
    <x v="9"/>
    <n v="19140"/>
    <x v="3"/>
    <x v="1"/>
    <x v="6"/>
    <x v="2113"/>
    <n v="4"/>
    <x v="2"/>
    <x v="2285"/>
  </r>
  <r>
    <x v="2"/>
    <x v="0"/>
    <x v="0"/>
    <x v="10"/>
    <x v="9"/>
    <n v="19140"/>
    <x v="3"/>
    <x v="2"/>
    <x v="7"/>
    <x v="5323"/>
    <n v="2"/>
    <x v="10"/>
    <x v="6565"/>
  </r>
  <r>
    <x v="2"/>
    <x v="0"/>
    <x v="0"/>
    <x v="240"/>
    <x v="28"/>
    <n v="70506"/>
    <x v="0"/>
    <x v="1"/>
    <x v="6"/>
    <x v="1393"/>
    <n v="5"/>
    <x v="0"/>
    <x v="1466"/>
  </r>
  <r>
    <x v="3"/>
    <x v="2"/>
    <x v="0"/>
    <x v="104"/>
    <x v="14"/>
    <n v="46226"/>
    <x v="2"/>
    <x v="1"/>
    <x v="8"/>
    <x v="627"/>
    <n v="3"/>
    <x v="0"/>
    <x v="6566"/>
  </r>
  <r>
    <x v="2"/>
    <x v="0"/>
    <x v="0"/>
    <x v="492"/>
    <x v="21"/>
    <n v="97123"/>
    <x v="1"/>
    <x v="0"/>
    <x v="5"/>
    <x v="5324"/>
    <n v="1"/>
    <x v="2"/>
    <x v="6567"/>
  </r>
  <r>
    <x v="2"/>
    <x v="0"/>
    <x v="0"/>
    <x v="492"/>
    <x v="21"/>
    <n v="97123"/>
    <x v="1"/>
    <x v="2"/>
    <x v="11"/>
    <x v="3891"/>
    <n v="3"/>
    <x v="2"/>
    <x v="4570"/>
  </r>
  <r>
    <x v="0"/>
    <x v="2"/>
    <x v="0"/>
    <x v="471"/>
    <x v="31"/>
    <n v="2138"/>
    <x v="3"/>
    <x v="1"/>
    <x v="6"/>
    <x v="854"/>
    <n v="4"/>
    <x v="0"/>
    <x v="2900"/>
  </r>
  <r>
    <x v="0"/>
    <x v="2"/>
    <x v="0"/>
    <x v="471"/>
    <x v="31"/>
    <n v="2138"/>
    <x v="3"/>
    <x v="1"/>
    <x v="10"/>
    <x v="725"/>
    <n v="3"/>
    <x v="0"/>
    <x v="747"/>
  </r>
  <r>
    <x v="1"/>
    <x v="1"/>
    <x v="0"/>
    <x v="70"/>
    <x v="1"/>
    <n v="92105"/>
    <x v="1"/>
    <x v="0"/>
    <x v="5"/>
    <x v="5325"/>
    <n v="2"/>
    <x v="0"/>
    <x v="6568"/>
  </r>
  <r>
    <x v="1"/>
    <x v="1"/>
    <x v="0"/>
    <x v="70"/>
    <x v="1"/>
    <n v="92105"/>
    <x v="1"/>
    <x v="1"/>
    <x v="8"/>
    <x v="2585"/>
    <n v="2"/>
    <x v="2"/>
    <x v="6569"/>
  </r>
  <r>
    <x v="1"/>
    <x v="1"/>
    <x v="0"/>
    <x v="70"/>
    <x v="1"/>
    <n v="92105"/>
    <x v="1"/>
    <x v="2"/>
    <x v="15"/>
    <x v="2507"/>
    <n v="2"/>
    <x v="2"/>
    <x v="6570"/>
  </r>
  <r>
    <x v="2"/>
    <x v="0"/>
    <x v="0"/>
    <x v="20"/>
    <x v="15"/>
    <n v="10009"/>
    <x v="3"/>
    <x v="1"/>
    <x v="8"/>
    <x v="5326"/>
    <n v="3"/>
    <x v="2"/>
    <x v="6571"/>
  </r>
  <r>
    <x v="2"/>
    <x v="0"/>
    <x v="0"/>
    <x v="20"/>
    <x v="15"/>
    <n v="10009"/>
    <x v="3"/>
    <x v="2"/>
    <x v="7"/>
    <x v="5327"/>
    <n v="2"/>
    <x v="0"/>
    <x v="6572"/>
  </r>
  <r>
    <x v="1"/>
    <x v="2"/>
    <x v="0"/>
    <x v="315"/>
    <x v="2"/>
    <n v="32303"/>
    <x v="0"/>
    <x v="1"/>
    <x v="10"/>
    <x v="5328"/>
    <n v="4"/>
    <x v="2"/>
    <x v="6573"/>
  </r>
  <r>
    <x v="1"/>
    <x v="2"/>
    <x v="0"/>
    <x v="315"/>
    <x v="2"/>
    <n v="32303"/>
    <x v="0"/>
    <x v="2"/>
    <x v="7"/>
    <x v="1637"/>
    <n v="3"/>
    <x v="2"/>
    <x v="1742"/>
  </r>
  <r>
    <x v="2"/>
    <x v="0"/>
    <x v="0"/>
    <x v="167"/>
    <x v="24"/>
    <n v="43615"/>
    <x v="3"/>
    <x v="1"/>
    <x v="2"/>
    <x v="1161"/>
    <n v="6"/>
    <x v="2"/>
    <x v="6574"/>
  </r>
  <r>
    <x v="2"/>
    <x v="0"/>
    <x v="0"/>
    <x v="167"/>
    <x v="24"/>
    <n v="43615"/>
    <x v="3"/>
    <x v="1"/>
    <x v="8"/>
    <x v="5329"/>
    <n v="3"/>
    <x v="6"/>
    <x v="6575"/>
  </r>
  <r>
    <x v="2"/>
    <x v="0"/>
    <x v="0"/>
    <x v="167"/>
    <x v="24"/>
    <n v="43615"/>
    <x v="3"/>
    <x v="1"/>
    <x v="8"/>
    <x v="5330"/>
    <n v="2"/>
    <x v="6"/>
    <x v="6576"/>
  </r>
  <r>
    <x v="1"/>
    <x v="1"/>
    <x v="0"/>
    <x v="29"/>
    <x v="39"/>
    <n v="21044"/>
    <x v="3"/>
    <x v="1"/>
    <x v="9"/>
    <x v="1015"/>
    <n v="2"/>
    <x v="0"/>
    <x v="1059"/>
  </r>
  <r>
    <x v="1"/>
    <x v="1"/>
    <x v="0"/>
    <x v="29"/>
    <x v="39"/>
    <n v="21044"/>
    <x v="3"/>
    <x v="1"/>
    <x v="10"/>
    <x v="187"/>
    <n v="8"/>
    <x v="0"/>
    <x v="189"/>
  </r>
  <r>
    <x v="1"/>
    <x v="1"/>
    <x v="0"/>
    <x v="29"/>
    <x v="39"/>
    <n v="21044"/>
    <x v="3"/>
    <x v="0"/>
    <x v="5"/>
    <x v="1846"/>
    <n v="3"/>
    <x v="0"/>
    <x v="6181"/>
  </r>
  <r>
    <x v="1"/>
    <x v="1"/>
    <x v="0"/>
    <x v="29"/>
    <x v="39"/>
    <n v="21044"/>
    <x v="3"/>
    <x v="1"/>
    <x v="8"/>
    <x v="5331"/>
    <n v="3"/>
    <x v="0"/>
    <x v="6577"/>
  </r>
  <r>
    <x v="1"/>
    <x v="2"/>
    <x v="0"/>
    <x v="118"/>
    <x v="32"/>
    <n v="30318"/>
    <x v="0"/>
    <x v="1"/>
    <x v="8"/>
    <x v="5332"/>
    <n v="1"/>
    <x v="0"/>
    <x v="6578"/>
  </r>
  <r>
    <x v="1"/>
    <x v="2"/>
    <x v="0"/>
    <x v="118"/>
    <x v="32"/>
    <n v="30318"/>
    <x v="0"/>
    <x v="1"/>
    <x v="12"/>
    <x v="5333"/>
    <n v="8"/>
    <x v="0"/>
    <x v="6579"/>
  </r>
  <r>
    <x v="1"/>
    <x v="0"/>
    <x v="0"/>
    <x v="301"/>
    <x v="1"/>
    <n v="95823"/>
    <x v="1"/>
    <x v="1"/>
    <x v="4"/>
    <x v="912"/>
    <n v="1"/>
    <x v="0"/>
    <x v="949"/>
  </r>
  <r>
    <x v="1"/>
    <x v="0"/>
    <x v="0"/>
    <x v="301"/>
    <x v="1"/>
    <n v="95823"/>
    <x v="1"/>
    <x v="1"/>
    <x v="14"/>
    <x v="5233"/>
    <n v="2"/>
    <x v="0"/>
    <x v="6580"/>
  </r>
  <r>
    <x v="1"/>
    <x v="1"/>
    <x v="0"/>
    <x v="5"/>
    <x v="5"/>
    <n v="76106"/>
    <x v="2"/>
    <x v="1"/>
    <x v="6"/>
    <x v="752"/>
    <n v="2"/>
    <x v="2"/>
    <x v="1798"/>
  </r>
  <r>
    <x v="1"/>
    <x v="1"/>
    <x v="0"/>
    <x v="5"/>
    <x v="5"/>
    <n v="76106"/>
    <x v="2"/>
    <x v="1"/>
    <x v="8"/>
    <x v="5334"/>
    <n v="2"/>
    <x v="3"/>
    <x v="6581"/>
  </r>
  <r>
    <x v="1"/>
    <x v="1"/>
    <x v="0"/>
    <x v="5"/>
    <x v="5"/>
    <n v="76106"/>
    <x v="2"/>
    <x v="1"/>
    <x v="9"/>
    <x v="4238"/>
    <n v="3"/>
    <x v="3"/>
    <x v="6582"/>
  </r>
  <r>
    <x v="1"/>
    <x v="1"/>
    <x v="0"/>
    <x v="5"/>
    <x v="5"/>
    <n v="76106"/>
    <x v="2"/>
    <x v="1"/>
    <x v="8"/>
    <x v="3277"/>
    <n v="5"/>
    <x v="3"/>
    <x v="6583"/>
  </r>
  <r>
    <x v="1"/>
    <x v="0"/>
    <x v="0"/>
    <x v="38"/>
    <x v="24"/>
    <n v="43229"/>
    <x v="3"/>
    <x v="2"/>
    <x v="11"/>
    <x v="5335"/>
    <n v="4"/>
    <x v="2"/>
    <x v="6584"/>
  </r>
  <r>
    <x v="3"/>
    <x v="2"/>
    <x v="0"/>
    <x v="103"/>
    <x v="22"/>
    <n v="80027"/>
    <x v="1"/>
    <x v="2"/>
    <x v="7"/>
    <x v="5336"/>
    <n v="3"/>
    <x v="2"/>
    <x v="6585"/>
  </r>
  <r>
    <x v="3"/>
    <x v="2"/>
    <x v="0"/>
    <x v="103"/>
    <x v="22"/>
    <n v="80027"/>
    <x v="1"/>
    <x v="0"/>
    <x v="1"/>
    <x v="5337"/>
    <n v="4"/>
    <x v="2"/>
    <x v="6586"/>
  </r>
  <r>
    <x v="2"/>
    <x v="1"/>
    <x v="0"/>
    <x v="253"/>
    <x v="3"/>
    <n v="27604"/>
    <x v="0"/>
    <x v="1"/>
    <x v="9"/>
    <x v="5338"/>
    <n v="4"/>
    <x v="2"/>
    <x v="6587"/>
  </r>
  <r>
    <x v="2"/>
    <x v="1"/>
    <x v="0"/>
    <x v="253"/>
    <x v="3"/>
    <n v="27604"/>
    <x v="0"/>
    <x v="1"/>
    <x v="10"/>
    <x v="1339"/>
    <n v="3"/>
    <x v="2"/>
    <x v="1403"/>
  </r>
  <r>
    <x v="1"/>
    <x v="2"/>
    <x v="0"/>
    <x v="20"/>
    <x v="15"/>
    <n v="10024"/>
    <x v="3"/>
    <x v="1"/>
    <x v="9"/>
    <x v="2017"/>
    <n v="6"/>
    <x v="0"/>
    <x v="6588"/>
  </r>
  <r>
    <x v="1"/>
    <x v="2"/>
    <x v="0"/>
    <x v="20"/>
    <x v="15"/>
    <n v="10024"/>
    <x v="3"/>
    <x v="1"/>
    <x v="8"/>
    <x v="2944"/>
    <n v="2"/>
    <x v="2"/>
    <x v="6589"/>
  </r>
  <r>
    <x v="0"/>
    <x v="2"/>
    <x v="0"/>
    <x v="22"/>
    <x v="10"/>
    <n v="60623"/>
    <x v="2"/>
    <x v="1"/>
    <x v="6"/>
    <x v="5339"/>
    <n v="2"/>
    <x v="2"/>
    <x v="6590"/>
  </r>
  <r>
    <x v="2"/>
    <x v="1"/>
    <x v="0"/>
    <x v="114"/>
    <x v="5"/>
    <n v="77340"/>
    <x v="2"/>
    <x v="0"/>
    <x v="1"/>
    <x v="2512"/>
    <n v="5"/>
    <x v="4"/>
    <x v="232"/>
  </r>
  <r>
    <x v="2"/>
    <x v="1"/>
    <x v="0"/>
    <x v="114"/>
    <x v="5"/>
    <n v="77340"/>
    <x v="2"/>
    <x v="1"/>
    <x v="10"/>
    <x v="753"/>
    <n v="8"/>
    <x v="2"/>
    <x v="780"/>
  </r>
  <r>
    <x v="1"/>
    <x v="1"/>
    <x v="0"/>
    <x v="20"/>
    <x v="15"/>
    <n v="10024"/>
    <x v="3"/>
    <x v="0"/>
    <x v="0"/>
    <x v="5340"/>
    <n v="3"/>
    <x v="2"/>
    <x v="6591"/>
  </r>
  <r>
    <x v="0"/>
    <x v="0"/>
    <x v="0"/>
    <x v="127"/>
    <x v="21"/>
    <n v="97301"/>
    <x v="1"/>
    <x v="1"/>
    <x v="4"/>
    <x v="5341"/>
    <n v="3"/>
    <x v="2"/>
    <x v="6592"/>
  </r>
  <r>
    <x v="2"/>
    <x v="1"/>
    <x v="0"/>
    <x v="12"/>
    <x v="5"/>
    <n v="77070"/>
    <x v="2"/>
    <x v="1"/>
    <x v="6"/>
    <x v="5342"/>
    <n v="2"/>
    <x v="2"/>
    <x v="1531"/>
  </r>
  <r>
    <x v="2"/>
    <x v="1"/>
    <x v="0"/>
    <x v="12"/>
    <x v="5"/>
    <n v="77070"/>
    <x v="2"/>
    <x v="0"/>
    <x v="0"/>
    <x v="5343"/>
    <n v="6"/>
    <x v="8"/>
    <x v="6593"/>
  </r>
  <r>
    <x v="1"/>
    <x v="1"/>
    <x v="0"/>
    <x v="513"/>
    <x v="45"/>
    <n v="83301"/>
    <x v="1"/>
    <x v="1"/>
    <x v="8"/>
    <x v="5344"/>
    <n v="4"/>
    <x v="2"/>
    <x v="6594"/>
  </r>
  <r>
    <x v="1"/>
    <x v="1"/>
    <x v="0"/>
    <x v="513"/>
    <x v="45"/>
    <n v="83301"/>
    <x v="1"/>
    <x v="0"/>
    <x v="3"/>
    <x v="5345"/>
    <n v="3"/>
    <x v="0"/>
    <x v="6595"/>
  </r>
  <r>
    <x v="1"/>
    <x v="2"/>
    <x v="0"/>
    <x v="289"/>
    <x v="18"/>
    <n v="37918"/>
    <x v="0"/>
    <x v="1"/>
    <x v="2"/>
    <x v="871"/>
    <n v="2"/>
    <x v="2"/>
    <x v="907"/>
  </r>
  <r>
    <x v="1"/>
    <x v="1"/>
    <x v="0"/>
    <x v="42"/>
    <x v="16"/>
    <n v="85023"/>
    <x v="1"/>
    <x v="2"/>
    <x v="7"/>
    <x v="4240"/>
    <n v="5"/>
    <x v="2"/>
    <x v="5029"/>
  </r>
  <r>
    <x v="1"/>
    <x v="1"/>
    <x v="0"/>
    <x v="42"/>
    <x v="16"/>
    <n v="85023"/>
    <x v="1"/>
    <x v="1"/>
    <x v="10"/>
    <x v="12"/>
    <n v="3"/>
    <x v="2"/>
    <x v="12"/>
  </r>
  <r>
    <x v="1"/>
    <x v="1"/>
    <x v="0"/>
    <x v="42"/>
    <x v="16"/>
    <n v="85023"/>
    <x v="1"/>
    <x v="2"/>
    <x v="11"/>
    <x v="5346"/>
    <n v="4"/>
    <x v="2"/>
    <x v="6596"/>
  </r>
  <r>
    <x v="1"/>
    <x v="0"/>
    <x v="0"/>
    <x v="53"/>
    <x v="3"/>
    <n v="28110"/>
    <x v="0"/>
    <x v="0"/>
    <x v="1"/>
    <x v="324"/>
    <n v="3"/>
    <x v="2"/>
    <x v="5250"/>
  </r>
  <r>
    <x v="1"/>
    <x v="0"/>
    <x v="0"/>
    <x v="53"/>
    <x v="3"/>
    <n v="28110"/>
    <x v="0"/>
    <x v="0"/>
    <x v="0"/>
    <x v="5347"/>
    <n v="2"/>
    <x v="2"/>
    <x v="6597"/>
  </r>
  <r>
    <x v="1"/>
    <x v="1"/>
    <x v="0"/>
    <x v="102"/>
    <x v="17"/>
    <n v="23223"/>
    <x v="0"/>
    <x v="1"/>
    <x v="8"/>
    <x v="5348"/>
    <n v="9"/>
    <x v="0"/>
    <x v="6598"/>
  </r>
  <r>
    <x v="1"/>
    <x v="0"/>
    <x v="0"/>
    <x v="12"/>
    <x v="5"/>
    <n v="77041"/>
    <x v="2"/>
    <x v="2"/>
    <x v="7"/>
    <x v="3333"/>
    <n v="7"/>
    <x v="2"/>
    <x v="6599"/>
  </r>
  <r>
    <x v="2"/>
    <x v="1"/>
    <x v="0"/>
    <x v="1"/>
    <x v="1"/>
    <n v="90008"/>
    <x v="1"/>
    <x v="1"/>
    <x v="2"/>
    <x v="2"/>
    <n v="2"/>
    <x v="0"/>
    <x v="2"/>
  </r>
  <r>
    <x v="2"/>
    <x v="1"/>
    <x v="0"/>
    <x v="1"/>
    <x v="1"/>
    <n v="90008"/>
    <x v="1"/>
    <x v="1"/>
    <x v="13"/>
    <x v="5349"/>
    <n v="5"/>
    <x v="0"/>
    <x v="6600"/>
  </r>
  <r>
    <x v="2"/>
    <x v="1"/>
    <x v="0"/>
    <x v="1"/>
    <x v="1"/>
    <n v="90008"/>
    <x v="1"/>
    <x v="2"/>
    <x v="7"/>
    <x v="5350"/>
    <n v="5"/>
    <x v="2"/>
    <x v="6601"/>
  </r>
  <r>
    <x v="2"/>
    <x v="1"/>
    <x v="0"/>
    <x v="1"/>
    <x v="1"/>
    <n v="90008"/>
    <x v="1"/>
    <x v="2"/>
    <x v="7"/>
    <x v="1972"/>
    <n v="4"/>
    <x v="2"/>
    <x v="2126"/>
  </r>
  <r>
    <x v="1"/>
    <x v="0"/>
    <x v="0"/>
    <x v="11"/>
    <x v="7"/>
    <n v="84057"/>
    <x v="1"/>
    <x v="1"/>
    <x v="10"/>
    <x v="91"/>
    <n v="2"/>
    <x v="0"/>
    <x v="91"/>
  </r>
  <r>
    <x v="1"/>
    <x v="0"/>
    <x v="0"/>
    <x v="11"/>
    <x v="7"/>
    <n v="84057"/>
    <x v="1"/>
    <x v="1"/>
    <x v="6"/>
    <x v="44"/>
    <n v="2"/>
    <x v="0"/>
    <x v="4400"/>
  </r>
  <r>
    <x v="1"/>
    <x v="2"/>
    <x v="0"/>
    <x v="140"/>
    <x v="42"/>
    <n v="5408"/>
    <x v="3"/>
    <x v="2"/>
    <x v="7"/>
    <x v="5351"/>
    <n v="5"/>
    <x v="0"/>
    <x v="6602"/>
  </r>
  <r>
    <x v="2"/>
    <x v="0"/>
    <x v="0"/>
    <x v="10"/>
    <x v="9"/>
    <n v="19134"/>
    <x v="3"/>
    <x v="2"/>
    <x v="16"/>
    <x v="371"/>
    <n v="5"/>
    <x v="10"/>
    <x v="6603"/>
  </r>
  <r>
    <x v="1"/>
    <x v="1"/>
    <x v="0"/>
    <x v="22"/>
    <x v="10"/>
    <n v="60623"/>
    <x v="2"/>
    <x v="1"/>
    <x v="10"/>
    <x v="1414"/>
    <n v="2"/>
    <x v="2"/>
    <x v="1490"/>
  </r>
  <r>
    <x v="2"/>
    <x v="0"/>
    <x v="0"/>
    <x v="268"/>
    <x v="26"/>
    <n v="73120"/>
    <x v="2"/>
    <x v="2"/>
    <x v="7"/>
    <x v="5352"/>
    <n v="2"/>
    <x v="0"/>
    <x v="6604"/>
  </r>
  <r>
    <x v="2"/>
    <x v="0"/>
    <x v="0"/>
    <x v="268"/>
    <x v="26"/>
    <n v="73120"/>
    <x v="2"/>
    <x v="0"/>
    <x v="0"/>
    <x v="2600"/>
    <n v="2"/>
    <x v="0"/>
    <x v="6605"/>
  </r>
  <r>
    <x v="2"/>
    <x v="1"/>
    <x v="0"/>
    <x v="20"/>
    <x v="15"/>
    <n v="10035"/>
    <x v="3"/>
    <x v="2"/>
    <x v="11"/>
    <x v="5353"/>
    <n v="3"/>
    <x v="0"/>
    <x v="6606"/>
  </r>
  <r>
    <x v="2"/>
    <x v="1"/>
    <x v="0"/>
    <x v="20"/>
    <x v="15"/>
    <n v="10035"/>
    <x v="3"/>
    <x v="1"/>
    <x v="2"/>
    <x v="1365"/>
    <n v="3"/>
    <x v="0"/>
    <x v="276"/>
  </r>
  <r>
    <x v="1"/>
    <x v="0"/>
    <x v="0"/>
    <x v="288"/>
    <x v="7"/>
    <n v="84106"/>
    <x v="1"/>
    <x v="1"/>
    <x v="8"/>
    <x v="5354"/>
    <n v="3"/>
    <x v="2"/>
    <x v="6607"/>
  </r>
  <r>
    <x v="1"/>
    <x v="1"/>
    <x v="0"/>
    <x v="456"/>
    <x v="15"/>
    <n v="13501"/>
    <x v="3"/>
    <x v="0"/>
    <x v="5"/>
    <x v="582"/>
    <n v="2"/>
    <x v="0"/>
    <x v="6017"/>
  </r>
  <r>
    <x v="1"/>
    <x v="0"/>
    <x v="0"/>
    <x v="10"/>
    <x v="9"/>
    <n v="19134"/>
    <x v="3"/>
    <x v="1"/>
    <x v="8"/>
    <x v="5355"/>
    <n v="3"/>
    <x v="6"/>
    <x v="6608"/>
  </r>
  <r>
    <x v="1"/>
    <x v="0"/>
    <x v="0"/>
    <x v="10"/>
    <x v="9"/>
    <n v="19134"/>
    <x v="3"/>
    <x v="2"/>
    <x v="7"/>
    <x v="5356"/>
    <n v="5"/>
    <x v="10"/>
    <x v="6609"/>
  </r>
  <r>
    <x v="1"/>
    <x v="0"/>
    <x v="0"/>
    <x v="10"/>
    <x v="9"/>
    <n v="19134"/>
    <x v="3"/>
    <x v="1"/>
    <x v="2"/>
    <x v="1787"/>
    <n v="5"/>
    <x v="2"/>
    <x v="6610"/>
  </r>
  <r>
    <x v="1"/>
    <x v="1"/>
    <x v="0"/>
    <x v="1"/>
    <x v="1"/>
    <n v="90004"/>
    <x v="1"/>
    <x v="1"/>
    <x v="10"/>
    <x v="2778"/>
    <n v="4"/>
    <x v="0"/>
    <x v="6611"/>
  </r>
  <r>
    <x v="1"/>
    <x v="1"/>
    <x v="0"/>
    <x v="25"/>
    <x v="12"/>
    <n v="49201"/>
    <x v="2"/>
    <x v="1"/>
    <x v="9"/>
    <x v="5357"/>
    <n v="3"/>
    <x v="9"/>
    <x v="6612"/>
  </r>
  <r>
    <x v="1"/>
    <x v="1"/>
    <x v="0"/>
    <x v="25"/>
    <x v="12"/>
    <n v="49201"/>
    <x v="2"/>
    <x v="1"/>
    <x v="6"/>
    <x v="2213"/>
    <n v="5"/>
    <x v="0"/>
    <x v="6613"/>
  </r>
  <r>
    <x v="1"/>
    <x v="1"/>
    <x v="0"/>
    <x v="220"/>
    <x v="16"/>
    <n v="85301"/>
    <x v="1"/>
    <x v="0"/>
    <x v="1"/>
    <x v="4429"/>
    <n v="3"/>
    <x v="2"/>
    <x v="16"/>
  </r>
  <r>
    <x v="0"/>
    <x v="0"/>
    <x v="0"/>
    <x v="40"/>
    <x v="13"/>
    <n v="19805"/>
    <x v="3"/>
    <x v="2"/>
    <x v="7"/>
    <x v="669"/>
    <n v="2"/>
    <x v="0"/>
    <x v="684"/>
  </r>
  <r>
    <x v="0"/>
    <x v="0"/>
    <x v="0"/>
    <x v="40"/>
    <x v="13"/>
    <n v="19805"/>
    <x v="3"/>
    <x v="1"/>
    <x v="10"/>
    <x v="5358"/>
    <n v="6"/>
    <x v="0"/>
    <x v="6614"/>
  </r>
  <r>
    <x v="0"/>
    <x v="0"/>
    <x v="0"/>
    <x v="40"/>
    <x v="13"/>
    <n v="19805"/>
    <x v="3"/>
    <x v="1"/>
    <x v="6"/>
    <x v="1317"/>
    <n v="4"/>
    <x v="0"/>
    <x v="6615"/>
  </r>
  <r>
    <x v="0"/>
    <x v="0"/>
    <x v="0"/>
    <x v="40"/>
    <x v="13"/>
    <n v="19805"/>
    <x v="3"/>
    <x v="1"/>
    <x v="12"/>
    <x v="3319"/>
    <n v="2"/>
    <x v="0"/>
    <x v="6616"/>
  </r>
  <r>
    <x v="0"/>
    <x v="0"/>
    <x v="0"/>
    <x v="40"/>
    <x v="13"/>
    <n v="19805"/>
    <x v="3"/>
    <x v="1"/>
    <x v="10"/>
    <x v="783"/>
    <n v="6"/>
    <x v="0"/>
    <x v="812"/>
  </r>
  <r>
    <x v="1"/>
    <x v="0"/>
    <x v="0"/>
    <x v="89"/>
    <x v="5"/>
    <n v="78745"/>
    <x v="2"/>
    <x v="1"/>
    <x v="10"/>
    <x v="757"/>
    <n v="4"/>
    <x v="2"/>
    <x v="783"/>
  </r>
  <r>
    <x v="1"/>
    <x v="0"/>
    <x v="0"/>
    <x v="333"/>
    <x v="2"/>
    <n v="32839"/>
    <x v="0"/>
    <x v="2"/>
    <x v="16"/>
    <x v="321"/>
    <n v="2"/>
    <x v="2"/>
    <x v="6617"/>
  </r>
  <r>
    <x v="1"/>
    <x v="0"/>
    <x v="0"/>
    <x v="333"/>
    <x v="2"/>
    <n v="32839"/>
    <x v="0"/>
    <x v="1"/>
    <x v="8"/>
    <x v="5359"/>
    <n v="2"/>
    <x v="6"/>
    <x v="6618"/>
  </r>
  <r>
    <x v="1"/>
    <x v="0"/>
    <x v="0"/>
    <x v="333"/>
    <x v="2"/>
    <n v="32839"/>
    <x v="0"/>
    <x v="1"/>
    <x v="6"/>
    <x v="3886"/>
    <n v="2"/>
    <x v="2"/>
    <x v="4563"/>
  </r>
  <r>
    <x v="1"/>
    <x v="0"/>
    <x v="0"/>
    <x v="333"/>
    <x v="2"/>
    <n v="32839"/>
    <x v="0"/>
    <x v="1"/>
    <x v="10"/>
    <x v="1414"/>
    <n v="2"/>
    <x v="2"/>
    <x v="1490"/>
  </r>
  <r>
    <x v="0"/>
    <x v="0"/>
    <x v="0"/>
    <x v="265"/>
    <x v="9"/>
    <n v="19601"/>
    <x v="3"/>
    <x v="1"/>
    <x v="12"/>
    <x v="3096"/>
    <n v="3"/>
    <x v="2"/>
    <x v="4498"/>
  </r>
  <r>
    <x v="2"/>
    <x v="0"/>
    <x v="0"/>
    <x v="10"/>
    <x v="9"/>
    <n v="19134"/>
    <x v="3"/>
    <x v="1"/>
    <x v="2"/>
    <x v="2721"/>
    <n v="3"/>
    <x v="2"/>
    <x v="1028"/>
  </r>
  <r>
    <x v="0"/>
    <x v="0"/>
    <x v="0"/>
    <x v="12"/>
    <x v="5"/>
    <n v="77095"/>
    <x v="2"/>
    <x v="1"/>
    <x v="10"/>
    <x v="2979"/>
    <n v="5"/>
    <x v="2"/>
    <x v="3352"/>
  </r>
  <r>
    <x v="0"/>
    <x v="0"/>
    <x v="0"/>
    <x v="12"/>
    <x v="5"/>
    <n v="77095"/>
    <x v="2"/>
    <x v="1"/>
    <x v="10"/>
    <x v="1383"/>
    <n v="7"/>
    <x v="2"/>
    <x v="1119"/>
  </r>
  <r>
    <x v="1"/>
    <x v="1"/>
    <x v="0"/>
    <x v="490"/>
    <x v="25"/>
    <n v="63301"/>
    <x v="2"/>
    <x v="1"/>
    <x v="10"/>
    <x v="232"/>
    <n v="2"/>
    <x v="0"/>
    <x v="234"/>
  </r>
  <r>
    <x v="2"/>
    <x v="1"/>
    <x v="0"/>
    <x v="245"/>
    <x v="14"/>
    <n v="46203"/>
    <x v="2"/>
    <x v="1"/>
    <x v="4"/>
    <x v="5360"/>
    <n v="2"/>
    <x v="0"/>
    <x v="6619"/>
  </r>
  <r>
    <x v="0"/>
    <x v="1"/>
    <x v="0"/>
    <x v="4"/>
    <x v="4"/>
    <n v="98115"/>
    <x v="1"/>
    <x v="1"/>
    <x v="8"/>
    <x v="5361"/>
    <n v="10"/>
    <x v="2"/>
    <x v="6620"/>
  </r>
  <r>
    <x v="1"/>
    <x v="2"/>
    <x v="0"/>
    <x v="193"/>
    <x v="17"/>
    <n v="22801"/>
    <x v="0"/>
    <x v="0"/>
    <x v="5"/>
    <x v="786"/>
    <n v="2"/>
    <x v="0"/>
    <x v="6621"/>
  </r>
  <r>
    <x v="1"/>
    <x v="0"/>
    <x v="0"/>
    <x v="30"/>
    <x v="15"/>
    <n v="14609"/>
    <x v="3"/>
    <x v="1"/>
    <x v="8"/>
    <x v="1380"/>
    <n v="2"/>
    <x v="2"/>
    <x v="1448"/>
  </r>
  <r>
    <x v="1"/>
    <x v="2"/>
    <x v="0"/>
    <x v="406"/>
    <x v="32"/>
    <n v="30328"/>
    <x v="0"/>
    <x v="1"/>
    <x v="4"/>
    <x v="4542"/>
    <n v="1"/>
    <x v="0"/>
    <x v="5721"/>
  </r>
  <r>
    <x v="1"/>
    <x v="2"/>
    <x v="0"/>
    <x v="406"/>
    <x v="32"/>
    <n v="30328"/>
    <x v="0"/>
    <x v="2"/>
    <x v="7"/>
    <x v="5362"/>
    <n v="2"/>
    <x v="0"/>
    <x v="6622"/>
  </r>
  <r>
    <x v="1"/>
    <x v="2"/>
    <x v="0"/>
    <x v="406"/>
    <x v="32"/>
    <n v="30328"/>
    <x v="0"/>
    <x v="1"/>
    <x v="6"/>
    <x v="190"/>
    <n v="4"/>
    <x v="0"/>
    <x v="6623"/>
  </r>
  <r>
    <x v="1"/>
    <x v="2"/>
    <x v="0"/>
    <x v="406"/>
    <x v="32"/>
    <n v="30328"/>
    <x v="0"/>
    <x v="1"/>
    <x v="6"/>
    <x v="1905"/>
    <n v="3"/>
    <x v="0"/>
    <x v="6624"/>
  </r>
  <r>
    <x v="1"/>
    <x v="2"/>
    <x v="0"/>
    <x v="406"/>
    <x v="32"/>
    <n v="30328"/>
    <x v="0"/>
    <x v="1"/>
    <x v="2"/>
    <x v="2104"/>
    <n v="5"/>
    <x v="0"/>
    <x v="2277"/>
  </r>
  <r>
    <x v="0"/>
    <x v="1"/>
    <x v="0"/>
    <x v="1"/>
    <x v="1"/>
    <n v="90004"/>
    <x v="1"/>
    <x v="1"/>
    <x v="6"/>
    <x v="418"/>
    <n v="3"/>
    <x v="0"/>
    <x v="3727"/>
  </r>
  <r>
    <x v="0"/>
    <x v="1"/>
    <x v="0"/>
    <x v="1"/>
    <x v="1"/>
    <n v="90004"/>
    <x v="1"/>
    <x v="1"/>
    <x v="8"/>
    <x v="951"/>
    <n v="2"/>
    <x v="2"/>
    <x v="6625"/>
  </r>
  <r>
    <x v="0"/>
    <x v="1"/>
    <x v="0"/>
    <x v="1"/>
    <x v="1"/>
    <n v="90004"/>
    <x v="1"/>
    <x v="2"/>
    <x v="11"/>
    <x v="670"/>
    <n v="3"/>
    <x v="0"/>
    <x v="6626"/>
  </r>
  <r>
    <x v="1"/>
    <x v="1"/>
    <x v="0"/>
    <x v="8"/>
    <x v="1"/>
    <n v="94110"/>
    <x v="1"/>
    <x v="2"/>
    <x v="11"/>
    <x v="1309"/>
    <n v="3"/>
    <x v="0"/>
    <x v="6627"/>
  </r>
  <r>
    <x v="1"/>
    <x v="1"/>
    <x v="0"/>
    <x v="8"/>
    <x v="1"/>
    <n v="94110"/>
    <x v="1"/>
    <x v="2"/>
    <x v="11"/>
    <x v="937"/>
    <n v="2"/>
    <x v="0"/>
    <x v="976"/>
  </r>
  <r>
    <x v="0"/>
    <x v="1"/>
    <x v="0"/>
    <x v="31"/>
    <x v="11"/>
    <n v="55407"/>
    <x v="2"/>
    <x v="1"/>
    <x v="4"/>
    <x v="5102"/>
    <n v="5"/>
    <x v="0"/>
    <x v="6249"/>
  </r>
  <r>
    <x v="1"/>
    <x v="0"/>
    <x v="0"/>
    <x v="38"/>
    <x v="24"/>
    <n v="43229"/>
    <x v="3"/>
    <x v="1"/>
    <x v="8"/>
    <x v="5363"/>
    <n v="3"/>
    <x v="6"/>
    <x v="6628"/>
  </r>
  <r>
    <x v="1"/>
    <x v="0"/>
    <x v="0"/>
    <x v="38"/>
    <x v="24"/>
    <n v="43229"/>
    <x v="3"/>
    <x v="1"/>
    <x v="13"/>
    <x v="5364"/>
    <n v="3"/>
    <x v="2"/>
    <x v="6629"/>
  </r>
  <r>
    <x v="1"/>
    <x v="0"/>
    <x v="0"/>
    <x v="38"/>
    <x v="24"/>
    <n v="43229"/>
    <x v="3"/>
    <x v="1"/>
    <x v="10"/>
    <x v="419"/>
    <n v="5"/>
    <x v="2"/>
    <x v="6543"/>
  </r>
  <r>
    <x v="1"/>
    <x v="0"/>
    <x v="0"/>
    <x v="38"/>
    <x v="24"/>
    <n v="43229"/>
    <x v="3"/>
    <x v="1"/>
    <x v="9"/>
    <x v="5365"/>
    <n v="2"/>
    <x v="2"/>
    <x v="6630"/>
  </r>
  <r>
    <x v="2"/>
    <x v="1"/>
    <x v="0"/>
    <x v="253"/>
    <x v="3"/>
    <n v="27604"/>
    <x v="0"/>
    <x v="2"/>
    <x v="7"/>
    <x v="5366"/>
    <n v="1"/>
    <x v="2"/>
    <x v="6631"/>
  </r>
  <r>
    <x v="2"/>
    <x v="1"/>
    <x v="0"/>
    <x v="253"/>
    <x v="3"/>
    <n v="27604"/>
    <x v="0"/>
    <x v="0"/>
    <x v="5"/>
    <x v="5367"/>
    <n v="10"/>
    <x v="2"/>
    <x v="6632"/>
  </r>
  <r>
    <x v="2"/>
    <x v="1"/>
    <x v="0"/>
    <x v="253"/>
    <x v="3"/>
    <n v="27604"/>
    <x v="0"/>
    <x v="1"/>
    <x v="8"/>
    <x v="4698"/>
    <n v="2"/>
    <x v="6"/>
    <x v="6633"/>
  </r>
  <r>
    <x v="2"/>
    <x v="1"/>
    <x v="0"/>
    <x v="253"/>
    <x v="3"/>
    <n v="27604"/>
    <x v="0"/>
    <x v="1"/>
    <x v="10"/>
    <x v="1718"/>
    <n v="2"/>
    <x v="2"/>
    <x v="1833"/>
  </r>
  <r>
    <x v="0"/>
    <x v="0"/>
    <x v="0"/>
    <x v="20"/>
    <x v="15"/>
    <n v="10011"/>
    <x v="3"/>
    <x v="1"/>
    <x v="10"/>
    <x v="1832"/>
    <n v="4"/>
    <x v="0"/>
    <x v="1972"/>
  </r>
  <r>
    <x v="2"/>
    <x v="0"/>
    <x v="0"/>
    <x v="10"/>
    <x v="9"/>
    <n v="19143"/>
    <x v="3"/>
    <x v="1"/>
    <x v="14"/>
    <x v="5368"/>
    <n v="5"/>
    <x v="2"/>
    <x v="186"/>
  </r>
  <r>
    <x v="2"/>
    <x v="0"/>
    <x v="0"/>
    <x v="10"/>
    <x v="9"/>
    <n v="19143"/>
    <x v="3"/>
    <x v="2"/>
    <x v="11"/>
    <x v="231"/>
    <n v="3"/>
    <x v="2"/>
    <x v="233"/>
  </r>
  <r>
    <x v="1"/>
    <x v="1"/>
    <x v="0"/>
    <x v="347"/>
    <x v="45"/>
    <n v="83642"/>
    <x v="1"/>
    <x v="1"/>
    <x v="8"/>
    <x v="3309"/>
    <n v="3"/>
    <x v="2"/>
    <x v="6634"/>
  </r>
  <r>
    <x v="1"/>
    <x v="1"/>
    <x v="0"/>
    <x v="301"/>
    <x v="1"/>
    <n v="95823"/>
    <x v="1"/>
    <x v="2"/>
    <x v="11"/>
    <x v="4383"/>
    <n v="6"/>
    <x v="0"/>
    <x v="6635"/>
  </r>
  <r>
    <x v="1"/>
    <x v="1"/>
    <x v="0"/>
    <x v="301"/>
    <x v="1"/>
    <n v="95823"/>
    <x v="1"/>
    <x v="2"/>
    <x v="7"/>
    <x v="236"/>
    <n v="2"/>
    <x v="2"/>
    <x v="5416"/>
  </r>
  <r>
    <x v="1"/>
    <x v="1"/>
    <x v="0"/>
    <x v="301"/>
    <x v="1"/>
    <n v="95823"/>
    <x v="1"/>
    <x v="1"/>
    <x v="8"/>
    <x v="5369"/>
    <n v="5"/>
    <x v="2"/>
    <x v="5942"/>
  </r>
  <r>
    <x v="1"/>
    <x v="2"/>
    <x v="0"/>
    <x v="35"/>
    <x v="3"/>
    <n v="28205"/>
    <x v="0"/>
    <x v="2"/>
    <x v="7"/>
    <x v="3539"/>
    <n v="1"/>
    <x v="2"/>
    <x v="6636"/>
  </r>
  <r>
    <x v="1"/>
    <x v="2"/>
    <x v="0"/>
    <x v="267"/>
    <x v="30"/>
    <n v="7501"/>
    <x v="3"/>
    <x v="1"/>
    <x v="2"/>
    <x v="2496"/>
    <n v="3"/>
    <x v="0"/>
    <x v="2753"/>
  </r>
  <r>
    <x v="1"/>
    <x v="2"/>
    <x v="0"/>
    <x v="267"/>
    <x v="30"/>
    <n v="7501"/>
    <x v="3"/>
    <x v="0"/>
    <x v="5"/>
    <x v="4056"/>
    <n v="4"/>
    <x v="0"/>
    <x v="4775"/>
  </r>
  <r>
    <x v="1"/>
    <x v="2"/>
    <x v="0"/>
    <x v="267"/>
    <x v="30"/>
    <n v="7501"/>
    <x v="3"/>
    <x v="1"/>
    <x v="8"/>
    <x v="4582"/>
    <n v="4"/>
    <x v="0"/>
    <x v="6637"/>
  </r>
  <r>
    <x v="1"/>
    <x v="2"/>
    <x v="0"/>
    <x v="267"/>
    <x v="30"/>
    <n v="7501"/>
    <x v="3"/>
    <x v="1"/>
    <x v="9"/>
    <x v="5370"/>
    <n v="4"/>
    <x v="0"/>
    <x v="6638"/>
  </r>
  <r>
    <x v="1"/>
    <x v="2"/>
    <x v="0"/>
    <x v="267"/>
    <x v="30"/>
    <n v="7501"/>
    <x v="3"/>
    <x v="1"/>
    <x v="10"/>
    <x v="783"/>
    <n v="6"/>
    <x v="0"/>
    <x v="812"/>
  </r>
  <r>
    <x v="1"/>
    <x v="0"/>
    <x v="0"/>
    <x v="81"/>
    <x v="17"/>
    <n v="22204"/>
    <x v="0"/>
    <x v="1"/>
    <x v="9"/>
    <x v="2267"/>
    <n v="3"/>
    <x v="0"/>
    <x v="743"/>
  </r>
  <r>
    <x v="2"/>
    <x v="0"/>
    <x v="0"/>
    <x v="22"/>
    <x v="10"/>
    <n v="60653"/>
    <x v="2"/>
    <x v="0"/>
    <x v="0"/>
    <x v="5371"/>
    <n v="5"/>
    <x v="4"/>
    <x v="6639"/>
  </r>
  <r>
    <x v="2"/>
    <x v="0"/>
    <x v="0"/>
    <x v="22"/>
    <x v="10"/>
    <n v="60653"/>
    <x v="2"/>
    <x v="2"/>
    <x v="7"/>
    <x v="1731"/>
    <n v="2"/>
    <x v="2"/>
    <x v="4502"/>
  </r>
  <r>
    <x v="1"/>
    <x v="0"/>
    <x v="0"/>
    <x v="70"/>
    <x v="1"/>
    <n v="92037"/>
    <x v="1"/>
    <x v="2"/>
    <x v="15"/>
    <x v="5372"/>
    <n v="2"/>
    <x v="2"/>
    <x v="6640"/>
  </r>
  <r>
    <x v="1"/>
    <x v="1"/>
    <x v="0"/>
    <x v="4"/>
    <x v="4"/>
    <n v="98105"/>
    <x v="1"/>
    <x v="1"/>
    <x v="8"/>
    <x v="204"/>
    <n v="5"/>
    <x v="2"/>
    <x v="493"/>
  </r>
  <r>
    <x v="1"/>
    <x v="1"/>
    <x v="0"/>
    <x v="4"/>
    <x v="4"/>
    <n v="98105"/>
    <x v="1"/>
    <x v="0"/>
    <x v="5"/>
    <x v="5373"/>
    <n v="12"/>
    <x v="0"/>
    <x v="6641"/>
  </r>
  <r>
    <x v="1"/>
    <x v="1"/>
    <x v="0"/>
    <x v="4"/>
    <x v="4"/>
    <n v="98105"/>
    <x v="1"/>
    <x v="1"/>
    <x v="4"/>
    <x v="5023"/>
    <n v="4"/>
    <x v="0"/>
    <x v="6140"/>
  </r>
  <r>
    <x v="3"/>
    <x v="0"/>
    <x v="0"/>
    <x v="38"/>
    <x v="24"/>
    <n v="43229"/>
    <x v="3"/>
    <x v="2"/>
    <x v="15"/>
    <x v="5374"/>
    <n v="2"/>
    <x v="6"/>
    <x v="6642"/>
  </r>
  <r>
    <x v="3"/>
    <x v="0"/>
    <x v="0"/>
    <x v="38"/>
    <x v="24"/>
    <n v="43229"/>
    <x v="3"/>
    <x v="1"/>
    <x v="8"/>
    <x v="3487"/>
    <n v="2"/>
    <x v="6"/>
    <x v="6643"/>
  </r>
  <r>
    <x v="0"/>
    <x v="0"/>
    <x v="0"/>
    <x v="12"/>
    <x v="5"/>
    <n v="77095"/>
    <x v="2"/>
    <x v="1"/>
    <x v="8"/>
    <x v="839"/>
    <n v="5"/>
    <x v="3"/>
    <x v="6644"/>
  </r>
  <r>
    <x v="1"/>
    <x v="0"/>
    <x v="0"/>
    <x v="218"/>
    <x v="5"/>
    <n v="75061"/>
    <x v="2"/>
    <x v="1"/>
    <x v="14"/>
    <x v="439"/>
    <n v="2"/>
    <x v="2"/>
    <x v="453"/>
  </r>
  <r>
    <x v="1"/>
    <x v="0"/>
    <x v="0"/>
    <x v="218"/>
    <x v="5"/>
    <n v="75061"/>
    <x v="2"/>
    <x v="1"/>
    <x v="9"/>
    <x v="5375"/>
    <n v="1"/>
    <x v="3"/>
    <x v="6645"/>
  </r>
  <r>
    <x v="1"/>
    <x v="0"/>
    <x v="0"/>
    <x v="73"/>
    <x v="30"/>
    <n v="7960"/>
    <x v="3"/>
    <x v="2"/>
    <x v="15"/>
    <x v="5376"/>
    <n v="4"/>
    <x v="0"/>
    <x v="6646"/>
  </r>
  <r>
    <x v="1"/>
    <x v="0"/>
    <x v="0"/>
    <x v="73"/>
    <x v="30"/>
    <n v="7960"/>
    <x v="3"/>
    <x v="1"/>
    <x v="4"/>
    <x v="3881"/>
    <n v="3"/>
    <x v="0"/>
    <x v="4397"/>
  </r>
  <r>
    <x v="2"/>
    <x v="1"/>
    <x v="0"/>
    <x v="1"/>
    <x v="1"/>
    <n v="90008"/>
    <x v="1"/>
    <x v="1"/>
    <x v="10"/>
    <x v="5377"/>
    <n v="11"/>
    <x v="0"/>
    <x v="6647"/>
  </r>
  <r>
    <x v="2"/>
    <x v="1"/>
    <x v="0"/>
    <x v="1"/>
    <x v="1"/>
    <n v="90008"/>
    <x v="1"/>
    <x v="2"/>
    <x v="11"/>
    <x v="758"/>
    <n v="3"/>
    <x v="0"/>
    <x v="6173"/>
  </r>
  <r>
    <x v="0"/>
    <x v="2"/>
    <x v="0"/>
    <x v="34"/>
    <x v="10"/>
    <n v="60505"/>
    <x v="2"/>
    <x v="2"/>
    <x v="11"/>
    <x v="2255"/>
    <n v="7"/>
    <x v="2"/>
    <x v="2449"/>
  </r>
  <r>
    <x v="1"/>
    <x v="1"/>
    <x v="0"/>
    <x v="28"/>
    <x v="3"/>
    <n v="27707"/>
    <x v="0"/>
    <x v="2"/>
    <x v="7"/>
    <x v="2913"/>
    <n v="2"/>
    <x v="2"/>
    <x v="6648"/>
  </r>
  <r>
    <x v="1"/>
    <x v="1"/>
    <x v="0"/>
    <x v="28"/>
    <x v="3"/>
    <n v="27707"/>
    <x v="0"/>
    <x v="1"/>
    <x v="10"/>
    <x v="642"/>
    <n v="3"/>
    <x v="2"/>
    <x v="2926"/>
  </r>
  <r>
    <x v="1"/>
    <x v="1"/>
    <x v="0"/>
    <x v="38"/>
    <x v="24"/>
    <n v="43229"/>
    <x v="3"/>
    <x v="1"/>
    <x v="8"/>
    <x v="5378"/>
    <n v="4"/>
    <x v="6"/>
    <x v="6649"/>
  </r>
  <r>
    <x v="1"/>
    <x v="1"/>
    <x v="0"/>
    <x v="38"/>
    <x v="24"/>
    <n v="43229"/>
    <x v="3"/>
    <x v="1"/>
    <x v="8"/>
    <x v="5379"/>
    <n v="3"/>
    <x v="6"/>
    <x v="6650"/>
  </r>
  <r>
    <x v="1"/>
    <x v="1"/>
    <x v="0"/>
    <x v="38"/>
    <x v="24"/>
    <n v="43229"/>
    <x v="3"/>
    <x v="1"/>
    <x v="8"/>
    <x v="5380"/>
    <n v="8"/>
    <x v="6"/>
    <x v="6651"/>
  </r>
  <r>
    <x v="0"/>
    <x v="1"/>
    <x v="0"/>
    <x v="1"/>
    <x v="1"/>
    <n v="90036"/>
    <x v="1"/>
    <x v="1"/>
    <x v="4"/>
    <x v="5381"/>
    <n v="2"/>
    <x v="0"/>
    <x v="232"/>
  </r>
  <r>
    <x v="1"/>
    <x v="2"/>
    <x v="0"/>
    <x v="280"/>
    <x v="1"/>
    <n v="95207"/>
    <x v="1"/>
    <x v="0"/>
    <x v="5"/>
    <x v="5382"/>
    <n v="9"/>
    <x v="0"/>
    <x v="6652"/>
  </r>
  <r>
    <x v="0"/>
    <x v="2"/>
    <x v="0"/>
    <x v="29"/>
    <x v="25"/>
    <n v="65203"/>
    <x v="2"/>
    <x v="2"/>
    <x v="7"/>
    <x v="5383"/>
    <n v="3"/>
    <x v="0"/>
    <x v="6653"/>
  </r>
  <r>
    <x v="0"/>
    <x v="2"/>
    <x v="0"/>
    <x v="29"/>
    <x v="25"/>
    <n v="65203"/>
    <x v="2"/>
    <x v="1"/>
    <x v="9"/>
    <x v="5384"/>
    <n v="7"/>
    <x v="0"/>
    <x v="6654"/>
  </r>
  <r>
    <x v="2"/>
    <x v="2"/>
    <x v="0"/>
    <x v="38"/>
    <x v="32"/>
    <n v="31907"/>
    <x v="0"/>
    <x v="0"/>
    <x v="1"/>
    <x v="5385"/>
    <n v="2"/>
    <x v="0"/>
    <x v="6655"/>
  </r>
  <r>
    <x v="1"/>
    <x v="2"/>
    <x v="0"/>
    <x v="70"/>
    <x v="1"/>
    <n v="92037"/>
    <x v="1"/>
    <x v="0"/>
    <x v="1"/>
    <x v="5386"/>
    <n v="9"/>
    <x v="2"/>
    <x v="6656"/>
  </r>
  <r>
    <x v="1"/>
    <x v="0"/>
    <x v="0"/>
    <x v="480"/>
    <x v="5"/>
    <n v="77590"/>
    <x v="2"/>
    <x v="0"/>
    <x v="3"/>
    <x v="5387"/>
    <n v="2"/>
    <x v="4"/>
    <x v="6657"/>
  </r>
  <r>
    <x v="1"/>
    <x v="0"/>
    <x v="0"/>
    <x v="1"/>
    <x v="1"/>
    <n v="90004"/>
    <x v="1"/>
    <x v="0"/>
    <x v="5"/>
    <x v="5388"/>
    <n v="3"/>
    <x v="0"/>
    <x v="6658"/>
  </r>
  <r>
    <x v="1"/>
    <x v="0"/>
    <x v="0"/>
    <x v="1"/>
    <x v="1"/>
    <n v="90004"/>
    <x v="1"/>
    <x v="1"/>
    <x v="4"/>
    <x v="1444"/>
    <n v="3"/>
    <x v="0"/>
    <x v="4146"/>
  </r>
  <r>
    <x v="1"/>
    <x v="0"/>
    <x v="0"/>
    <x v="1"/>
    <x v="1"/>
    <n v="90004"/>
    <x v="1"/>
    <x v="2"/>
    <x v="7"/>
    <x v="5198"/>
    <n v="3"/>
    <x v="2"/>
    <x v="139"/>
  </r>
  <r>
    <x v="1"/>
    <x v="0"/>
    <x v="0"/>
    <x v="1"/>
    <x v="1"/>
    <n v="90004"/>
    <x v="1"/>
    <x v="1"/>
    <x v="10"/>
    <x v="2778"/>
    <n v="4"/>
    <x v="0"/>
    <x v="6611"/>
  </r>
  <r>
    <x v="0"/>
    <x v="1"/>
    <x v="0"/>
    <x v="24"/>
    <x v="17"/>
    <n v="22153"/>
    <x v="0"/>
    <x v="2"/>
    <x v="7"/>
    <x v="4496"/>
    <n v="3"/>
    <x v="0"/>
    <x v="5409"/>
  </r>
  <r>
    <x v="0"/>
    <x v="1"/>
    <x v="0"/>
    <x v="24"/>
    <x v="17"/>
    <n v="22153"/>
    <x v="0"/>
    <x v="1"/>
    <x v="2"/>
    <x v="2910"/>
    <n v="2"/>
    <x v="0"/>
    <x v="3266"/>
  </r>
  <r>
    <x v="1"/>
    <x v="0"/>
    <x v="0"/>
    <x v="27"/>
    <x v="10"/>
    <n v="62521"/>
    <x v="2"/>
    <x v="0"/>
    <x v="5"/>
    <x v="164"/>
    <n v="3"/>
    <x v="7"/>
    <x v="6659"/>
  </r>
  <r>
    <x v="1"/>
    <x v="0"/>
    <x v="0"/>
    <x v="27"/>
    <x v="10"/>
    <n v="62521"/>
    <x v="2"/>
    <x v="1"/>
    <x v="10"/>
    <x v="281"/>
    <n v="4"/>
    <x v="2"/>
    <x v="6050"/>
  </r>
  <r>
    <x v="1"/>
    <x v="0"/>
    <x v="0"/>
    <x v="27"/>
    <x v="10"/>
    <n v="62521"/>
    <x v="2"/>
    <x v="0"/>
    <x v="1"/>
    <x v="5389"/>
    <n v="3"/>
    <x v="4"/>
    <x v="6660"/>
  </r>
  <r>
    <x v="1"/>
    <x v="0"/>
    <x v="0"/>
    <x v="27"/>
    <x v="10"/>
    <n v="62521"/>
    <x v="2"/>
    <x v="1"/>
    <x v="10"/>
    <x v="559"/>
    <n v="2"/>
    <x v="2"/>
    <x v="572"/>
  </r>
  <r>
    <x v="3"/>
    <x v="2"/>
    <x v="0"/>
    <x v="20"/>
    <x v="15"/>
    <n v="10009"/>
    <x v="3"/>
    <x v="1"/>
    <x v="2"/>
    <x v="5390"/>
    <n v="1"/>
    <x v="0"/>
    <x v="6661"/>
  </r>
  <r>
    <x v="3"/>
    <x v="2"/>
    <x v="0"/>
    <x v="20"/>
    <x v="15"/>
    <n v="10009"/>
    <x v="3"/>
    <x v="2"/>
    <x v="11"/>
    <x v="117"/>
    <n v="3"/>
    <x v="0"/>
    <x v="6662"/>
  </r>
  <r>
    <x v="3"/>
    <x v="2"/>
    <x v="0"/>
    <x v="20"/>
    <x v="15"/>
    <n v="10009"/>
    <x v="3"/>
    <x v="1"/>
    <x v="10"/>
    <x v="5391"/>
    <n v="9"/>
    <x v="0"/>
    <x v="6663"/>
  </r>
  <r>
    <x v="2"/>
    <x v="1"/>
    <x v="0"/>
    <x v="8"/>
    <x v="1"/>
    <n v="94110"/>
    <x v="1"/>
    <x v="2"/>
    <x v="7"/>
    <x v="5392"/>
    <n v="7"/>
    <x v="2"/>
    <x v="2040"/>
  </r>
  <r>
    <x v="1"/>
    <x v="1"/>
    <x v="0"/>
    <x v="429"/>
    <x v="1"/>
    <n v="92553"/>
    <x v="1"/>
    <x v="1"/>
    <x v="10"/>
    <x v="681"/>
    <n v="8"/>
    <x v="0"/>
    <x v="697"/>
  </r>
  <r>
    <x v="1"/>
    <x v="0"/>
    <x v="0"/>
    <x v="231"/>
    <x v="31"/>
    <n v="2149"/>
    <x v="3"/>
    <x v="1"/>
    <x v="2"/>
    <x v="2468"/>
    <n v="3"/>
    <x v="0"/>
    <x v="3555"/>
  </r>
  <r>
    <x v="1"/>
    <x v="0"/>
    <x v="0"/>
    <x v="346"/>
    <x v="18"/>
    <n v="37421"/>
    <x v="0"/>
    <x v="2"/>
    <x v="11"/>
    <x v="98"/>
    <n v="3"/>
    <x v="2"/>
    <x v="6664"/>
  </r>
  <r>
    <x v="1"/>
    <x v="0"/>
    <x v="0"/>
    <x v="346"/>
    <x v="18"/>
    <n v="37421"/>
    <x v="0"/>
    <x v="2"/>
    <x v="7"/>
    <x v="5393"/>
    <n v="9"/>
    <x v="2"/>
    <x v="6665"/>
  </r>
  <r>
    <x v="1"/>
    <x v="0"/>
    <x v="0"/>
    <x v="346"/>
    <x v="18"/>
    <n v="37421"/>
    <x v="0"/>
    <x v="1"/>
    <x v="8"/>
    <x v="2940"/>
    <n v="2"/>
    <x v="6"/>
    <x v="6666"/>
  </r>
  <r>
    <x v="1"/>
    <x v="0"/>
    <x v="0"/>
    <x v="346"/>
    <x v="18"/>
    <n v="37421"/>
    <x v="0"/>
    <x v="1"/>
    <x v="2"/>
    <x v="1253"/>
    <n v="2"/>
    <x v="2"/>
    <x v="5079"/>
  </r>
  <r>
    <x v="1"/>
    <x v="1"/>
    <x v="0"/>
    <x v="89"/>
    <x v="5"/>
    <n v="78745"/>
    <x v="2"/>
    <x v="1"/>
    <x v="4"/>
    <x v="5394"/>
    <n v="6"/>
    <x v="2"/>
    <x v="3327"/>
  </r>
  <r>
    <x v="1"/>
    <x v="1"/>
    <x v="0"/>
    <x v="89"/>
    <x v="5"/>
    <n v="78745"/>
    <x v="2"/>
    <x v="1"/>
    <x v="8"/>
    <x v="1223"/>
    <n v="4"/>
    <x v="3"/>
    <x v="6667"/>
  </r>
  <r>
    <x v="1"/>
    <x v="1"/>
    <x v="0"/>
    <x v="89"/>
    <x v="5"/>
    <n v="78745"/>
    <x v="2"/>
    <x v="1"/>
    <x v="9"/>
    <x v="3586"/>
    <n v="4"/>
    <x v="3"/>
    <x v="6668"/>
  </r>
  <r>
    <x v="1"/>
    <x v="1"/>
    <x v="0"/>
    <x v="89"/>
    <x v="5"/>
    <n v="78745"/>
    <x v="2"/>
    <x v="1"/>
    <x v="10"/>
    <x v="4981"/>
    <n v="2"/>
    <x v="2"/>
    <x v="6072"/>
  </r>
  <r>
    <x v="1"/>
    <x v="1"/>
    <x v="0"/>
    <x v="89"/>
    <x v="5"/>
    <n v="78745"/>
    <x v="2"/>
    <x v="1"/>
    <x v="8"/>
    <x v="4964"/>
    <n v="6"/>
    <x v="3"/>
    <x v="6669"/>
  </r>
  <r>
    <x v="1"/>
    <x v="1"/>
    <x v="0"/>
    <x v="173"/>
    <x v="17"/>
    <n v="23464"/>
    <x v="0"/>
    <x v="0"/>
    <x v="5"/>
    <x v="5395"/>
    <n v="2"/>
    <x v="0"/>
    <x v="6670"/>
  </r>
  <r>
    <x v="1"/>
    <x v="1"/>
    <x v="0"/>
    <x v="312"/>
    <x v="15"/>
    <n v="14701"/>
    <x v="3"/>
    <x v="2"/>
    <x v="11"/>
    <x v="457"/>
    <n v="2"/>
    <x v="0"/>
    <x v="471"/>
  </r>
  <r>
    <x v="1"/>
    <x v="1"/>
    <x v="0"/>
    <x v="514"/>
    <x v="2"/>
    <n v="33134"/>
    <x v="0"/>
    <x v="2"/>
    <x v="7"/>
    <x v="2610"/>
    <n v="3"/>
    <x v="2"/>
    <x v="2898"/>
  </r>
  <r>
    <x v="1"/>
    <x v="1"/>
    <x v="0"/>
    <x v="514"/>
    <x v="2"/>
    <n v="33134"/>
    <x v="0"/>
    <x v="0"/>
    <x v="5"/>
    <x v="5396"/>
    <n v="3"/>
    <x v="2"/>
    <x v="6671"/>
  </r>
  <r>
    <x v="1"/>
    <x v="0"/>
    <x v="0"/>
    <x v="365"/>
    <x v="3"/>
    <n v="28601"/>
    <x v="0"/>
    <x v="1"/>
    <x v="8"/>
    <x v="5397"/>
    <n v="4"/>
    <x v="6"/>
    <x v="6672"/>
  </r>
  <r>
    <x v="1"/>
    <x v="0"/>
    <x v="0"/>
    <x v="179"/>
    <x v="10"/>
    <n v="61107"/>
    <x v="2"/>
    <x v="2"/>
    <x v="7"/>
    <x v="4188"/>
    <n v="4"/>
    <x v="2"/>
    <x v="6673"/>
  </r>
  <r>
    <x v="1"/>
    <x v="0"/>
    <x v="0"/>
    <x v="179"/>
    <x v="10"/>
    <n v="61107"/>
    <x v="2"/>
    <x v="1"/>
    <x v="8"/>
    <x v="1089"/>
    <n v="3"/>
    <x v="3"/>
    <x v="6674"/>
  </r>
  <r>
    <x v="1"/>
    <x v="0"/>
    <x v="0"/>
    <x v="179"/>
    <x v="10"/>
    <n v="61107"/>
    <x v="2"/>
    <x v="0"/>
    <x v="3"/>
    <x v="5398"/>
    <n v="3"/>
    <x v="5"/>
    <x v="6675"/>
  </r>
  <r>
    <x v="0"/>
    <x v="1"/>
    <x v="0"/>
    <x v="4"/>
    <x v="4"/>
    <n v="98103"/>
    <x v="1"/>
    <x v="1"/>
    <x v="6"/>
    <x v="1593"/>
    <n v="5"/>
    <x v="0"/>
    <x v="1693"/>
  </r>
  <r>
    <x v="1"/>
    <x v="0"/>
    <x v="0"/>
    <x v="114"/>
    <x v="5"/>
    <n v="77340"/>
    <x v="2"/>
    <x v="0"/>
    <x v="3"/>
    <x v="4788"/>
    <n v="4"/>
    <x v="4"/>
    <x v="6676"/>
  </r>
  <r>
    <x v="1"/>
    <x v="0"/>
    <x v="0"/>
    <x v="114"/>
    <x v="5"/>
    <n v="77340"/>
    <x v="2"/>
    <x v="0"/>
    <x v="3"/>
    <x v="5399"/>
    <n v="2"/>
    <x v="4"/>
    <x v="6677"/>
  </r>
  <r>
    <x v="1"/>
    <x v="0"/>
    <x v="0"/>
    <x v="114"/>
    <x v="5"/>
    <n v="77340"/>
    <x v="2"/>
    <x v="2"/>
    <x v="7"/>
    <x v="1946"/>
    <n v="3"/>
    <x v="2"/>
    <x v="5018"/>
  </r>
  <r>
    <x v="1"/>
    <x v="1"/>
    <x v="0"/>
    <x v="158"/>
    <x v="6"/>
    <n v="53209"/>
    <x v="2"/>
    <x v="0"/>
    <x v="5"/>
    <x v="5400"/>
    <n v="5"/>
    <x v="0"/>
    <x v="6678"/>
  </r>
  <r>
    <x v="1"/>
    <x v="1"/>
    <x v="0"/>
    <x v="158"/>
    <x v="6"/>
    <n v="53209"/>
    <x v="2"/>
    <x v="2"/>
    <x v="11"/>
    <x v="1599"/>
    <n v="3"/>
    <x v="0"/>
    <x v="6679"/>
  </r>
  <r>
    <x v="1"/>
    <x v="1"/>
    <x v="0"/>
    <x v="124"/>
    <x v="6"/>
    <n v="54302"/>
    <x v="2"/>
    <x v="0"/>
    <x v="5"/>
    <x v="80"/>
    <n v="2"/>
    <x v="0"/>
    <x v="986"/>
  </r>
  <r>
    <x v="3"/>
    <x v="1"/>
    <x v="0"/>
    <x v="10"/>
    <x v="9"/>
    <n v="19120"/>
    <x v="3"/>
    <x v="1"/>
    <x v="10"/>
    <x v="2485"/>
    <n v="3"/>
    <x v="2"/>
    <x v="6680"/>
  </r>
  <r>
    <x v="3"/>
    <x v="1"/>
    <x v="0"/>
    <x v="10"/>
    <x v="9"/>
    <n v="19120"/>
    <x v="3"/>
    <x v="2"/>
    <x v="11"/>
    <x v="5401"/>
    <n v="14"/>
    <x v="2"/>
    <x v="6681"/>
  </r>
  <r>
    <x v="0"/>
    <x v="0"/>
    <x v="0"/>
    <x v="1"/>
    <x v="1"/>
    <n v="90008"/>
    <x v="1"/>
    <x v="1"/>
    <x v="6"/>
    <x v="3054"/>
    <n v="5"/>
    <x v="0"/>
    <x v="6682"/>
  </r>
  <r>
    <x v="0"/>
    <x v="0"/>
    <x v="0"/>
    <x v="1"/>
    <x v="1"/>
    <n v="90008"/>
    <x v="1"/>
    <x v="2"/>
    <x v="7"/>
    <x v="5402"/>
    <n v="2"/>
    <x v="2"/>
    <x v="6683"/>
  </r>
  <r>
    <x v="0"/>
    <x v="0"/>
    <x v="0"/>
    <x v="1"/>
    <x v="1"/>
    <n v="90008"/>
    <x v="1"/>
    <x v="1"/>
    <x v="6"/>
    <x v="1220"/>
    <n v="5"/>
    <x v="0"/>
    <x v="6684"/>
  </r>
  <r>
    <x v="0"/>
    <x v="0"/>
    <x v="0"/>
    <x v="1"/>
    <x v="1"/>
    <n v="90008"/>
    <x v="1"/>
    <x v="1"/>
    <x v="8"/>
    <x v="5403"/>
    <n v="2"/>
    <x v="2"/>
    <x v="6685"/>
  </r>
  <r>
    <x v="0"/>
    <x v="0"/>
    <x v="0"/>
    <x v="368"/>
    <x v="2"/>
    <n v="33161"/>
    <x v="0"/>
    <x v="1"/>
    <x v="14"/>
    <x v="5404"/>
    <n v="3"/>
    <x v="2"/>
    <x v="6686"/>
  </r>
  <r>
    <x v="2"/>
    <x v="0"/>
    <x v="0"/>
    <x v="32"/>
    <x v="21"/>
    <n v="97206"/>
    <x v="1"/>
    <x v="1"/>
    <x v="8"/>
    <x v="4707"/>
    <n v="7"/>
    <x v="6"/>
    <x v="5709"/>
  </r>
  <r>
    <x v="2"/>
    <x v="0"/>
    <x v="0"/>
    <x v="32"/>
    <x v="21"/>
    <n v="97206"/>
    <x v="1"/>
    <x v="2"/>
    <x v="15"/>
    <x v="5405"/>
    <n v="3"/>
    <x v="6"/>
    <x v="6687"/>
  </r>
  <r>
    <x v="1"/>
    <x v="0"/>
    <x v="0"/>
    <x v="34"/>
    <x v="10"/>
    <n v="60505"/>
    <x v="2"/>
    <x v="0"/>
    <x v="1"/>
    <x v="5406"/>
    <n v="3"/>
    <x v="4"/>
    <x v="6688"/>
  </r>
  <r>
    <x v="2"/>
    <x v="2"/>
    <x v="0"/>
    <x v="8"/>
    <x v="1"/>
    <n v="94109"/>
    <x v="1"/>
    <x v="1"/>
    <x v="10"/>
    <x v="2169"/>
    <n v="3"/>
    <x v="0"/>
    <x v="2350"/>
  </r>
  <r>
    <x v="0"/>
    <x v="1"/>
    <x v="0"/>
    <x v="8"/>
    <x v="1"/>
    <n v="94110"/>
    <x v="1"/>
    <x v="1"/>
    <x v="14"/>
    <x v="1023"/>
    <n v="3"/>
    <x v="0"/>
    <x v="3483"/>
  </r>
  <r>
    <x v="1"/>
    <x v="1"/>
    <x v="0"/>
    <x v="217"/>
    <x v="31"/>
    <n v="2740"/>
    <x v="3"/>
    <x v="1"/>
    <x v="10"/>
    <x v="537"/>
    <n v="3"/>
    <x v="0"/>
    <x v="551"/>
  </r>
  <r>
    <x v="1"/>
    <x v="1"/>
    <x v="0"/>
    <x v="217"/>
    <x v="31"/>
    <n v="2740"/>
    <x v="3"/>
    <x v="1"/>
    <x v="8"/>
    <x v="5407"/>
    <n v="5"/>
    <x v="0"/>
    <x v="6689"/>
  </r>
  <r>
    <x v="2"/>
    <x v="0"/>
    <x v="0"/>
    <x v="70"/>
    <x v="1"/>
    <n v="92037"/>
    <x v="1"/>
    <x v="1"/>
    <x v="9"/>
    <x v="5408"/>
    <n v="1"/>
    <x v="0"/>
    <x v="6690"/>
  </r>
  <r>
    <x v="1"/>
    <x v="0"/>
    <x v="0"/>
    <x v="25"/>
    <x v="18"/>
    <n v="38301"/>
    <x v="0"/>
    <x v="0"/>
    <x v="3"/>
    <x v="5409"/>
    <n v="6"/>
    <x v="10"/>
    <x v="6691"/>
  </r>
  <r>
    <x v="1"/>
    <x v="0"/>
    <x v="0"/>
    <x v="25"/>
    <x v="18"/>
    <n v="38301"/>
    <x v="0"/>
    <x v="2"/>
    <x v="11"/>
    <x v="1502"/>
    <n v="2"/>
    <x v="2"/>
    <x v="1592"/>
  </r>
  <r>
    <x v="1"/>
    <x v="0"/>
    <x v="0"/>
    <x v="25"/>
    <x v="18"/>
    <n v="38301"/>
    <x v="0"/>
    <x v="1"/>
    <x v="4"/>
    <x v="4165"/>
    <n v="3"/>
    <x v="2"/>
    <x v="4926"/>
  </r>
  <r>
    <x v="1"/>
    <x v="0"/>
    <x v="0"/>
    <x v="25"/>
    <x v="18"/>
    <n v="38301"/>
    <x v="0"/>
    <x v="1"/>
    <x v="6"/>
    <x v="5410"/>
    <n v="7"/>
    <x v="2"/>
    <x v="6692"/>
  </r>
  <r>
    <x v="1"/>
    <x v="0"/>
    <x v="0"/>
    <x v="25"/>
    <x v="18"/>
    <n v="38301"/>
    <x v="0"/>
    <x v="1"/>
    <x v="9"/>
    <x v="5411"/>
    <n v="5"/>
    <x v="2"/>
    <x v="6693"/>
  </r>
  <r>
    <x v="0"/>
    <x v="0"/>
    <x v="0"/>
    <x v="108"/>
    <x v="2"/>
    <n v="32216"/>
    <x v="0"/>
    <x v="0"/>
    <x v="0"/>
    <x v="5412"/>
    <n v="4"/>
    <x v="2"/>
    <x v="6694"/>
  </r>
  <r>
    <x v="1"/>
    <x v="1"/>
    <x v="0"/>
    <x v="70"/>
    <x v="1"/>
    <n v="92024"/>
    <x v="1"/>
    <x v="1"/>
    <x v="10"/>
    <x v="18"/>
    <n v="2"/>
    <x v="0"/>
    <x v="1588"/>
  </r>
  <r>
    <x v="2"/>
    <x v="0"/>
    <x v="0"/>
    <x v="146"/>
    <x v="2"/>
    <n v="33012"/>
    <x v="0"/>
    <x v="0"/>
    <x v="5"/>
    <x v="5413"/>
    <n v="3"/>
    <x v="2"/>
    <x v="5104"/>
  </r>
  <r>
    <x v="2"/>
    <x v="0"/>
    <x v="0"/>
    <x v="146"/>
    <x v="2"/>
    <n v="33012"/>
    <x v="0"/>
    <x v="2"/>
    <x v="15"/>
    <x v="5028"/>
    <n v="2"/>
    <x v="5"/>
    <x v="6695"/>
  </r>
  <r>
    <x v="1"/>
    <x v="0"/>
    <x v="0"/>
    <x v="12"/>
    <x v="5"/>
    <n v="77070"/>
    <x v="2"/>
    <x v="2"/>
    <x v="7"/>
    <x v="5414"/>
    <n v="5"/>
    <x v="2"/>
    <x v="6696"/>
  </r>
  <r>
    <x v="1"/>
    <x v="0"/>
    <x v="0"/>
    <x v="12"/>
    <x v="5"/>
    <n v="77070"/>
    <x v="2"/>
    <x v="1"/>
    <x v="9"/>
    <x v="3561"/>
    <n v="5"/>
    <x v="3"/>
    <x v="6697"/>
  </r>
  <r>
    <x v="1"/>
    <x v="0"/>
    <x v="0"/>
    <x v="12"/>
    <x v="5"/>
    <n v="77070"/>
    <x v="2"/>
    <x v="0"/>
    <x v="1"/>
    <x v="3042"/>
    <n v="5"/>
    <x v="4"/>
    <x v="6698"/>
  </r>
  <r>
    <x v="1"/>
    <x v="0"/>
    <x v="0"/>
    <x v="12"/>
    <x v="5"/>
    <n v="77070"/>
    <x v="2"/>
    <x v="1"/>
    <x v="6"/>
    <x v="3917"/>
    <n v="4"/>
    <x v="2"/>
    <x v="6699"/>
  </r>
  <r>
    <x v="2"/>
    <x v="0"/>
    <x v="0"/>
    <x v="173"/>
    <x v="17"/>
    <n v="23464"/>
    <x v="0"/>
    <x v="0"/>
    <x v="5"/>
    <x v="2887"/>
    <n v="2"/>
    <x v="0"/>
    <x v="4405"/>
  </r>
  <r>
    <x v="2"/>
    <x v="0"/>
    <x v="0"/>
    <x v="173"/>
    <x v="17"/>
    <n v="23464"/>
    <x v="0"/>
    <x v="2"/>
    <x v="11"/>
    <x v="1309"/>
    <n v="3"/>
    <x v="0"/>
    <x v="2913"/>
  </r>
  <r>
    <x v="2"/>
    <x v="0"/>
    <x v="0"/>
    <x v="173"/>
    <x v="17"/>
    <n v="23464"/>
    <x v="0"/>
    <x v="0"/>
    <x v="5"/>
    <x v="4653"/>
    <n v="5"/>
    <x v="0"/>
    <x v="5631"/>
  </r>
  <r>
    <x v="1"/>
    <x v="0"/>
    <x v="0"/>
    <x v="12"/>
    <x v="5"/>
    <n v="77070"/>
    <x v="2"/>
    <x v="1"/>
    <x v="8"/>
    <x v="75"/>
    <n v="2"/>
    <x v="3"/>
    <x v="75"/>
  </r>
  <r>
    <x v="1"/>
    <x v="2"/>
    <x v="0"/>
    <x v="10"/>
    <x v="9"/>
    <n v="19120"/>
    <x v="3"/>
    <x v="2"/>
    <x v="11"/>
    <x v="2709"/>
    <n v="1"/>
    <x v="2"/>
    <x v="3071"/>
  </r>
  <r>
    <x v="1"/>
    <x v="2"/>
    <x v="0"/>
    <x v="10"/>
    <x v="9"/>
    <n v="19120"/>
    <x v="3"/>
    <x v="0"/>
    <x v="1"/>
    <x v="5415"/>
    <n v="7"/>
    <x v="4"/>
    <x v="6700"/>
  </r>
  <r>
    <x v="2"/>
    <x v="0"/>
    <x v="0"/>
    <x v="26"/>
    <x v="18"/>
    <n v="38109"/>
    <x v="0"/>
    <x v="1"/>
    <x v="4"/>
    <x v="5416"/>
    <n v="1"/>
    <x v="2"/>
    <x v="6701"/>
  </r>
  <r>
    <x v="1"/>
    <x v="1"/>
    <x v="0"/>
    <x v="80"/>
    <x v="24"/>
    <n v="44107"/>
    <x v="3"/>
    <x v="1"/>
    <x v="6"/>
    <x v="5417"/>
    <n v="9"/>
    <x v="2"/>
    <x v="6702"/>
  </r>
  <r>
    <x v="1"/>
    <x v="1"/>
    <x v="0"/>
    <x v="80"/>
    <x v="24"/>
    <n v="44107"/>
    <x v="3"/>
    <x v="2"/>
    <x v="7"/>
    <x v="5418"/>
    <n v="2"/>
    <x v="10"/>
    <x v="6703"/>
  </r>
  <r>
    <x v="1"/>
    <x v="0"/>
    <x v="0"/>
    <x v="20"/>
    <x v="15"/>
    <n v="10011"/>
    <x v="3"/>
    <x v="0"/>
    <x v="1"/>
    <x v="2598"/>
    <n v="2"/>
    <x v="9"/>
    <x v="2152"/>
  </r>
  <r>
    <x v="2"/>
    <x v="0"/>
    <x v="0"/>
    <x v="10"/>
    <x v="9"/>
    <n v="19120"/>
    <x v="3"/>
    <x v="2"/>
    <x v="11"/>
    <x v="5419"/>
    <n v="1"/>
    <x v="2"/>
    <x v="6704"/>
  </r>
  <r>
    <x v="0"/>
    <x v="0"/>
    <x v="0"/>
    <x v="1"/>
    <x v="1"/>
    <n v="90008"/>
    <x v="1"/>
    <x v="0"/>
    <x v="0"/>
    <x v="5420"/>
    <n v="7"/>
    <x v="11"/>
    <x v="6705"/>
  </r>
  <r>
    <x v="2"/>
    <x v="1"/>
    <x v="0"/>
    <x v="61"/>
    <x v="5"/>
    <n v="75220"/>
    <x v="2"/>
    <x v="1"/>
    <x v="10"/>
    <x v="1566"/>
    <n v="7"/>
    <x v="2"/>
    <x v="1663"/>
  </r>
  <r>
    <x v="2"/>
    <x v="1"/>
    <x v="0"/>
    <x v="61"/>
    <x v="5"/>
    <n v="75220"/>
    <x v="2"/>
    <x v="1"/>
    <x v="10"/>
    <x v="128"/>
    <n v="2"/>
    <x v="2"/>
    <x v="130"/>
  </r>
  <r>
    <x v="2"/>
    <x v="1"/>
    <x v="0"/>
    <x v="61"/>
    <x v="5"/>
    <n v="75220"/>
    <x v="2"/>
    <x v="0"/>
    <x v="3"/>
    <x v="5421"/>
    <n v="1"/>
    <x v="4"/>
    <x v="6706"/>
  </r>
  <r>
    <x v="2"/>
    <x v="1"/>
    <x v="0"/>
    <x v="61"/>
    <x v="5"/>
    <n v="75220"/>
    <x v="2"/>
    <x v="1"/>
    <x v="8"/>
    <x v="5422"/>
    <n v="2"/>
    <x v="3"/>
    <x v="6707"/>
  </r>
  <r>
    <x v="0"/>
    <x v="1"/>
    <x v="0"/>
    <x v="334"/>
    <x v="30"/>
    <n v="7050"/>
    <x v="3"/>
    <x v="1"/>
    <x v="8"/>
    <x v="1755"/>
    <n v="2"/>
    <x v="0"/>
    <x v="2136"/>
  </r>
  <r>
    <x v="0"/>
    <x v="0"/>
    <x v="0"/>
    <x v="61"/>
    <x v="5"/>
    <n v="75220"/>
    <x v="2"/>
    <x v="1"/>
    <x v="8"/>
    <x v="5423"/>
    <n v="1"/>
    <x v="3"/>
    <x v="6708"/>
  </r>
  <r>
    <x v="0"/>
    <x v="0"/>
    <x v="0"/>
    <x v="515"/>
    <x v="10"/>
    <n v="60441"/>
    <x v="2"/>
    <x v="1"/>
    <x v="8"/>
    <x v="4808"/>
    <n v="2"/>
    <x v="3"/>
    <x v="6709"/>
  </r>
  <r>
    <x v="1"/>
    <x v="0"/>
    <x v="0"/>
    <x v="22"/>
    <x v="10"/>
    <n v="60623"/>
    <x v="2"/>
    <x v="1"/>
    <x v="9"/>
    <x v="5424"/>
    <n v="3"/>
    <x v="3"/>
    <x v="6710"/>
  </r>
  <r>
    <x v="1"/>
    <x v="0"/>
    <x v="0"/>
    <x v="22"/>
    <x v="10"/>
    <n v="60623"/>
    <x v="2"/>
    <x v="1"/>
    <x v="8"/>
    <x v="1089"/>
    <n v="4"/>
    <x v="3"/>
    <x v="6711"/>
  </r>
  <r>
    <x v="1"/>
    <x v="0"/>
    <x v="0"/>
    <x v="22"/>
    <x v="10"/>
    <n v="60623"/>
    <x v="2"/>
    <x v="0"/>
    <x v="5"/>
    <x v="5425"/>
    <n v="5"/>
    <x v="7"/>
    <x v="6712"/>
  </r>
  <r>
    <x v="1"/>
    <x v="0"/>
    <x v="0"/>
    <x v="22"/>
    <x v="10"/>
    <n v="60623"/>
    <x v="2"/>
    <x v="0"/>
    <x v="3"/>
    <x v="2010"/>
    <n v="2"/>
    <x v="5"/>
    <x v="2170"/>
  </r>
  <r>
    <x v="1"/>
    <x v="0"/>
    <x v="0"/>
    <x v="108"/>
    <x v="3"/>
    <n v="28540"/>
    <x v="0"/>
    <x v="0"/>
    <x v="5"/>
    <x v="2486"/>
    <n v="3"/>
    <x v="2"/>
    <x v="6713"/>
  </r>
  <r>
    <x v="1"/>
    <x v="0"/>
    <x v="0"/>
    <x v="108"/>
    <x v="3"/>
    <n v="28540"/>
    <x v="0"/>
    <x v="1"/>
    <x v="8"/>
    <x v="5426"/>
    <n v="5"/>
    <x v="6"/>
    <x v="6714"/>
  </r>
  <r>
    <x v="1"/>
    <x v="0"/>
    <x v="0"/>
    <x v="108"/>
    <x v="3"/>
    <n v="28540"/>
    <x v="0"/>
    <x v="2"/>
    <x v="7"/>
    <x v="550"/>
    <n v="2"/>
    <x v="2"/>
    <x v="563"/>
  </r>
  <r>
    <x v="1"/>
    <x v="0"/>
    <x v="0"/>
    <x v="108"/>
    <x v="3"/>
    <n v="28540"/>
    <x v="0"/>
    <x v="1"/>
    <x v="6"/>
    <x v="560"/>
    <n v="2"/>
    <x v="2"/>
    <x v="573"/>
  </r>
  <r>
    <x v="1"/>
    <x v="1"/>
    <x v="0"/>
    <x v="24"/>
    <x v="25"/>
    <n v="65807"/>
    <x v="2"/>
    <x v="0"/>
    <x v="5"/>
    <x v="387"/>
    <n v="2"/>
    <x v="0"/>
    <x v="6715"/>
  </r>
  <r>
    <x v="1"/>
    <x v="1"/>
    <x v="0"/>
    <x v="24"/>
    <x v="25"/>
    <n v="65807"/>
    <x v="2"/>
    <x v="2"/>
    <x v="16"/>
    <x v="972"/>
    <n v="7"/>
    <x v="0"/>
    <x v="6716"/>
  </r>
  <r>
    <x v="1"/>
    <x v="2"/>
    <x v="0"/>
    <x v="8"/>
    <x v="1"/>
    <n v="94110"/>
    <x v="1"/>
    <x v="2"/>
    <x v="11"/>
    <x v="5427"/>
    <n v="5"/>
    <x v="0"/>
    <x v="6717"/>
  </r>
  <r>
    <x v="1"/>
    <x v="1"/>
    <x v="0"/>
    <x v="29"/>
    <x v="18"/>
    <n v="38401"/>
    <x v="0"/>
    <x v="2"/>
    <x v="11"/>
    <x v="4964"/>
    <n v="2"/>
    <x v="2"/>
    <x v="6211"/>
  </r>
  <r>
    <x v="1"/>
    <x v="1"/>
    <x v="0"/>
    <x v="29"/>
    <x v="18"/>
    <n v="38401"/>
    <x v="0"/>
    <x v="0"/>
    <x v="3"/>
    <x v="5428"/>
    <n v="7"/>
    <x v="10"/>
    <x v="6718"/>
  </r>
  <r>
    <x v="2"/>
    <x v="0"/>
    <x v="0"/>
    <x v="389"/>
    <x v="2"/>
    <n v="33021"/>
    <x v="0"/>
    <x v="1"/>
    <x v="10"/>
    <x v="419"/>
    <n v="5"/>
    <x v="2"/>
    <x v="6543"/>
  </r>
  <r>
    <x v="2"/>
    <x v="0"/>
    <x v="0"/>
    <x v="389"/>
    <x v="2"/>
    <n v="33021"/>
    <x v="0"/>
    <x v="1"/>
    <x v="9"/>
    <x v="5429"/>
    <n v="5"/>
    <x v="2"/>
    <x v="6719"/>
  </r>
  <r>
    <x v="2"/>
    <x v="0"/>
    <x v="0"/>
    <x v="61"/>
    <x v="5"/>
    <n v="75081"/>
    <x v="2"/>
    <x v="2"/>
    <x v="7"/>
    <x v="5430"/>
    <n v="2"/>
    <x v="2"/>
    <x v="5358"/>
  </r>
  <r>
    <x v="3"/>
    <x v="0"/>
    <x v="0"/>
    <x v="12"/>
    <x v="5"/>
    <n v="77041"/>
    <x v="2"/>
    <x v="1"/>
    <x v="10"/>
    <x v="3849"/>
    <n v="2"/>
    <x v="2"/>
    <x v="4501"/>
  </r>
  <r>
    <x v="3"/>
    <x v="0"/>
    <x v="0"/>
    <x v="12"/>
    <x v="5"/>
    <n v="77041"/>
    <x v="2"/>
    <x v="1"/>
    <x v="10"/>
    <x v="5431"/>
    <n v="7"/>
    <x v="2"/>
    <x v="6720"/>
  </r>
  <r>
    <x v="1"/>
    <x v="2"/>
    <x v="0"/>
    <x v="10"/>
    <x v="9"/>
    <n v="19140"/>
    <x v="3"/>
    <x v="0"/>
    <x v="1"/>
    <x v="4087"/>
    <n v="5"/>
    <x v="4"/>
    <x v="6721"/>
  </r>
  <r>
    <x v="3"/>
    <x v="0"/>
    <x v="0"/>
    <x v="42"/>
    <x v="16"/>
    <n v="85023"/>
    <x v="1"/>
    <x v="1"/>
    <x v="8"/>
    <x v="2238"/>
    <n v="3"/>
    <x v="6"/>
    <x v="2430"/>
  </r>
  <r>
    <x v="1"/>
    <x v="1"/>
    <x v="0"/>
    <x v="406"/>
    <x v="32"/>
    <n v="30328"/>
    <x v="0"/>
    <x v="2"/>
    <x v="11"/>
    <x v="5432"/>
    <n v="1"/>
    <x v="0"/>
    <x v="6722"/>
  </r>
  <r>
    <x v="1"/>
    <x v="1"/>
    <x v="0"/>
    <x v="406"/>
    <x v="32"/>
    <n v="30328"/>
    <x v="0"/>
    <x v="1"/>
    <x v="10"/>
    <x v="593"/>
    <n v="3"/>
    <x v="0"/>
    <x v="6723"/>
  </r>
  <r>
    <x v="3"/>
    <x v="0"/>
    <x v="0"/>
    <x v="258"/>
    <x v="4"/>
    <n v="99207"/>
    <x v="1"/>
    <x v="2"/>
    <x v="11"/>
    <x v="5433"/>
    <n v="6"/>
    <x v="0"/>
    <x v="4426"/>
  </r>
  <r>
    <x v="3"/>
    <x v="0"/>
    <x v="0"/>
    <x v="258"/>
    <x v="4"/>
    <n v="99207"/>
    <x v="1"/>
    <x v="1"/>
    <x v="6"/>
    <x v="4748"/>
    <n v="8"/>
    <x v="0"/>
    <x v="6724"/>
  </r>
  <r>
    <x v="3"/>
    <x v="1"/>
    <x v="0"/>
    <x v="158"/>
    <x v="6"/>
    <n v="53209"/>
    <x v="2"/>
    <x v="1"/>
    <x v="4"/>
    <x v="448"/>
    <n v="6"/>
    <x v="0"/>
    <x v="462"/>
  </r>
  <r>
    <x v="3"/>
    <x v="1"/>
    <x v="0"/>
    <x v="158"/>
    <x v="6"/>
    <n v="53209"/>
    <x v="2"/>
    <x v="1"/>
    <x v="4"/>
    <x v="5434"/>
    <n v="1"/>
    <x v="0"/>
    <x v="6725"/>
  </r>
  <r>
    <x v="3"/>
    <x v="1"/>
    <x v="0"/>
    <x v="158"/>
    <x v="6"/>
    <n v="53209"/>
    <x v="2"/>
    <x v="1"/>
    <x v="2"/>
    <x v="1552"/>
    <n v="2"/>
    <x v="0"/>
    <x v="1646"/>
  </r>
  <r>
    <x v="3"/>
    <x v="1"/>
    <x v="0"/>
    <x v="158"/>
    <x v="6"/>
    <n v="53209"/>
    <x v="2"/>
    <x v="0"/>
    <x v="5"/>
    <x v="5435"/>
    <n v="2"/>
    <x v="0"/>
    <x v="6726"/>
  </r>
  <r>
    <x v="1"/>
    <x v="0"/>
    <x v="0"/>
    <x v="54"/>
    <x v="24"/>
    <n v="45014"/>
    <x v="3"/>
    <x v="1"/>
    <x v="10"/>
    <x v="5436"/>
    <n v="1"/>
    <x v="2"/>
    <x v="6727"/>
  </r>
  <r>
    <x v="1"/>
    <x v="1"/>
    <x v="0"/>
    <x v="114"/>
    <x v="19"/>
    <n v="35810"/>
    <x v="0"/>
    <x v="1"/>
    <x v="8"/>
    <x v="4165"/>
    <n v="4"/>
    <x v="0"/>
    <x v="6728"/>
  </r>
  <r>
    <x v="2"/>
    <x v="2"/>
    <x v="0"/>
    <x v="12"/>
    <x v="5"/>
    <n v="77036"/>
    <x v="2"/>
    <x v="2"/>
    <x v="11"/>
    <x v="4470"/>
    <n v="2"/>
    <x v="2"/>
    <x v="5370"/>
  </r>
  <r>
    <x v="2"/>
    <x v="1"/>
    <x v="0"/>
    <x v="20"/>
    <x v="15"/>
    <n v="10011"/>
    <x v="3"/>
    <x v="0"/>
    <x v="5"/>
    <x v="5437"/>
    <n v="7"/>
    <x v="0"/>
    <x v="6729"/>
  </r>
  <r>
    <x v="1"/>
    <x v="1"/>
    <x v="0"/>
    <x v="1"/>
    <x v="1"/>
    <n v="90008"/>
    <x v="1"/>
    <x v="1"/>
    <x v="6"/>
    <x v="2213"/>
    <n v="5"/>
    <x v="0"/>
    <x v="6613"/>
  </r>
  <r>
    <x v="1"/>
    <x v="1"/>
    <x v="0"/>
    <x v="1"/>
    <x v="1"/>
    <n v="90008"/>
    <x v="1"/>
    <x v="1"/>
    <x v="12"/>
    <x v="5438"/>
    <n v="5"/>
    <x v="0"/>
    <x v="6730"/>
  </r>
  <r>
    <x v="1"/>
    <x v="1"/>
    <x v="0"/>
    <x v="51"/>
    <x v="27"/>
    <n v="88220"/>
    <x v="1"/>
    <x v="1"/>
    <x v="8"/>
    <x v="5439"/>
    <n v="2"/>
    <x v="2"/>
    <x v="6731"/>
  </r>
  <r>
    <x v="1"/>
    <x v="1"/>
    <x v="0"/>
    <x v="51"/>
    <x v="27"/>
    <n v="88220"/>
    <x v="1"/>
    <x v="1"/>
    <x v="8"/>
    <x v="3161"/>
    <n v="1"/>
    <x v="2"/>
    <x v="6732"/>
  </r>
  <r>
    <x v="0"/>
    <x v="0"/>
    <x v="0"/>
    <x v="449"/>
    <x v="45"/>
    <n v="83201"/>
    <x v="1"/>
    <x v="1"/>
    <x v="10"/>
    <x v="4459"/>
    <n v="3"/>
    <x v="0"/>
    <x v="5750"/>
  </r>
  <r>
    <x v="0"/>
    <x v="0"/>
    <x v="0"/>
    <x v="449"/>
    <x v="45"/>
    <n v="83201"/>
    <x v="1"/>
    <x v="1"/>
    <x v="8"/>
    <x v="339"/>
    <n v="3"/>
    <x v="2"/>
    <x v="5840"/>
  </r>
  <r>
    <x v="0"/>
    <x v="0"/>
    <x v="0"/>
    <x v="24"/>
    <x v="17"/>
    <n v="22153"/>
    <x v="0"/>
    <x v="2"/>
    <x v="11"/>
    <x v="2564"/>
    <n v="2"/>
    <x v="0"/>
    <x v="2841"/>
  </r>
  <r>
    <x v="0"/>
    <x v="0"/>
    <x v="0"/>
    <x v="24"/>
    <x v="17"/>
    <n v="22153"/>
    <x v="0"/>
    <x v="0"/>
    <x v="5"/>
    <x v="2074"/>
    <n v="6"/>
    <x v="0"/>
    <x v="6733"/>
  </r>
  <r>
    <x v="1"/>
    <x v="1"/>
    <x v="0"/>
    <x v="167"/>
    <x v="24"/>
    <n v="43615"/>
    <x v="3"/>
    <x v="1"/>
    <x v="8"/>
    <x v="5440"/>
    <n v="13"/>
    <x v="6"/>
    <x v="6734"/>
  </r>
  <r>
    <x v="2"/>
    <x v="2"/>
    <x v="0"/>
    <x v="299"/>
    <x v="22"/>
    <n v="80525"/>
    <x v="1"/>
    <x v="0"/>
    <x v="5"/>
    <x v="5441"/>
    <n v="3"/>
    <x v="2"/>
    <x v="6735"/>
  </r>
  <r>
    <x v="2"/>
    <x v="0"/>
    <x v="0"/>
    <x v="20"/>
    <x v="15"/>
    <n v="10024"/>
    <x v="3"/>
    <x v="0"/>
    <x v="1"/>
    <x v="5442"/>
    <n v="1"/>
    <x v="9"/>
    <x v="6736"/>
  </r>
  <r>
    <x v="1"/>
    <x v="1"/>
    <x v="0"/>
    <x v="20"/>
    <x v="15"/>
    <n v="10035"/>
    <x v="3"/>
    <x v="2"/>
    <x v="11"/>
    <x v="5443"/>
    <n v="3"/>
    <x v="0"/>
    <x v="6737"/>
  </r>
  <r>
    <x v="1"/>
    <x v="1"/>
    <x v="0"/>
    <x v="20"/>
    <x v="15"/>
    <n v="10035"/>
    <x v="3"/>
    <x v="2"/>
    <x v="11"/>
    <x v="3943"/>
    <n v="4"/>
    <x v="0"/>
    <x v="6738"/>
  </r>
  <r>
    <x v="1"/>
    <x v="1"/>
    <x v="0"/>
    <x v="20"/>
    <x v="15"/>
    <n v="10035"/>
    <x v="3"/>
    <x v="0"/>
    <x v="5"/>
    <x v="1250"/>
    <n v="3"/>
    <x v="0"/>
    <x v="1304"/>
  </r>
  <r>
    <x v="1"/>
    <x v="0"/>
    <x v="0"/>
    <x v="516"/>
    <x v="31"/>
    <n v="1752"/>
    <x v="3"/>
    <x v="0"/>
    <x v="5"/>
    <x v="1450"/>
    <n v="3"/>
    <x v="0"/>
    <x v="1531"/>
  </r>
  <r>
    <x v="1"/>
    <x v="0"/>
    <x v="0"/>
    <x v="516"/>
    <x v="31"/>
    <n v="1752"/>
    <x v="3"/>
    <x v="0"/>
    <x v="5"/>
    <x v="1838"/>
    <n v="3"/>
    <x v="0"/>
    <x v="4870"/>
  </r>
  <r>
    <x v="1"/>
    <x v="0"/>
    <x v="0"/>
    <x v="106"/>
    <x v="15"/>
    <n v="10801"/>
    <x v="3"/>
    <x v="1"/>
    <x v="8"/>
    <x v="1150"/>
    <n v="2"/>
    <x v="2"/>
    <x v="1196"/>
  </r>
  <r>
    <x v="3"/>
    <x v="1"/>
    <x v="0"/>
    <x v="4"/>
    <x v="4"/>
    <n v="98103"/>
    <x v="1"/>
    <x v="1"/>
    <x v="9"/>
    <x v="5444"/>
    <n v="4"/>
    <x v="0"/>
    <x v="6739"/>
  </r>
  <r>
    <x v="3"/>
    <x v="1"/>
    <x v="0"/>
    <x v="4"/>
    <x v="4"/>
    <n v="98103"/>
    <x v="1"/>
    <x v="0"/>
    <x v="3"/>
    <x v="5445"/>
    <n v="4"/>
    <x v="0"/>
    <x v="6740"/>
  </r>
  <r>
    <x v="1"/>
    <x v="2"/>
    <x v="0"/>
    <x v="66"/>
    <x v="12"/>
    <n v="48227"/>
    <x v="2"/>
    <x v="0"/>
    <x v="1"/>
    <x v="5446"/>
    <n v="2"/>
    <x v="0"/>
    <x v="3950"/>
  </r>
  <r>
    <x v="1"/>
    <x v="0"/>
    <x v="0"/>
    <x v="115"/>
    <x v="36"/>
    <n v="72701"/>
    <x v="0"/>
    <x v="1"/>
    <x v="8"/>
    <x v="1612"/>
    <n v="2"/>
    <x v="0"/>
    <x v="1715"/>
  </r>
  <r>
    <x v="1"/>
    <x v="0"/>
    <x v="0"/>
    <x v="94"/>
    <x v="10"/>
    <n v="62301"/>
    <x v="2"/>
    <x v="1"/>
    <x v="8"/>
    <x v="5447"/>
    <n v="4"/>
    <x v="3"/>
    <x v="6741"/>
  </r>
  <r>
    <x v="1"/>
    <x v="0"/>
    <x v="0"/>
    <x v="94"/>
    <x v="10"/>
    <n v="62301"/>
    <x v="2"/>
    <x v="2"/>
    <x v="11"/>
    <x v="5448"/>
    <n v="4"/>
    <x v="2"/>
    <x v="6742"/>
  </r>
  <r>
    <x v="2"/>
    <x v="0"/>
    <x v="0"/>
    <x v="20"/>
    <x v="15"/>
    <n v="10035"/>
    <x v="3"/>
    <x v="1"/>
    <x v="10"/>
    <x v="233"/>
    <n v="4"/>
    <x v="0"/>
    <x v="245"/>
  </r>
  <r>
    <x v="2"/>
    <x v="0"/>
    <x v="0"/>
    <x v="20"/>
    <x v="15"/>
    <n v="10035"/>
    <x v="3"/>
    <x v="1"/>
    <x v="4"/>
    <x v="2383"/>
    <n v="2"/>
    <x v="0"/>
    <x v="2615"/>
  </r>
  <r>
    <x v="3"/>
    <x v="0"/>
    <x v="0"/>
    <x v="12"/>
    <x v="5"/>
    <n v="77095"/>
    <x v="2"/>
    <x v="2"/>
    <x v="7"/>
    <x v="494"/>
    <n v="3"/>
    <x v="2"/>
    <x v="510"/>
  </r>
  <r>
    <x v="1"/>
    <x v="0"/>
    <x v="0"/>
    <x v="66"/>
    <x v="12"/>
    <n v="48205"/>
    <x v="2"/>
    <x v="1"/>
    <x v="8"/>
    <x v="5449"/>
    <n v="13"/>
    <x v="0"/>
    <x v="6743"/>
  </r>
  <r>
    <x v="1"/>
    <x v="1"/>
    <x v="0"/>
    <x v="432"/>
    <x v="16"/>
    <n v="85224"/>
    <x v="1"/>
    <x v="0"/>
    <x v="3"/>
    <x v="5450"/>
    <n v="1"/>
    <x v="5"/>
    <x v="6744"/>
  </r>
  <r>
    <x v="1"/>
    <x v="0"/>
    <x v="0"/>
    <x v="389"/>
    <x v="2"/>
    <n v="33021"/>
    <x v="0"/>
    <x v="0"/>
    <x v="5"/>
    <x v="5451"/>
    <n v="4"/>
    <x v="2"/>
    <x v="6745"/>
  </r>
  <r>
    <x v="0"/>
    <x v="1"/>
    <x v="0"/>
    <x v="1"/>
    <x v="1"/>
    <n v="90049"/>
    <x v="1"/>
    <x v="1"/>
    <x v="9"/>
    <x v="635"/>
    <n v="3"/>
    <x v="0"/>
    <x v="650"/>
  </r>
  <r>
    <x v="1"/>
    <x v="1"/>
    <x v="0"/>
    <x v="8"/>
    <x v="1"/>
    <n v="94122"/>
    <x v="1"/>
    <x v="2"/>
    <x v="11"/>
    <x v="647"/>
    <n v="3"/>
    <x v="0"/>
    <x v="662"/>
  </r>
  <r>
    <x v="0"/>
    <x v="1"/>
    <x v="0"/>
    <x v="282"/>
    <x v="1"/>
    <n v="94086"/>
    <x v="1"/>
    <x v="1"/>
    <x v="8"/>
    <x v="4290"/>
    <n v="2"/>
    <x v="2"/>
    <x v="6105"/>
  </r>
  <r>
    <x v="0"/>
    <x v="1"/>
    <x v="0"/>
    <x v="282"/>
    <x v="1"/>
    <n v="94086"/>
    <x v="1"/>
    <x v="2"/>
    <x v="11"/>
    <x v="5452"/>
    <n v="5"/>
    <x v="0"/>
    <x v="6746"/>
  </r>
  <r>
    <x v="0"/>
    <x v="1"/>
    <x v="0"/>
    <x v="282"/>
    <x v="1"/>
    <n v="94086"/>
    <x v="1"/>
    <x v="2"/>
    <x v="11"/>
    <x v="179"/>
    <n v="5"/>
    <x v="0"/>
    <x v="5314"/>
  </r>
  <r>
    <x v="0"/>
    <x v="1"/>
    <x v="0"/>
    <x v="282"/>
    <x v="1"/>
    <n v="94086"/>
    <x v="1"/>
    <x v="1"/>
    <x v="6"/>
    <x v="5453"/>
    <n v="5"/>
    <x v="0"/>
    <x v="6747"/>
  </r>
  <r>
    <x v="0"/>
    <x v="1"/>
    <x v="0"/>
    <x v="282"/>
    <x v="1"/>
    <n v="94086"/>
    <x v="1"/>
    <x v="1"/>
    <x v="2"/>
    <x v="1821"/>
    <n v="3"/>
    <x v="0"/>
    <x v="1962"/>
  </r>
  <r>
    <x v="1"/>
    <x v="2"/>
    <x v="0"/>
    <x v="20"/>
    <x v="15"/>
    <n v="10011"/>
    <x v="3"/>
    <x v="1"/>
    <x v="6"/>
    <x v="5454"/>
    <n v="3"/>
    <x v="0"/>
    <x v="6748"/>
  </r>
  <r>
    <x v="1"/>
    <x v="1"/>
    <x v="0"/>
    <x v="1"/>
    <x v="1"/>
    <n v="90004"/>
    <x v="1"/>
    <x v="1"/>
    <x v="10"/>
    <x v="139"/>
    <n v="2"/>
    <x v="0"/>
    <x v="2093"/>
  </r>
  <r>
    <x v="0"/>
    <x v="1"/>
    <x v="0"/>
    <x v="8"/>
    <x v="1"/>
    <n v="94122"/>
    <x v="1"/>
    <x v="1"/>
    <x v="6"/>
    <x v="3525"/>
    <n v="2"/>
    <x v="0"/>
    <x v="61"/>
  </r>
  <r>
    <x v="0"/>
    <x v="1"/>
    <x v="0"/>
    <x v="8"/>
    <x v="1"/>
    <n v="94122"/>
    <x v="1"/>
    <x v="1"/>
    <x v="8"/>
    <x v="688"/>
    <n v="4"/>
    <x v="2"/>
    <x v="705"/>
  </r>
  <r>
    <x v="0"/>
    <x v="1"/>
    <x v="0"/>
    <x v="8"/>
    <x v="1"/>
    <n v="94122"/>
    <x v="1"/>
    <x v="2"/>
    <x v="7"/>
    <x v="5455"/>
    <n v="2"/>
    <x v="2"/>
    <x v="6749"/>
  </r>
  <r>
    <x v="1"/>
    <x v="0"/>
    <x v="0"/>
    <x v="157"/>
    <x v="1"/>
    <n v="92704"/>
    <x v="1"/>
    <x v="1"/>
    <x v="14"/>
    <x v="2099"/>
    <n v="2"/>
    <x v="0"/>
    <x v="5111"/>
  </r>
  <r>
    <x v="0"/>
    <x v="0"/>
    <x v="0"/>
    <x v="4"/>
    <x v="4"/>
    <n v="98103"/>
    <x v="1"/>
    <x v="2"/>
    <x v="11"/>
    <x v="223"/>
    <n v="2"/>
    <x v="0"/>
    <x v="6750"/>
  </r>
  <r>
    <x v="2"/>
    <x v="2"/>
    <x v="0"/>
    <x v="20"/>
    <x v="15"/>
    <n v="10011"/>
    <x v="3"/>
    <x v="0"/>
    <x v="1"/>
    <x v="5456"/>
    <n v="11"/>
    <x v="9"/>
    <x v="6751"/>
  </r>
  <r>
    <x v="1"/>
    <x v="0"/>
    <x v="0"/>
    <x v="1"/>
    <x v="1"/>
    <n v="90045"/>
    <x v="1"/>
    <x v="0"/>
    <x v="5"/>
    <x v="4021"/>
    <n v="7"/>
    <x v="0"/>
    <x v="6752"/>
  </r>
  <r>
    <x v="1"/>
    <x v="0"/>
    <x v="0"/>
    <x v="1"/>
    <x v="1"/>
    <n v="90045"/>
    <x v="1"/>
    <x v="0"/>
    <x v="3"/>
    <x v="5457"/>
    <n v="3"/>
    <x v="2"/>
    <x v="6753"/>
  </r>
  <r>
    <x v="1"/>
    <x v="1"/>
    <x v="0"/>
    <x v="4"/>
    <x v="4"/>
    <n v="98103"/>
    <x v="1"/>
    <x v="0"/>
    <x v="3"/>
    <x v="5458"/>
    <n v="7"/>
    <x v="0"/>
    <x v="6754"/>
  </r>
  <r>
    <x v="2"/>
    <x v="1"/>
    <x v="0"/>
    <x v="70"/>
    <x v="1"/>
    <n v="92024"/>
    <x v="1"/>
    <x v="1"/>
    <x v="8"/>
    <x v="5459"/>
    <n v="4"/>
    <x v="2"/>
    <x v="6755"/>
  </r>
  <r>
    <x v="2"/>
    <x v="1"/>
    <x v="0"/>
    <x v="70"/>
    <x v="1"/>
    <n v="92024"/>
    <x v="1"/>
    <x v="1"/>
    <x v="2"/>
    <x v="2255"/>
    <n v="4"/>
    <x v="0"/>
    <x v="6756"/>
  </r>
  <r>
    <x v="1"/>
    <x v="1"/>
    <x v="0"/>
    <x v="20"/>
    <x v="15"/>
    <n v="10035"/>
    <x v="3"/>
    <x v="1"/>
    <x v="13"/>
    <x v="5460"/>
    <n v="6"/>
    <x v="0"/>
    <x v="6757"/>
  </r>
  <r>
    <x v="1"/>
    <x v="0"/>
    <x v="0"/>
    <x v="22"/>
    <x v="10"/>
    <n v="60653"/>
    <x v="2"/>
    <x v="1"/>
    <x v="10"/>
    <x v="5461"/>
    <n v="13"/>
    <x v="2"/>
    <x v="6758"/>
  </r>
  <r>
    <x v="1"/>
    <x v="0"/>
    <x v="0"/>
    <x v="22"/>
    <x v="10"/>
    <n v="60653"/>
    <x v="2"/>
    <x v="1"/>
    <x v="8"/>
    <x v="194"/>
    <n v="3"/>
    <x v="3"/>
    <x v="6759"/>
  </r>
  <r>
    <x v="1"/>
    <x v="0"/>
    <x v="0"/>
    <x v="22"/>
    <x v="10"/>
    <n v="60653"/>
    <x v="2"/>
    <x v="1"/>
    <x v="10"/>
    <x v="4336"/>
    <n v="4"/>
    <x v="2"/>
    <x v="6760"/>
  </r>
  <r>
    <x v="1"/>
    <x v="0"/>
    <x v="0"/>
    <x v="193"/>
    <x v="17"/>
    <n v="22801"/>
    <x v="0"/>
    <x v="2"/>
    <x v="11"/>
    <x v="5462"/>
    <n v="2"/>
    <x v="0"/>
    <x v="5813"/>
  </r>
  <r>
    <x v="1"/>
    <x v="0"/>
    <x v="0"/>
    <x v="196"/>
    <x v="39"/>
    <n v="20852"/>
    <x v="3"/>
    <x v="2"/>
    <x v="7"/>
    <x v="3377"/>
    <n v="2"/>
    <x v="0"/>
    <x v="4086"/>
  </r>
  <r>
    <x v="0"/>
    <x v="0"/>
    <x v="0"/>
    <x v="96"/>
    <x v="4"/>
    <n v="98198"/>
    <x v="1"/>
    <x v="0"/>
    <x v="1"/>
    <x v="1775"/>
    <n v="3"/>
    <x v="2"/>
    <x v="1908"/>
  </r>
  <r>
    <x v="0"/>
    <x v="0"/>
    <x v="0"/>
    <x v="96"/>
    <x v="4"/>
    <n v="98198"/>
    <x v="1"/>
    <x v="1"/>
    <x v="12"/>
    <x v="4196"/>
    <n v="3"/>
    <x v="0"/>
    <x v="6761"/>
  </r>
  <r>
    <x v="2"/>
    <x v="1"/>
    <x v="0"/>
    <x v="10"/>
    <x v="9"/>
    <n v="19134"/>
    <x v="3"/>
    <x v="0"/>
    <x v="5"/>
    <x v="1366"/>
    <n v="3"/>
    <x v="2"/>
    <x v="6762"/>
  </r>
  <r>
    <x v="1"/>
    <x v="2"/>
    <x v="0"/>
    <x v="38"/>
    <x v="14"/>
    <n v="47201"/>
    <x v="2"/>
    <x v="1"/>
    <x v="4"/>
    <x v="332"/>
    <n v="2"/>
    <x v="0"/>
    <x v="725"/>
  </r>
  <r>
    <x v="1"/>
    <x v="0"/>
    <x v="0"/>
    <x v="24"/>
    <x v="25"/>
    <n v="65807"/>
    <x v="2"/>
    <x v="1"/>
    <x v="12"/>
    <x v="3319"/>
    <n v="2"/>
    <x v="0"/>
    <x v="6616"/>
  </r>
  <r>
    <x v="1"/>
    <x v="0"/>
    <x v="0"/>
    <x v="24"/>
    <x v="25"/>
    <n v="65807"/>
    <x v="2"/>
    <x v="2"/>
    <x v="11"/>
    <x v="5463"/>
    <n v="5"/>
    <x v="0"/>
    <x v="6763"/>
  </r>
  <r>
    <x v="1"/>
    <x v="1"/>
    <x v="0"/>
    <x v="0"/>
    <x v="0"/>
    <n v="42420"/>
    <x v="0"/>
    <x v="1"/>
    <x v="4"/>
    <x v="5464"/>
    <n v="6"/>
    <x v="0"/>
    <x v="232"/>
  </r>
  <r>
    <x v="2"/>
    <x v="0"/>
    <x v="0"/>
    <x v="80"/>
    <x v="24"/>
    <n v="44107"/>
    <x v="3"/>
    <x v="1"/>
    <x v="8"/>
    <x v="570"/>
    <n v="3"/>
    <x v="6"/>
    <x v="583"/>
  </r>
  <r>
    <x v="2"/>
    <x v="0"/>
    <x v="0"/>
    <x v="80"/>
    <x v="24"/>
    <n v="44107"/>
    <x v="3"/>
    <x v="1"/>
    <x v="14"/>
    <x v="5465"/>
    <n v="4"/>
    <x v="2"/>
    <x v="6764"/>
  </r>
  <r>
    <x v="1"/>
    <x v="1"/>
    <x v="0"/>
    <x v="155"/>
    <x v="8"/>
    <n v="68104"/>
    <x v="2"/>
    <x v="2"/>
    <x v="11"/>
    <x v="1309"/>
    <n v="3"/>
    <x v="0"/>
    <x v="2913"/>
  </r>
  <r>
    <x v="1"/>
    <x v="0"/>
    <x v="0"/>
    <x v="0"/>
    <x v="0"/>
    <n v="42420"/>
    <x v="0"/>
    <x v="0"/>
    <x v="5"/>
    <x v="5466"/>
    <n v="4"/>
    <x v="0"/>
    <x v="6765"/>
  </r>
  <r>
    <x v="1"/>
    <x v="0"/>
    <x v="0"/>
    <x v="0"/>
    <x v="0"/>
    <n v="42420"/>
    <x v="0"/>
    <x v="1"/>
    <x v="8"/>
    <x v="4773"/>
    <n v="1"/>
    <x v="0"/>
    <x v="6766"/>
  </r>
  <r>
    <x v="0"/>
    <x v="1"/>
    <x v="0"/>
    <x v="157"/>
    <x v="1"/>
    <n v="92704"/>
    <x v="1"/>
    <x v="2"/>
    <x v="7"/>
    <x v="2092"/>
    <n v="6"/>
    <x v="2"/>
    <x v="5486"/>
  </r>
  <r>
    <x v="0"/>
    <x v="1"/>
    <x v="0"/>
    <x v="157"/>
    <x v="1"/>
    <n v="92704"/>
    <x v="1"/>
    <x v="1"/>
    <x v="10"/>
    <x v="537"/>
    <n v="3"/>
    <x v="0"/>
    <x v="551"/>
  </r>
  <r>
    <x v="1"/>
    <x v="0"/>
    <x v="0"/>
    <x v="24"/>
    <x v="17"/>
    <n v="22153"/>
    <x v="0"/>
    <x v="1"/>
    <x v="6"/>
    <x v="345"/>
    <n v="2"/>
    <x v="0"/>
    <x v="356"/>
  </r>
  <r>
    <x v="2"/>
    <x v="1"/>
    <x v="0"/>
    <x v="244"/>
    <x v="17"/>
    <n v="23434"/>
    <x v="0"/>
    <x v="1"/>
    <x v="4"/>
    <x v="64"/>
    <n v="3"/>
    <x v="0"/>
    <x v="5424"/>
  </r>
  <r>
    <x v="2"/>
    <x v="1"/>
    <x v="0"/>
    <x v="244"/>
    <x v="17"/>
    <n v="23434"/>
    <x v="0"/>
    <x v="1"/>
    <x v="10"/>
    <x v="2680"/>
    <n v="5"/>
    <x v="0"/>
    <x v="4295"/>
  </r>
  <r>
    <x v="0"/>
    <x v="0"/>
    <x v="0"/>
    <x v="1"/>
    <x v="1"/>
    <n v="90049"/>
    <x v="1"/>
    <x v="1"/>
    <x v="8"/>
    <x v="4604"/>
    <n v="2"/>
    <x v="2"/>
    <x v="5560"/>
  </r>
  <r>
    <x v="1"/>
    <x v="1"/>
    <x v="0"/>
    <x v="12"/>
    <x v="5"/>
    <n v="77041"/>
    <x v="2"/>
    <x v="1"/>
    <x v="9"/>
    <x v="5467"/>
    <n v="2"/>
    <x v="3"/>
    <x v="6767"/>
  </r>
  <r>
    <x v="1"/>
    <x v="1"/>
    <x v="0"/>
    <x v="12"/>
    <x v="5"/>
    <n v="77041"/>
    <x v="2"/>
    <x v="0"/>
    <x v="1"/>
    <x v="5468"/>
    <n v="5"/>
    <x v="4"/>
    <x v="6768"/>
  </r>
  <r>
    <x v="1"/>
    <x v="1"/>
    <x v="0"/>
    <x v="143"/>
    <x v="3"/>
    <n v="27511"/>
    <x v="0"/>
    <x v="2"/>
    <x v="7"/>
    <x v="2126"/>
    <n v="3"/>
    <x v="2"/>
    <x v="2299"/>
  </r>
  <r>
    <x v="0"/>
    <x v="0"/>
    <x v="0"/>
    <x v="24"/>
    <x v="24"/>
    <n v="45503"/>
    <x v="3"/>
    <x v="1"/>
    <x v="4"/>
    <x v="5469"/>
    <n v="5"/>
    <x v="2"/>
    <x v="6769"/>
  </r>
  <r>
    <x v="2"/>
    <x v="0"/>
    <x v="0"/>
    <x v="103"/>
    <x v="0"/>
    <n v="40214"/>
    <x v="0"/>
    <x v="1"/>
    <x v="4"/>
    <x v="5470"/>
    <n v="8"/>
    <x v="0"/>
    <x v="6770"/>
  </r>
  <r>
    <x v="0"/>
    <x v="1"/>
    <x v="0"/>
    <x v="21"/>
    <x v="24"/>
    <n v="45373"/>
    <x v="3"/>
    <x v="1"/>
    <x v="10"/>
    <x v="12"/>
    <n v="3"/>
    <x v="2"/>
    <x v="12"/>
  </r>
  <r>
    <x v="0"/>
    <x v="1"/>
    <x v="0"/>
    <x v="21"/>
    <x v="24"/>
    <n v="45373"/>
    <x v="3"/>
    <x v="0"/>
    <x v="0"/>
    <x v="5471"/>
    <n v="6"/>
    <x v="5"/>
    <x v="6771"/>
  </r>
  <r>
    <x v="1"/>
    <x v="0"/>
    <x v="0"/>
    <x v="66"/>
    <x v="12"/>
    <n v="48227"/>
    <x v="2"/>
    <x v="2"/>
    <x v="7"/>
    <x v="3633"/>
    <n v="2"/>
    <x v="0"/>
    <x v="4195"/>
  </r>
  <r>
    <x v="1"/>
    <x v="0"/>
    <x v="0"/>
    <x v="66"/>
    <x v="12"/>
    <n v="48227"/>
    <x v="2"/>
    <x v="1"/>
    <x v="8"/>
    <x v="5472"/>
    <n v="6"/>
    <x v="0"/>
    <x v="6772"/>
  </r>
  <r>
    <x v="1"/>
    <x v="0"/>
    <x v="0"/>
    <x v="66"/>
    <x v="12"/>
    <n v="48227"/>
    <x v="2"/>
    <x v="2"/>
    <x v="7"/>
    <x v="362"/>
    <n v="2"/>
    <x v="0"/>
    <x v="6773"/>
  </r>
  <r>
    <x v="1"/>
    <x v="0"/>
    <x v="0"/>
    <x v="66"/>
    <x v="12"/>
    <n v="48227"/>
    <x v="2"/>
    <x v="1"/>
    <x v="2"/>
    <x v="1301"/>
    <n v="7"/>
    <x v="0"/>
    <x v="1359"/>
  </r>
  <r>
    <x v="1"/>
    <x v="0"/>
    <x v="0"/>
    <x v="41"/>
    <x v="14"/>
    <n v="47401"/>
    <x v="2"/>
    <x v="1"/>
    <x v="10"/>
    <x v="56"/>
    <n v="5"/>
    <x v="0"/>
    <x v="56"/>
  </r>
  <r>
    <x v="1"/>
    <x v="2"/>
    <x v="0"/>
    <x v="61"/>
    <x v="5"/>
    <n v="75081"/>
    <x v="2"/>
    <x v="2"/>
    <x v="7"/>
    <x v="4085"/>
    <n v="7"/>
    <x v="2"/>
    <x v="6774"/>
  </r>
  <r>
    <x v="1"/>
    <x v="2"/>
    <x v="0"/>
    <x v="61"/>
    <x v="5"/>
    <n v="75081"/>
    <x v="2"/>
    <x v="1"/>
    <x v="10"/>
    <x v="559"/>
    <n v="2"/>
    <x v="2"/>
    <x v="4413"/>
  </r>
  <r>
    <x v="1"/>
    <x v="2"/>
    <x v="0"/>
    <x v="61"/>
    <x v="5"/>
    <n v="75081"/>
    <x v="2"/>
    <x v="2"/>
    <x v="11"/>
    <x v="5473"/>
    <n v="3"/>
    <x v="2"/>
    <x v="6775"/>
  </r>
  <r>
    <x v="1"/>
    <x v="0"/>
    <x v="0"/>
    <x v="12"/>
    <x v="5"/>
    <n v="77041"/>
    <x v="2"/>
    <x v="1"/>
    <x v="6"/>
    <x v="5474"/>
    <n v="3"/>
    <x v="2"/>
    <x v="6776"/>
  </r>
  <r>
    <x v="1"/>
    <x v="0"/>
    <x v="0"/>
    <x v="12"/>
    <x v="5"/>
    <n v="77041"/>
    <x v="2"/>
    <x v="1"/>
    <x v="4"/>
    <x v="556"/>
    <n v="2"/>
    <x v="2"/>
    <x v="2986"/>
  </r>
  <r>
    <x v="1"/>
    <x v="0"/>
    <x v="0"/>
    <x v="12"/>
    <x v="5"/>
    <n v="77041"/>
    <x v="2"/>
    <x v="0"/>
    <x v="5"/>
    <x v="643"/>
    <n v="5"/>
    <x v="7"/>
    <x v="6777"/>
  </r>
  <r>
    <x v="1"/>
    <x v="0"/>
    <x v="0"/>
    <x v="12"/>
    <x v="5"/>
    <n v="77041"/>
    <x v="2"/>
    <x v="1"/>
    <x v="8"/>
    <x v="4078"/>
    <n v="10"/>
    <x v="3"/>
    <x v="6778"/>
  </r>
  <r>
    <x v="1"/>
    <x v="0"/>
    <x v="0"/>
    <x v="12"/>
    <x v="5"/>
    <n v="77041"/>
    <x v="2"/>
    <x v="1"/>
    <x v="4"/>
    <x v="5475"/>
    <n v="2"/>
    <x v="2"/>
    <x v="6779"/>
  </r>
  <r>
    <x v="1"/>
    <x v="0"/>
    <x v="0"/>
    <x v="12"/>
    <x v="5"/>
    <n v="77041"/>
    <x v="2"/>
    <x v="2"/>
    <x v="15"/>
    <x v="3030"/>
    <n v="3"/>
    <x v="10"/>
    <x v="3419"/>
  </r>
  <r>
    <x v="2"/>
    <x v="1"/>
    <x v="0"/>
    <x v="319"/>
    <x v="5"/>
    <n v="76117"/>
    <x v="2"/>
    <x v="1"/>
    <x v="14"/>
    <x v="4"/>
    <n v="2"/>
    <x v="2"/>
    <x v="4094"/>
  </r>
  <r>
    <x v="2"/>
    <x v="1"/>
    <x v="0"/>
    <x v="319"/>
    <x v="5"/>
    <n v="76117"/>
    <x v="2"/>
    <x v="1"/>
    <x v="10"/>
    <x v="5476"/>
    <n v="7"/>
    <x v="2"/>
    <x v="6780"/>
  </r>
  <r>
    <x v="2"/>
    <x v="1"/>
    <x v="0"/>
    <x v="319"/>
    <x v="5"/>
    <n v="76117"/>
    <x v="2"/>
    <x v="2"/>
    <x v="11"/>
    <x v="3568"/>
    <n v="2"/>
    <x v="2"/>
    <x v="6781"/>
  </r>
  <r>
    <x v="2"/>
    <x v="2"/>
    <x v="0"/>
    <x v="102"/>
    <x v="17"/>
    <n v="23223"/>
    <x v="0"/>
    <x v="1"/>
    <x v="12"/>
    <x v="3343"/>
    <n v="5"/>
    <x v="0"/>
    <x v="4854"/>
  </r>
  <r>
    <x v="2"/>
    <x v="2"/>
    <x v="0"/>
    <x v="102"/>
    <x v="17"/>
    <n v="23223"/>
    <x v="0"/>
    <x v="2"/>
    <x v="11"/>
    <x v="1003"/>
    <n v="2"/>
    <x v="0"/>
    <x v="6782"/>
  </r>
  <r>
    <x v="2"/>
    <x v="2"/>
    <x v="0"/>
    <x v="102"/>
    <x v="17"/>
    <n v="23223"/>
    <x v="0"/>
    <x v="1"/>
    <x v="4"/>
    <x v="5477"/>
    <n v="4"/>
    <x v="0"/>
    <x v="6783"/>
  </r>
  <r>
    <x v="2"/>
    <x v="2"/>
    <x v="0"/>
    <x v="102"/>
    <x v="17"/>
    <n v="23223"/>
    <x v="0"/>
    <x v="1"/>
    <x v="8"/>
    <x v="5478"/>
    <n v="3"/>
    <x v="0"/>
    <x v="6784"/>
  </r>
  <r>
    <x v="0"/>
    <x v="1"/>
    <x v="0"/>
    <x v="1"/>
    <x v="1"/>
    <n v="90049"/>
    <x v="1"/>
    <x v="2"/>
    <x v="7"/>
    <x v="4537"/>
    <n v="5"/>
    <x v="2"/>
    <x v="5464"/>
  </r>
  <r>
    <x v="0"/>
    <x v="0"/>
    <x v="0"/>
    <x v="10"/>
    <x v="9"/>
    <n v="19140"/>
    <x v="3"/>
    <x v="2"/>
    <x v="7"/>
    <x v="5479"/>
    <n v="2"/>
    <x v="10"/>
    <x v="6785"/>
  </r>
  <r>
    <x v="0"/>
    <x v="0"/>
    <x v="0"/>
    <x v="10"/>
    <x v="9"/>
    <n v="19140"/>
    <x v="3"/>
    <x v="0"/>
    <x v="5"/>
    <x v="1303"/>
    <n v="2"/>
    <x v="2"/>
    <x v="6034"/>
  </r>
  <r>
    <x v="0"/>
    <x v="0"/>
    <x v="0"/>
    <x v="10"/>
    <x v="9"/>
    <n v="19140"/>
    <x v="3"/>
    <x v="0"/>
    <x v="1"/>
    <x v="4843"/>
    <n v="3"/>
    <x v="4"/>
    <x v="5878"/>
  </r>
  <r>
    <x v="0"/>
    <x v="0"/>
    <x v="0"/>
    <x v="10"/>
    <x v="9"/>
    <n v="19140"/>
    <x v="3"/>
    <x v="1"/>
    <x v="10"/>
    <x v="5480"/>
    <n v="4"/>
    <x v="2"/>
    <x v="6786"/>
  </r>
  <r>
    <x v="1"/>
    <x v="2"/>
    <x v="0"/>
    <x v="1"/>
    <x v="1"/>
    <n v="90036"/>
    <x v="1"/>
    <x v="1"/>
    <x v="2"/>
    <x v="421"/>
    <n v="7"/>
    <x v="0"/>
    <x v="434"/>
  </r>
  <r>
    <x v="1"/>
    <x v="2"/>
    <x v="0"/>
    <x v="1"/>
    <x v="1"/>
    <n v="90036"/>
    <x v="1"/>
    <x v="1"/>
    <x v="10"/>
    <x v="3324"/>
    <n v="5"/>
    <x v="0"/>
    <x v="6787"/>
  </r>
  <r>
    <x v="0"/>
    <x v="1"/>
    <x v="0"/>
    <x v="1"/>
    <x v="1"/>
    <n v="90032"/>
    <x v="1"/>
    <x v="1"/>
    <x v="9"/>
    <x v="1750"/>
    <n v="7"/>
    <x v="0"/>
    <x v="1874"/>
  </r>
  <r>
    <x v="3"/>
    <x v="0"/>
    <x v="0"/>
    <x v="8"/>
    <x v="1"/>
    <n v="94109"/>
    <x v="1"/>
    <x v="1"/>
    <x v="10"/>
    <x v="3890"/>
    <n v="1"/>
    <x v="0"/>
    <x v="6788"/>
  </r>
  <r>
    <x v="0"/>
    <x v="0"/>
    <x v="0"/>
    <x v="10"/>
    <x v="9"/>
    <n v="19120"/>
    <x v="3"/>
    <x v="1"/>
    <x v="8"/>
    <x v="5481"/>
    <n v="9"/>
    <x v="6"/>
    <x v="6789"/>
  </r>
  <r>
    <x v="0"/>
    <x v="2"/>
    <x v="0"/>
    <x v="12"/>
    <x v="5"/>
    <n v="77070"/>
    <x v="2"/>
    <x v="0"/>
    <x v="5"/>
    <x v="1235"/>
    <n v="3"/>
    <x v="7"/>
    <x v="2924"/>
  </r>
  <r>
    <x v="0"/>
    <x v="2"/>
    <x v="0"/>
    <x v="12"/>
    <x v="5"/>
    <n v="77070"/>
    <x v="2"/>
    <x v="0"/>
    <x v="5"/>
    <x v="752"/>
    <n v="4"/>
    <x v="7"/>
    <x v="6790"/>
  </r>
  <r>
    <x v="1"/>
    <x v="2"/>
    <x v="0"/>
    <x v="324"/>
    <x v="27"/>
    <n v="88001"/>
    <x v="1"/>
    <x v="1"/>
    <x v="6"/>
    <x v="5482"/>
    <n v="2"/>
    <x v="0"/>
    <x v="6791"/>
  </r>
  <r>
    <x v="1"/>
    <x v="0"/>
    <x v="0"/>
    <x v="12"/>
    <x v="5"/>
    <n v="77070"/>
    <x v="2"/>
    <x v="1"/>
    <x v="4"/>
    <x v="5483"/>
    <n v="3"/>
    <x v="2"/>
    <x v="6792"/>
  </r>
  <r>
    <x v="2"/>
    <x v="1"/>
    <x v="0"/>
    <x v="252"/>
    <x v="21"/>
    <n v="97756"/>
    <x v="1"/>
    <x v="1"/>
    <x v="8"/>
    <x v="5484"/>
    <n v="7"/>
    <x v="6"/>
    <x v="6793"/>
  </r>
  <r>
    <x v="0"/>
    <x v="0"/>
    <x v="0"/>
    <x v="138"/>
    <x v="24"/>
    <n v="44105"/>
    <x v="3"/>
    <x v="0"/>
    <x v="0"/>
    <x v="5485"/>
    <n v="3"/>
    <x v="5"/>
    <x v="6794"/>
  </r>
  <r>
    <x v="0"/>
    <x v="0"/>
    <x v="0"/>
    <x v="138"/>
    <x v="24"/>
    <n v="44105"/>
    <x v="3"/>
    <x v="1"/>
    <x v="6"/>
    <x v="3923"/>
    <n v="2"/>
    <x v="2"/>
    <x v="6795"/>
  </r>
  <r>
    <x v="1"/>
    <x v="1"/>
    <x v="0"/>
    <x v="517"/>
    <x v="39"/>
    <n v="20707"/>
    <x v="3"/>
    <x v="0"/>
    <x v="5"/>
    <x v="1287"/>
    <n v="2"/>
    <x v="0"/>
    <x v="1345"/>
  </r>
  <r>
    <x v="1"/>
    <x v="1"/>
    <x v="0"/>
    <x v="517"/>
    <x v="39"/>
    <n v="20707"/>
    <x v="3"/>
    <x v="1"/>
    <x v="9"/>
    <x v="5486"/>
    <n v="3"/>
    <x v="0"/>
    <x v="6796"/>
  </r>
  <r>
    <x v="1"/>
    <x v="2"/>
    <x v="0"/>
    <x v="70"/>
    <x v="1"/>
    <n v="92037"/>
    <x v="1"/>
    <x v="2"/>
    <x v="7"/>
    <x v="5487"/>
    <n v="5"/>
    <x v="2"/>
    <x v="6797"/>
  </r>
  <r>
    <x v="1"/>
    <x v="1"/>
    <x v="0"/>
    <x v="481"/>
    <x v="3"/>
    <n v="27893"/>
    <x v="0"/>
    <x v="1"/>
    <x v="4"/>
    <x v="5001"/>
    <n v="3"/>
    <x v="2"/>
    <x v="6104"/>
  </r>
  <r>
    <x v="1"/>
    <x v="1"/>
    <x v="0"/>
    <x v="481"/>
    <x v="3"/>
    <n v="27893"/>
    <x v="0"/>
    <x v="1"/>
    <x v="4"/>
    <x v="5488"/>
    <n v="1"/>
    <x v="2"/>
    <x v="6798"/>
  </r>
  <r>
    <x v="1"/>
    <x v="1"/>
    <x v="0"/>
    <x v="481"/>
    <x v="3"/>
    <n v="27893"/>
    <x v="0"/>
    <x v="1"/>
    <x v="10"/>
    <x v="1495"/>
    <n v="3"/>
    <x v="2"/>
    <x v="3383"/>
  </r>
  <r>
    <x v="1"/>
    <x v="0"/>
    <x v="0"/>
    <x v="84"/>
    <x v="2"/>
    <n v="33710"/>
    <x v="0"/>
    <x v="1"/>
    <x v="8"/>
    <x v="823"/>
    <n v="2"/>
    <x v="6"/>
    <x v="6799"/>
  </r>
  <r>
    <x v="1"/>
    <x v="0"/>
    <x v="0"/>
    <x v="84"/>
    <x v="2"/>
    <n v="33710"/>
    <x v="0"/>
    <x v="2"/>
    <x v="7"/>
    <x v="2131"/>
    <n v="5"/>
    <x v="2"/>
    <x v="5124"/>
  </r>
  <r>
    <x v="1"/>
    <x v="0"/>
    <x v="0"/>
    <x v="452"/>
    <x v="10"/>
    <n v="60089"/>
    <x v="2"/>
    <x v="2"/>
    <x v="11"/>
    <x v="5267"/>
    <n v="7"/>
    <x v="2"/>
    <x v="6800"/>
  </r>
  <r>
    <x v="0"/>
    <x v="2"/>
    <x v="0"/>
    <x v="1"/>
    <x v="1"/>
    <n v="90049"/>
    <x v="1"/>
    <x v="2"/>
    <x v="11"/>
    <x v="457"/>
    <n v="2"/>
    <x v="0"/>
    <x v="4011"/>
  </r>
  <r>
    <x v="2"/>
    <x v="1"/>
    <x v="0"/>
    <x v="20"/>
    <x v="15"/>
    <n v="10011"/>
    <x v="3"/>
    <x v="2"/>
    <x v="7"/>
    <x v="3477"/>
    <n v="4"/>
    <x v="0"/>
    <x v="5988"/>
  </r>
  <r>
    <x v="1"/>
    <x v="0"/>
    <x v="0"/>
    <x v="98"/>
    <x v="33"/>
    <n v="89115"/>
    <x v="1"/>
    <x v="1"/>
    <x v="8"/>
    <x v="1808"/>
    <n v="2"/>
    <x v="2"/>
    <x v="1947"/>
  </r>
  <r>
    <x v="1"/>
    <x v="0"/>
    <x v="0"/>
    <x v="98"/>
    <x v="33"/>
    <n v="89115"/>
    <x v="1"/>
    <x v="2"/>
    <x v="7"/>
    <x v="5489"/>
    <n v="9"/>
    <x v="2"/>
    <x v="6801"/>
  </r>
  <r>
    <x v="1"/>
    <x v="0"/>
    <x v="0"/>
    <x v="98"/>
    <x v="33"/>
    <n v="89115"/>
    <x v="1"/>
    <x v="1"/>
    <x v="9"/>
    <x v="5490"/>
    <n v="5"/>
    <x v="0"/>
    <x v="6802"/>
  </r>
  <r>
    <x v="1"/>
    <x v="0"/>
    <x v="0"/>
    <x v="14"/>
    <x v="10"/>
    <n v="60540"/>
    <x v="2"/>
    <x v="1"/>
    <x v="8"/>
    <x v="1774"/>
    <n v="3"/>
    <x v="3"/>
    <x v="6803"/>
  </r>
  <r>
    <x v="1"/>
    <x v="1"/>
    <x v="0"/>
    <x v="140"/>
    <x v="42"/>
    <n v="5408"/>
    <x v="3"/>
    <x v="2"/>
    <x v="11"/>
    <x v="2564"/>
    <n v="2"/>
    <x v="0"/>
    <x v="3012"/>
  </r>
  <r>
    <x v="1"/>
    <x v="1"/>
    <x v="0"/>
    <x v="140"/>
    <x v="42"/>
    <n v="5408"/>
    <x v="3"/>
    <x v="1"/>
    <x v="6"/>
    <x v="1384"/>
    <n v="6"/>
    <x v="0"/>
    <x v="6804"/>
  </r>
  <r>
    <x v="1"/>
    <x v="1"/>
    <x v="0"/>
    <x v="140"/>
    <x v="42"/>
    <n v="5408"/>
    <x v="3"/>
    <x v="1"/>
    <x v="4"/>
    <x v="5491"/>
    <n v="13"/>
    <x v="0"/>
    <x v="6805"/>
  </r>
  <r>
    <x v="1"/>
    <x v="1"/>
    <x v="0"/>
    <x v="66"/>
    <x v="12"/>
    <n v="48234"/>
    <x v="2"/>
    <x v="1"/>
    <x v="8"/>
    <x v="5492"/>
    <n v="4"/>
    <x v="0"/>
    <x v="6806"/>
  </r>
  <r>
    <x v="1"/>
    <x v="1"/>
    <x v="0"/>
    <x v="66"/>
    <x v="12"/>
    <n v="48234"/>
    <x v="2"/>
    <x v="1"/>
    <x v="9"/>
    <x v="5493"/>
    <n v="5"/>
    <x v="9"/>
    <x v="6807"/>
  </r>
  <r>
    <x v="0"/>
    <x v="0"/>
    <x v="0"/>
    <x v="418"/>
    <x v="16"/>
    <n v="85323"/>
    <x v="1"/>
    <x v="1"/>
    <x v="6"/>
    <x v="4581"/>
    <n v="2"/>
    <x v="2"/>
    <x v="5528"/>
  </r>
  <r>
    <x v="0"/>
    <x v="0"/>
    <x v="0"/>
    <x v="418"/>
    <x v="16"/>
    <n v="85323"/>
    <x v="1"/>
    <x v="2"/>
    <x v="11"/>
    <x v="347"/>
    <n v="2"/>
    <x v="2"/>
    <x v="6808"/>
  </r>
  <r>
    <x v="0"/>
    <x v="0"/>
    <x v="0"/>
    <x v="418"/>
    <x v="16"/>
    <n v="85323"/>
    <x v="1"/>
    <x v="1"/>
    <x v="6"/>
    <x v="2265"/>
    <n v="7"/>
    <x v="2"/>
    <x v="6809"/>
  </r>
  <r>
    <x v="0"/>
    <x v="0"/>
    <x v="0"/>
    <x v="10"/>
    <x v="9"/>
    <n v="19140"/>
    <x v="3"/>
    <x v="0"/>
    <x v="5"/>
    <x v="5494"/>
    <n v="2"/>
    <x v="2"/>
    <x v="6810"/>
  </r>
  <r>
    <x v="1"/>
    <x v="0"/>
    <x v="0"/>
    <x v="98"/>
    <x v="33"/>
    <n v="89115"/>
    <x v="1"/>
    <x v="1"/>
    <x v="10"/>
    <x v="1574"/>
    <n v="6"/>
    <x v="0"/>
    <x v="1672"/>
  </r>
  <r>
    <x v="1"/>
    <x v="1"/>
    <x v="0"/>
    <x v="294"/>
    <x v="43"/>
    <n v="4401"/>
    <x v="3"/>
    <x v="1"/>
    <x v="9"/>
    <x v="5495"/>
    <n v="2"/>
    <x v="0"/>
    <x v="6811"/>
  </r>
  <r>
    <x v="1"/>
    <x v="1"/>
    <x v="0"/>
    <x v="294"/>
    <x v="43"/>
    <n v="4401"/>
    <x v="3"/>
    <x v="1"/>
    <x v="10"/>
    <x v="5496"/>
    <n v="13"/>
    <x v="0"/>
    <x v="6812"/>
  </r>
  <r>
    <x v="1"/>
    <x v="1"/>
    <x v="0"/>
    <x v="294"/>
    <x v="43"/>
    <n v="4401"/>
    <x v="3"/>
    <x v="2"/>
    <x v="11"/>
    <x v="5497"/>
    <n v="9"/>
    <x v="0"/>
    <x v="6813"/>
  </r>
  <r>
    <x v="1"/>
    <x v="2"/>
    <x v="0"/>
    <x v="469"/>
    <x v="18"/>
    <n v="37075"/>
    <x v="0"/>
    <x v="1"/>
    <x v="8"/>
    <x v="5498"/>
    <n v="3"/>
    <x v="6"/>
    <x v="6814"/>
  </r>
  <r>
    <x v="1"/>
    <x v="2"/>
    <x v="0"/>
    <x v="469"/>
    <x v="18"/>
    <n v="37075"/>
    <x v="0"/>
    <x v="1"/>
    <x v="8"/>
    <x v="5264"/>
    <n v="5"/>
    <x v="6"/>
    <x v="6815"/>
  </r>
  <r>
    <x v="1"/>
    <x v="0"/>
    <x v="0"/>
    <x v="342"/>
    <x v="6"/>
    <n v="54703"/>
    <x v="2"/>
    <x v="0"/>
    <x v="0"/>
    <x v="5499"/>
    <n v="7"/>
    <x v="0"/>
    <x v="6816"/>
  </r>
  <r>
    <x v="1"/>
    <x v="0"/>
    <x v="0"/>
    <x v="342"/>
    <x v="6"/>
    <n v="54703"/>
    <x v="2"/>
    <x v="0"/>
    <x v="1"/>
    <x v="5500"/>
    <n v="3"/>
    <x v="0"/>
    <x v="6817"/>
  </r>
  <r>
    <x v="1"/>
    <x v="0"/>
    <x v="0"/>
    <x v="22"/>
    <x v="10"/>
    <n v="60610"/>
    <x v="2"/>
    <x v="2"/>
    <x v="11"/>
    <x v="477"/>
    <n v="3"/>
    <x v="2"/>
    <x v="2457"/>
  </r>
  <r>
    <x v="1"/>
    <x v="0"/>
    <x v="0"/>
    <x v="22"/>
    <x v="10"/>
    <n v="60610"/>
    <x v="2"/>
    <x v="1"/>
    <x v="9"/>
    <x v="5501"/>
    <n v="2"/>
    <x v="3"/>
    <x v="6818"/>
  </r>
  <r>
    <x v="0"/>
    <x v="0"/>
    <x v="0"/>
    <x v="70"/>
    <x v="1"/>
    <n v="92037"/>
    <x v="1"/>
    <x v="2"/>
    <x v="15"/>
    <x v="5502"/>
    <n v="4"/>
    <x v="2"/>
    <x v="6819"/>
  </r>
  <r>
    <x v="0"/>
    <x v="0"/>
    <x v="0"/>
    <x v="70"/>
    <x v="1"/>
    <n v="92037"/>
    <x v="1"/>
    <x v="1"/>
    <x v="10"/>
    <x v="1230"/>
    <n v="1"/>
    <x v="0"/>
    <x v="3096"/>
  </r>
  <r>
    <x v="0"/>
    <x v="0"/>
    <x v="0"/>
    <x v="70"/>
    <x v="1"/>
    <n v="92037"/>
    <x v="1"/>
    <x v="1"/>
    <x v="9"/>
    <x v="2566"/>
    <n v="3"/>
    <x v="0"/>
    <x v="2843"/>
  </r>
  <r>
    <x v="1"/>
    <x v="2"/>
    <x v="0"/>
    <x v="25"/>
    <x v="35"/>
    <n v="39212"/>
    <x v="0"/>
    <x v="1"/>
    <x v="10"/>
    <x v="5503"/>
    <n v="14"/>
    <x v="0"/>
    <x v="6820"/>
  </r>
  <r>
    <x v="1"/>
    <x v="2"/>
    <x v="0"/>
    <x v="25"/>
    <x v="35"/>
    <n v="39212"/>
    <x v="0"/>
    <x v="1"/>
    <x v="10"/>
    <x v="1816"/>
    <n v="2"/>
    <x v="0"/>
    <x v="1957"/>
  </r>
  <r>
    <x v="3"/>
    <x v="2"/>
    <x v="0"/>
    <x v="475"/>
    <x v="1"/>
    <n v="93030"/>
    <x v="1"/>
    <x v="0"/>
    <x v="5"/>
    <x v="5504"/>
    <n v="2"/>
    <x v="0"/>
    <x v="6821"/>
  </r>
  <r>
    <x v="3"/>
    <x v="2"/>
    <x v="0"/>
    <x v="475"/>
    <x v="1"/>
    <n v="93030"/>
    <x v="1"/>
    <x v="1"/>
    <x v="10"/>
    <x v="3531"/>
    <n v="1"/>
    <x v="0"/>
    <x v="4063"/>
  </r>
  <r>
    <x v="3"/>
    <x v="2"/>
    <x v="0"/>
    <x v="475"/>
    <x v="1"/>
    <n v="93030"/>
    <x v="1"/>
    <x v="1"/>
    <x v="4"/>
    <x v="5505"/>
    <n v="3"/>
    <x v="0"/>
    <x v="6822"/>
  </r>
  <r>
    <x v="3"/>
    <x v="2"/>
    <x v="0"/>
    <x v="475"/>
    <x v="1"/>
    <n v="93030"/>
    <x v="1"/>
    <x v="1"/>
    <x v="12"/>
    <x v="988"/>
    <n v="3"/>
    <x v="0"/>
    <x v="1031"/>
  </r>
  <r>
    <x v="0"/>
    <x v="0"/>
    <x v="0"/>
    <x v="239"/>
    <x v="4"/>
    <n v="98031"/>
    <x v="1"/>
    <x v="2"/>
    <x v="7"/>
    <x v="973"/>
    <n v="3"/>
    <x v="2"/>
    <x v="3237"/>
  </r>
  <r>
    <x v="0"/>
    <x v="0"/>
    <x v="0"/>
    <x v="239"/>
    <x v="4"/>
    <n v="98031"/>
    <x v="1"/>
    <x v="1"/>
    <x v="10"/>
    <x v="537"/>
    <n v="3"/>
    <x v="0"/>
    <x v="551"/>
  </r>
  <r>
    <x v="1"/>
    <x v="1"/>
    <x v="0"/>
    <x v="316"/>
    <x v="18"/>
    <n v="37211"/>
    <x v="0"/>
    <x v="1"/>
    <x v="8"/>
    <x v="756"/>
    <n v="3"/>
    <x v="6"/>
    <x v="6823"/>
  </r>
  <r>
    <x v="1"/>
    <x v="0"/>
    <x v="0"/>
    <x v="20"/>
    <x v="15"/>
    <n v="10035"/>
    <x v="3"/>
    <x v="2"/>
    <x v="7"/>
    <x v="62"/>
    <n v="2"/>
    <x v="0"/>
    <x v="6824"/>
  </r>
  <r>
    <x v="1"/>
    <x v="0"/>
    <x v="0"/>
    <x v="20"/>
    <x v="15"/>
    <n v="10035"/>
    <x v="3"/>
    <x v="1"/>
    <x v="6"/>
    <x v="5506"/>
    <n v="1"/>
    <x v="0"/>
    <x v="6825"/>
  </r>
  <r>
    <x v="1"/>
    <x v="0"/>
    <x v="0"/>
    <x v="223"/>
    <x v="1"/>
    <n v="92683"/>
    <x v="1"/>
    <x v="2"/>
    <x v="7"/>
    <x v="5507"/>
    <n v="3"/>
    <x v="2"/>
    <x v="6826"/>
  </r>
  <r>
    <x v="1"/>
    <x v="0"/>
    <x v="0"/>
    <x v="223"/>
    <x v="1"/>
    <n v="92683"/>
    <x v="1"/>
    <x v="1"/>
    <x v="8"/>
    <x v="1627"/>
    <n v="3"/>
    <x v="2"/>
    <x v="3973"/>
  </r>
  <r>
    <x v="1"/>
    <x v="0"/>
    <x v="0"/>
    <x v="223"/>
    <x v="1"/>
    <n v="92683"/>
    <x v="1"/>
    <x v="1"/>
    <x v="8"/>
    <x v="5508"/>
    <n v="3"/>
    <x v="2"/>
    <x v="6827"/>
  </r>
  <r>
    <x v="1"/>
    <x v="0"/>
    <x v="0"/>
    <x v="223"/>
    <x v="1"/>
    <n v="92683"/>
    <x v="1"/>
    <x v="2"/>
    <x v="11"/>
    <x v="5509"/>
    <n v="4"/>
    <x v="0"/>
    <x v="6828"/>
  </r>
  <r>
    <x v="1"/>
    <x v="0"/>
    <x v="0"/>
    <x v="223"/>
    <x v="1"/>
    <n v="92683"/>
    <x v="1"/>
    <x v="1"/>
    <x v="10"/>
    <x v="332"/>
    <n v="2"/>
    <x v="0"/>
    <x v="342"/>
  </r>
  <r>
    <x v="1"/>
    <x v="0"/>
    <x v="0"/>
    <x v="223"/>
    <x v="1"/>
    <n v="92683"/>
    <x v="1"/>
    <x v="0"/>
    <x v="5"/>
    <x v="2616"/>
    <n v="1"/>
    <x v="0"/>
    <x v="29"/>
  </r>
  <r>
    <x v="1"/>
    <x v="0"/>
    <x v="0"/>
    <x v="223"/>
    <x v="1"/>
    <n v="92683"/>
    <x v="1"/>
    <x v="0"/>
    <x v="1"/>
    <x v="5510"/>
    <n v="1"/>
    <x v="2"/>
    <x v="6829"/>
  </r>
  <r>
    <x v="1"/>
    <x v="0"/>
    <x v="0"/>
    <x v="223"/>
    <x v="1"/>
    <n v="92683"/>
    <x v="1"/>
    <x v="1"/>
    <x v="9"/>
    <x v="5511"/>
    <n v="5"/>
    <x v="0"/>
    <x v="6830"/>
  </r>
  <r>
    <x v="1"/>
    <x v="2"/>
    <x v="0"/>
    <x v="227"/>
    <x v="9"/>
    <n v="18103"/>
    <x v="3"/>
    <x v="1"/>
    <x v="14"/>
    <x v="4120"/>
    <n v="2"/>
    <x v="2"/>
    <x v="6831"/>
  </r>
  <r>
    <x v="1"/>
    <x v="2"/>
    <x v="0"/>
    <x v="227"/>
    <x v="9"/>
    <n v="18103"/>
    <x v="3"/>
    <x v="2"/>
    <x v="11"/>
    <x v="4809"/>
    <n v="4"/>
    <x v="2"/>
    <x v="6832"/>
  </r>
  <r>
    <x v="1"/>
    <x v="2"/>
    <x v="0"/>
    <x v="227"/>
    <x v="9"/>
    <n v="18103"/>
    <x v="3"/>
    <x v="1"/>
    <x v="4"/>
    <x v="5512"/>
    <n v="6"/>
    <x v="2"/>
    <x v="6833"/>
  </r>
  <r>
    <x v="1"/>
    <x v="2"/>
    <x v="0"/>
    <x v="227"/>
    <x v="9"/>
    <n v="18103"/>
    <x v="3"/>
    <x v="1"/>
    <x v="8"/>
    <x v="5513"/>
    <n v="2"/>
    <x v="6"/>
    <x v="6834"/>
  </r>
  <r>
    <x v="1"/>
    <x v="2"/>
    <x v="0"/>
    <x v="227"/>
    <x v="9"/>
    <n v="18103"/>
    <x v="3"/>
    <x v="1"/>
    <x v="10"/>
    <x v="1967"/>
    <n v="2"/>
    <x v="2"/>
    <x v="2121"/>
  </r>
  <r>
    <x v="1"/>
    <x v="1"/>
    <x v="0"/>
    <x v="52"/>
    <x v="5"/>
    <n v="78207"/>
    <x v="2"/>
    <x v="1"/>
    <x v="8"/>
    <x v="5514"/>
    <n v="7"/>
    <x v="3"/>
    <x v="6835"/>
  </r>
  <r>
    <x v="1"/>
    <x v="1"/>
    <x v="0"/>
    <x v="52"/>
    <x v="5"/>
    <n v="78207"/>
    <x v="2"/>
    <x v="2"/>
    <x v="7"/>
    <x v="3430"/>
    <n v="2"/>
    <x v="2"/>
    <x v="3934"/>
  </r>
  <r>
    <x v="1"/>
    <x v="0"/>
    <x v="0"/>
    <x v="418"/>
    <x v="16"/>
    <n v="85323"/>
    <x v="1"/>
    <x v="1"/>
    <x v="14"/>
    <x v="1388"/>
    <n v="7"/>
    <x v="2"/>
    <x v="6836"/>
  </r>
  <r>
    <x v="1"/>
    <x v="0"/>
    <x v="0"/>
    <x v="418"/>
    <x v="16"/>
    <n v="85323"/>
    <x v="1"/>
    <x v="2"/>
    <x v="11"/>
    <x v="5515"/>
    <n v="4"/>
    <x v="2"/>
    <x v="6837"/>
  </r>
  <r>
    <x v="1"/>
    <x v="0"/>
    <x v="0"/>
    <x v="49"/>
    <x v="1"/>
    <n v="95123"/>
    <x v="1"/>
    <x v="1"/>
    <x v="10"/>
    <x v="786"/>
    <n v="2"/>
    <x v="0"/>
    <x v="6838"/>
  </r>
  <r>
    <x v="1"/>
    <x v="0"/>
    <x v="0"/>
    <x v="49"/>
    <x v="1"/>
    <n v="95123"/>
    <x v="1"/>
    <x v="2"/>
    <x v="7"/>
    <x v="5516"/>
    <n v="5"/>
    <x v="2"/>
    <x v="6839"/>
  </r>
  <r>
    <x v="1"/>
    <x v="0"/>
    <x v="0"/>
    <x v="49"/>
    <x v="1"/>
    <n v="95123"/>
    <x v="1"/>
    <x v="1"/>
    <x v="14"/>
    <x v="5517"/>
    <n v="6"/>
    <x v="0"/>
    <x v="6840"/>
  </r>
  <r>
    <x v="1"/>
    <x v="0"/>
    <x v="0"/>
    <x v="49"/>
    <x v="1"/>
    <n v="95123"/>
    <x v="1"/>
    <x v="0"/>
    <x v="1"/>
    <x v="5518"/>
    <n v="1"/>
    <x v="2"/>
    <x v="6841"/>
  </r>
  <r>
    <x v="2"/>
    <x v="0"/>
    <x v="0"/>
    <x v="275"/>
    <x v="30"/>
    <n v="8861"/>
    <x v="3"/>
    <x v="0"/>
    <x v="0"/>
    <x v="5519"/>
    <n v="1"/>
    <x v="0"/>
    <x v="6842"/>
  </r>
  <r>
    <x v="2"/>
    <x v="0"/>
    <x v="0"/>
    <x v="275"/>
    <x v="30"/>
    <n v="8861"/>
    <x v="3"/>
    <x v="1"/>
    <x v="8"/>
    <x v="5520"/>
    <n v="1"/>
    <x v="0"/>
    <x v="6843"/>
  </r>
  <r>
    <x v="1"/>
    <x v="1"/>
    <x v="0"/>
    <x v="20"/>
    <x v="15"/>
    <n v="10011"/>
    <x v="3"/>
    <x v="1"/>
    <x v="8"/>
    <x v="1505"/>
    <n v="3"/>
    <x v="2"/>
    <x v="6844"/>
  </r>
  <r>
    <x v="1"/>
    <x v="1"/>
    <x v="0"/>
    <x v="20"/>
    <x v="15"/>
    <n v="10011"/>
    <x v="3"/>
    <x v="1"/>
    <x v="6"/>
    <x v="1152"/>
    <n v="5"/>
    <x v="0"/>
    <x v="6845"/>
  </r>
  <r>
    <x v="1"/>
    <x v="1"/>
    <x v="0"/>
    <x v="1"/>
    <x v="1"/>
    <n v="90004"/>
    <x v="1"/>
    <x v="1"/>
    <x v="6"/>
    <x v="4023"/>
    <n v="8"/>
    <x v="0"/>
    <x v="6846"/>
  </r>
  <r>
    <x v="3"/>
    <x v="0"/>
    <x v="0"/>
    <x v="451"/>
    <x v="29"/>
    <n v="6460"/>
    <x v="3"/>
    <x v="1"/>
    <x v="6"/>
    <x v="1142"/>
    <n v="3"/>
    <x v="0"/>
    <x v="1188"/>
  </r>
  <r>
    <x v="3"/>
    <x v="0"/>
    <x v="0"/>
    <x v="451"/>
    <x v="29"/>
    <n v="6460"/>
    <x v="3"/>
    <x v="1"/>
    <x v="10"/>
    <x v="187"/>
    <n v="8"/>
    <x v="0"/>
    <x v="189"/>
  </r>
  <r>
    <x v="1"/>
    <x v="0"/>
    <x v="0"/>
    <x v="41"/>
    <x v="10"/>
    <n v="61701"/>
    <x v="2"/>
    <x v="2"/>
    <x v="11"/>
    <x v="5521"/>
    <n v="3"/>
    <x v="2"/>
    <x v="6847"/>
  </r>
  <r>
    <x v="0"/>
    <x v="1"/>
    <x v="0"/>
    <x v="4"/>
    <x v="4"/>
    <n v="98105"/>
    <x v="1"/>
    <x v="1"/>
    <x v="4"/>
    <x v="5522"/>
    <n v="1"/>
    <x v="0"/>
    <x v="6848"/>
  </r>
  <r>
    <x v="0"/>
    <x v="2"/>
    <x v="0"/>
    <x v="140"/>
    <x v="23"/>
    <n v="52601"/>
    <x v="2"/>
    <x v="1"/>
    <x v="12"/>
    <x v="6"/>
    <n v="1"/>
    <x v="0"/>
    <x v="6849"/>
  </r>
  <r>
    <x v="0"/>
    <x v="2"/>
    <x v="0"/>
    <x v="140"/>
    <x v="23"/>
    <n v="52601"/>
    <x v="2"/>
    <x v="1"/>
    <x v="8"/>
    <x v="5331"/>
    <n v="3"/>
    <x v="0"/>
    <x v="6577"/>
  </r>
  <r>
    <x v="1"/>
    <x v="0"/>
    <x v="0"/>
    <x v="43"/>
    <x v="1"/>
    <n v="95661"/>
    <x v="1"/>
    <x v="1"/>
    <x v="10"/>
    <x v="537"/>
    <n v="3"/>
    <x v="0"/>
    <x v="551"/>
  </r>
  <r>
    <x v="1"/>
    <x v="1"/>
    <x v="0"/>
    <x v="8"/>
    <x v="1"/>
    <n v="94110"/>
    <x v="1"/>
    <x v="0"/>
    <x v="5"/>
    <x v="1143"/>
    <n v="2"/>
    <x v="0"/>
    <x v="1189"/>
  </r>
  <r>
    <x v="1"/>
    <x v="1"/>
    <x v="0"/>
    <x v="8"/>
    <x v="1"/>
    <n v="94110"/>
    <x v="1"/>
    <x v="0"/>
    <x v="5"/>
    <x v="3946"/>
    <n v="3"/>
    <x v="0"/>
    <x v="911"/>
  </r>
  <r>
    <x v="2"/>
    <x v="1"/>
    <x v="0"/>
    <x v="10"/>
    <x v="9"/>
    <n v="19120"/>
    <x v="3"/>
    <x v="1"/>
    <x v="2"/>
    <x v="5523"/>
    <n v="7"/>
    <x v="2"/>
    <x v="6850"/>
  </r>
  <r>
    <x v="1"/>
    <x v="1"/>
    <x v="0"/>
    <x v="1"/>
    <x v="1"/>
    <n v="90049"/>
    <x v="1"/>
    <x v="1"/>
    <x v="10"/>
    <x v="56"/>
    <n v="5"/>
    <x v="0"/>
    <x v="56"/>
  </r>
  <r>
    <x v="1"/>
    <x v="1"/>
    <x v="0"/>
    <x v="372"/>
    <x v="5"/>
    <n v="79762"/>
    <x v="2"/>
    <x v="1"/>
    <x v="9"/>
    <x v="5524"/>
    <n v="1"/>
    <x v="3"/>
    <x v="6851"/>
  </r>
  <r>
    <x v="2"/>
    <x v="2"/>
    <x v="0"/>
    <x v="31"/>
    <x v="11"/>
    <n v="55407"/>
    <x v="2"/>
    <x v="1"/>
    <x v="12"/>
    <x v="764"/>
    <n v="2"/>
    <x v="0"/>
    <x v="790"/>
  </r>
  <r>
    <x v="1"/>
    <x v="0"/>
    <x v="0"/>
    <x v="10"/>
    <x v="9"/>
    <n v="19120"/>
    <x v="3"/>
    <x v="1"/>
    <x v="4"/>
    <x v="4998"/>
    <n v="7"/>
    <x v="2"/>
    <x v="6852"/>
  </r>
  <r>
    <x v="1"/>
    <x v="0"/>
    <x v="0"/>
    <x v="10"/>
    <x v="9"/>
    <n v="19120"/>
    <x v="3"/>
    <x v="0"/>
    <x v="0"/>
    <x v="5485"/>
    <n v="3"/>
    <x v="5"/>
    <x v="6853"/>
  </r>
  <r>
    <x v="2"/>
    <x v="0"/>
    <x v="0"/>
    <x v="240"/>
    <x v="28"/>
    <n v="70506"/>
    <x v="0"/>
    <x v="1"/>
    <x v="2"/>
    <x v="466"/>
    <n v="3"/>
    <x v="0"/>
    <x v="5319"/>
  </r>
  <r>
    <x v="2"/>
    <x v="0"/>
    <x v="0"/>
    <x v="240"/>
    <x v="28"/>
    <n v="70506"/>
    <x v="0"/>
    <x v="0"/>
    <x v="3"/>
    <x v="5525"/>
    <n v="4"/>
    <x v="0"/>
    <x v="6854"/>
  </r>
  <r>
    <x v="2"/>
    <x v="0"/>
    <x v="0"/>
    <x v="240"/>
    <x v="28"/>
    <n v="70506"/>
    <x v="0"/>
    <x v="1"/>
    <x v="10"/>
    <x v="233"/>
    <n v="4"/>
    <x v="0"/>
    <x v="245"/>
  </r>
  <r>
    <x v="3"/>
    <x v="2"/>
    <x v="0"/>
    <x v="518"/>
    <x v="5"/>
    <n v="77803"/>
    <x v="2"/>
    <x v="1"/>
    <x v="8"/>
    <x v="5526"/>
    <n v="6"/>
    <x v="3"/>
    <x v="6855"/>
  </r>
  <r>
    <x v="3"/>
    <x v="2"/>
    <x v="0"/>
    <x v="518"/>
    <x v="5"/>
    <n v="77803"/>
    <x v="2"/>
    <x v="1"/>
    <x v="8"/>
    <x v="4729"/>
    <n v="2"/>
    <x v="3"/>
    <x v="6856"/>
  </r>
  <r>
    <x v="3"/>
    <x v="2"/>
    <x v="0"/>
    <x v="518"/>
    <x v="5"/>
    <n v="77803"/>
    <x v="2"/>
    <x v="1"/>
    <x v="8"/>
    <x v="5527"/>
    <n v="4"/>
    <x v="3"/>
    <x v="6857"/>
  </r>
  <r>
    <x v="3"/>
    <x v="2"/>
    <x v="0"/>
    <x v="518"/>
    <x v="5"/>
    <n v="77803"/>
    <x v="2"/>
    <x v="1"/>
    <x v="4"/>
    <x v="5528"/>
    <n v="3"/>
    <x v="2"/>
    <x v="6858"/>
  </r>
  <r>
    <x v="1"/>
    <x v="1"/>
    <x v="0"/>
    <x v="1"/>
    <x v="1"/>
    <n v="90008"/>
    <x v="1"/>
    <x v="1"/>
    <x v="9"/>
    <x v="5529"/>
    <n v="7"/>
    <x v="0"/>
    <x v="6859"/>
  </r>
  <r>
    <x v="3"/>
    <x v="2"/>
    <x v="0"/>
    <x v="1"/>
    <x v="1"/>
    <n v="90049"/>
    <x v="1"/>
    <x v="1"/>
    <x v="6"/>
    <x v="944"/>
    <n v="4"/>
    <x v="0"/>
    <x v="524"/>
  </r>
  <r>
    <x v="2"/>
    <x v="0"/>
    <x v="0"/>
    <x v="1"/>
    <x v="1"/>
    <n v="90045"/>
    <x v="1"/>
    <x v="1"/>
    <x v="8"/>
    <x v="5530"/>
    <n v="3"/>
    <x v="2"/>
    <x v="6860"/>
  </r>
  <r>
    <x v="2"/>
    <x v="0"/>
    <x v="0"/>
    <x v="1"/>
    <x v="1"/>
    <n v="90045"/>
    <x v="1"/>
    <x v="1"/>
    <x v="10"/>
    <x v="707"/>
    <n v="9"/>
    <x v="0"/>
    <x v="729"/>
  </r>
  <r>
    <x v="1"/>
    <x v="0"/>
    <x v="0"/>
    <x v="42"/>
    <x v="16"/>
    <n v="85023"/>
    <x v="1"/>
    <x v="1"/>
    <x v="8"/>
    <x v="5531"/>
    <n v="6"/>
    <x v="6"/>
    <x v="6861"/>
  </r>
  <r>
    <x v="1"/>
    <x v="0"/>
    <x v="0"/>
    <x v="1"/>
    <x v="1"/>
    <n v="90036"/>
    <x v="1"/>
    <x v="0"/>
    <x v="5"/>
    <x v="5532"/>
    <n v="9"/>
    <x v="0"/>
    <x v="6862"/>
  </r>
  <r>
    <x v="1"/>
    <x v="0"/>
    <x v="0"/>
    <x v="1"/>
    <x v="1"/>
    <n v="90036"/>
    <x v="1"/>
    <x v="1"/>
    <x v="4"/>
    <x v="5533"/>
    <n v="3"/>
    <x v="0"/>
    <x v="6863"/>
  </r>
  <r>
    <x v="1"/>
    <x v="0"/>
    <x v="0"/>
    <x v="1"/>
    <x v="1"/>
    <n v="90036"/>
    <x v="1"/>
    <x v="2"/>
    <x v="7"/>
    <x v="2645"/>
    <n v="4"/>
    <x v="2"/>
    <x v="2946"/>
  </r>
  <r>
    <x v="1"/>
    <x v="0"/>
    <x v="0"/>
    <x v="1"/>
    <x v="1"/>
    <n v="90036"/>
    <x v="1"/>
    <x v="1"/>
    <x v="6"/>
    <x v="3450"/>
    <n v="7"/>
    <x v="0"/>
    <x v="6864"/>
  </r>
  <r>
    <x v="1"/>
    <x v="0"/>
    <x v="0"/>
    <x v="1"/>
    <x v="1"/>
    <n v="90036"/>
    <x v="1"/>
    <x v="0"/>
    <x v="3"/>
    <x v="2613"/>
    <n v="3"/>
    <x v="2"/>
    <x v="2903"/>
  </r>
  <r>
    <x v="1"/>
    <x v="0"/>
    <x v="0"/>
    <x v="1"/>
    <x v="1"/>
    <n v="90036"/>
    <x v="1"/>
    <x v="1"/>
    <x v="8"/>
    <x v="1746"/>
    <n v="1"/>
    <x v="2"/>
    <x v="1869"/>
  </r>
  <r>
    <x v="2"/>
    <x v="0"/>
    <x v="0"/>
    <x v="38"/>
    <x v="24"/>
    <n v="43229"/>
    <x v="3"/>
    <x v="0"/>
    <x v="5"/>
    <x v="5534"/>
    <n v="2"/>
    <x v="2"/>
    <x v="423"/>
  </r>
  <r>
    <x v="1"/>
    <x v="1"/>
    <x v="0"/>
    <x v="315"/>
    <x v="2"/>
    <n v="32303"/>
    <x v="0"/>
    <x v="1"/>
    <x v="10"/>
    <x v="5535"/>
    <n v="7"/>
    <x v="2"/>
    <x v="1695"/>
  </r>
  <r>
    <x v="1"/>
    <x v="1"/>
    <x v="0"/>
    <x v="315"/>
    <x v="2"/>
    <n v="32303"/>
    <x v="0"/>
    <x v="1"/>
    <x v="8"/>
    <x v="1540"/>
    <n v="3"/>
    <x v="6"/>
    <x v="6865"/>
  </r>
  <r>
    <x v="1"/>
    <x v="1"/>
    <x v="0"/>
    <x v="315"/>
    <x v="2"/>
    <n v="32303"/>
    <x v="0"/>
    <x v="1"/>
    <x v="6"/>
    <x v="5536"/>
    <n v="3"/>
    <x v="2"/>
    <x v="6866"/>
  </r>
  <r>
    <x v="1"/>
    <x v="2"/>
    <x v="0"/>
    <x v="8"/>
    <x v="1"/>
    <n v="94122"/>
    <x v="1"/>
    <x v="1"/>
    <x v="8"/>
    <x v="1471"/>
    <n v="6"/>
    <x v="2"/>
    <x v="6867"/>
  </r>
  <r>
    <x v="1"/>
    <x v="2"/>
    <x v="0"/>
    <x v="8"/>
    <x v="1"/>
    <n v="94122"/>
    <x v="1"/>
    <x v="0"/>
    <x v="0"/>
    <x v="997"/>
    <n v="1"/>
    <x v="11"/>
    <x v="4958"/>
  </r>
  <r>
    <x v="1"/>
    <x v="2"/>
    <x v="0"/>
    <x v="8"/>
    <x v="1"/>
    <n v="94122"/>
    <x v="1"/>
    <x v="1"/>
    <x v="6"/>
    <x v="345"/>
    <n v="2"/>
    <x v="0"/>
    <x v="2434"/>
  </r>
  <r>
    <x v="1"/>
    <x v="2"/>
    <x v="0"/>
    <x v="8"/>
    <x v="1"/>
    <n v="94122"/>
    <x v="1"/>
    <x v="1"/>
    <x v="10"/>
    <x v="56"/>
    <n v="5"/>
    <x v="0"/>
    <x v="56"/>
  </r>
  <r>
    <x v="1"/>
    <x v="2"/>
    <x v="0"/>
    <x v="8"/>
    <x v="1"/>
    <n v="94109"/>
    <x v="1"/>
    <x v="1"/>
    <x v="6"/>
    <x v="294"/>
    <n v="3"/>
    <x v="0"/>
    <x v="301"/>
  </r>
  <r>
    <x v="1"/>
    <x v="2"/>
    <x v="0"/>
    <x v="8"/>
    <x v="1"/>
    <n v="94109"/>
    <x v="1"/>
    <x v="1"/>
    <x v="6"/>
    <x v="1094"/>
    <n v="1"/>
    <x v="0"/>
    <x v="1139"/>
  </r>
  <r>
    <x v="1"/>
    <x v="0"/>
    <x v="0"/>
    <x v="20"/>
    <x v="15"/>
    <n v="10009"/>
    <x v="3"/>
    <x v="1"/>
    <x v="8"/>
    <x v="1026"/>
    <n v="1"/>
    <x v="2"/>
    <x v="6868"/>
  </r>
  <r>
    <x v="1"/>
    <x v="0"/>
    <x v="0"/>
    <x v="20"/>
    <x v="15"/>
    <n v="10009"/>
    <x v="3"/>
    <x v="2"/>
    <x v="7"/>
    <x v="1837"/>
    <n v="7"/>
    <x v="0"/>
    <x v="6869"/>
  </r>
  <r>
    <x v="1"/>
    <x v="1"/>
    <x v="0"/>
    <x v="292"/>
    <x v="23"/>
    <n v="52302"/>
    <x v="2"/>
    <x v="1"/>
    <x v="8"/>
    <x v="5537"/>
    <n v="8"/>
    <x v="0"/>
    <x v="6870"/>
  </r>
  <r>
    <x v="1"/>
    <x v="1"/>
    <x v="0"/>
    <x v="1"/>
    <x v="1"/>
    <n v="90008"/>
    <x v="1"/>
    <x v="1"/>
    <x v="8"/>
    <x v="3725"/>
    <n v="2"/>
    <x v="2"/>
    <x v="4325"/>
  </r>
  <r>
    <x v="0"/>
    <x v="0"/>
    <x v="0"/>
    <x v="519"/>
    <x v="36"/>
    <n v="71603"/>
    <x v="0"/>
    <x v="2"/>
    <x v="11"/>
    <x v="1695"/>
    <n v="5"/>
    <x v="0"/>
    <x v="1852"/>
  </r>
  <r>
    <x v="0"/>
    <x v="0"/>
    <x v="0"/>
    <x v="519"/>
    <x v="36"/>
    <n v="71603"/>
    <x v="0"/>
    <x v="1"/>
    <x v="10"/>
    <x v="91"/>
    <n v="2"/>
    <x v="0"/>
    <x v="91"/>
  </r>
  <r>
    <x v="0"/>
    <x v="0"/>
    <x v="0"/>
    <x v="29"/>
    <x v="25"/>
    <n v="65203"/>
    <x v="2"/>
    <x v="0"/>
    <x v="1"/>
    <x v="5538"/>
    <n v="1"/>
    <x v="0"/>
    <x v="6871"/>
  </r>
  <r>
    <x v="0"/>
    <x v="0"/>
    <x v="0"/>
    <x v="29"/>
    <x v="25"/>
    <n v="65203"/>
    <x v="2"/>
    <x v="1"/>
    <x v="2"/>
    <x v="1801"/>
    <n v="3"/>
    <x v="0"/>
    <x v="2557"/>
  </r>
  <r>
    <x v="0"/>
    <x v="0"/>
    <x v="0"/>
    <x v="29"/>
    <x v="25"/>
    <n v="65203"/>
    <x v="2"/>
    <x v="1"/>
    <x v="8"/>
    <x v="1313"/>
    <n v="2"/>
    <x v="0"/>
    <x v="1494"/>
  </r>
  <r>
    <x v="0"/>
    <x v="0"/>
    <x v="0"/>
    <x v="29"/>
    <x v="25"/>
    <n v="65203"/>
    <x v="2"/>
    <x v="0"/>
    <x v="5"/>
    <x v="737"/>
    <n v="3"/>
    <x v="0"/>
    <x v="6872"/>
  </r>
  <r>
    <x v="0"/>
    <x v="0"/>
    <x v="0"/>
    <x v="29"/>
    <x v="25"/>
    <n v="65203"/>
    <x v="2"/>
    <x v="1"/>
    <x v="8"/>
    <x v="5539"/>
    <n v="3"/>
    <x v="0"/>
    <x v="6873"/>
  </r>
  <r>
    <x v="0"/>
    <x v="0"/>
    <x v="0"/>
    <x v="29"/>
    <x v="25"/>
    <n v="65203"/>
    <x v="2"/>
    <x v="1"/>
    <x v="4"/>
    <x v="643"/>
    <n v="2"/>
    <x v="0"/>
    <x v="658"/>
  </r>
  <r>
    <x v="0"/>
    <x v="0"/>
    <x v="0"/>
    <x v="520"/>
    <x v="44"/>
    <n v="57401"/>
    <x v="2"/>
    <x v="1"/>
    <x v="14"/>
    <x v="4048"/>
    <n v="3"/>
    <x v="0"/>
    <x v="4766"/>
  </r>
  <r>
    <x v="3"/>
    <x v="2"/>
    <x v="0"/>
    <x v="4"/>
    <x v="4"/>
    <n v="98103"/>
    <x v="1"/>
    <x v="0"/>
    <x v="1"/>
    <x v="1775"/>
    <n v="3"/>
    <x v="2"/>
    <x v="1908"/>
  </r>
  <r>
    <x v="1"/>
    <x v="0"/>
    <x v="0"/>
    <x v="66"/>
    <x v="12"/>
    <n v="48227"/>
    <x v="2"/>
    <x v="0"/>
    <x v="1"/>
    <x v="1917"/>
    <n v="3"/>
    <x v="0"/>
    <x v="6449"/>
  </r>
  <r>
    <x v="1"/>
    <x v="0"/>
    <x v="0"/>
    <x v="66"/>
    <x v="12"/>
    <n v="48227"/>
    <x v="2"/>
    <x v="1"/>
    <x v="9"/>
    <x v="5540"/>
    <n v="5"/>
    <x v="9"/>
    <x v="6874"/>
  </r>
  <r>
    <x v="1"/>
    <x v="1"/>
    <x v="0"/>
    <x v="26"/>
    <x v="18"/>
    <n v="38109"/>
    <x v="0"/>
    <x v="1"/>
    <x v="8"/>
    <x v="3177"/>
    <n v="3"/>
    <x v="6"/>
    <x v="3604"/>
  </r>
  <r>
    <x v="1"/>
    <x v="1"/>
    <x v="0"/>
    <x v="26"/>
    <x v="18"/>
    <n v="38109"/>
    <x v="0"/>
    <x v="1"/>
    <x v="12"/>
    <x v="5541"/>
    <n v="7"/>
    <x v="2"/>
    <x v="6875"/>
  </r>
  <r>
    <x v="2"/>
    <x v="2"/>
    <x v="0"/>
    <x v="226"/>
    <x v="33"/>
    <n v="89031"/>
    <x v="1"/>
    <x v="0"/>
    <x v="5"/>
    <x v="58"/>
    <n v="2"/>
    <x v="0"/>
    <x v="6876"/>
  </r>
  <r>
    <x v="3"/>
    <x v="0"/>
    <x v="0"/>
    <x v="210"/>
    <x v="15"/>
    <n v="11520"/>
    <x v="3"/>
    <x v="0"/>
    <x v="1"/>
    <x v="5542"/>
    <n v="1"/>
    <x v="9"/>
    <x v="6877"/>
  </r>
  <r>
    <x v="3"/>
    <x v="0"/>
    <x v="0"/>
    <x v="210"/>
    <x v="15"/>
    <n v="11520"/>
    <x v="3"/>
    <x v="1"/>
    <x v="10"/>
    <x v="130"/>
    <n v="3"/>
    <x v="0"/>
    <x v="132"/>
  </r>
  <r>
    <x v="1"/>
    <x v="0"/>
    <x v="0"/>
    <x v="20"/>
    <x v="15"/>
    <n v="10035"/>
    <x v="3"/>
    <x v="1"/>
    <x v="8"/>
    <x v="5543"/>
    <n v="7"/>
    <x v="2"/>
    <x v="1031"/>
  </r>
  <r>
    <x v="1"/>
    <x v="0"/>
    <x v="0"/>
    <x v="20"/>
    <x v="15"/>
    <n v="10035"/>
    <x v="3"/>
    <x v="1"/>
    <x v="8"/>
    <x v="5544"/>
    <n v="6"/>
    <x v="2"/>
    <x v="6878"/>
  </r>
  <r>
    <x v="1"/>
    <x v="1"/>
    <x v="0"/>
    <x v="20"/>
    <x v="15"/>
    <n v="10024"/>
    <x v="3"/>
    <x v="0"/>
    <x v="5"/>
    <x v="4613"/>
    <n v="3"/>
    <x v="0"/>
    <x v="5577"/>
  </r>
  <r>
    <x v="1"/>
    <x v="1"/>
    <x v="0"/>
    <x v="20"/>
    <x v="15"/>
    <n v="10024"/>
    <x v="3"/>
    <x v="2"/>
    <x v="7"/>
    <x v="2050"/>
    <n v="4"/>
    <x v="0"/>
    <x v="2217"/>
  </r>
  <r>
    <x v="1"/>
    <x v="0"/>
    <x v="0"/>
    <x v="0"/>
    <x v="0"/>
    <n v="42420"/>
    <x v="0"/>
    <x v="1"/>
    <x v="8"/>
    <x v="2758"/>
    <n v="3"/>
    <x v="0"/>
    <x v="3084"/>
  </r>
  <r>
    <x v="3"/>
    <x v="1"/>
    <x v="0"/>
    <x v="305"/>
    <x v="27"/>
    <n v="87105"/>
    <x v="1"/>
    <x v="1"/>
    <x v="6"/>
    <x v="5545"/>
    <n v="7"/>
    <x v="0"/>
    <x v="6879"/>
  </r>
  <r>
    <x v="0"/>
    <x v="1"/>
    <x v="0"/>
    <x v="478"/>
    <x v="2"/>
    <n v="33445"/>
    <x v="0"/>
    <x v="1"/>
    <x v="4"/>
    <x v="5546"/>
    <n v="6"/>
    <x v="2"/>
    <x v="2618"/>
  </r>
  <r>
    <x v="0"/>
    <x v="1"/>
    <x v="0"/>
    <x v="478"/>
    <x v="2"/>
    <n v="33445"/>
    <x v="0"/>
    <x v="2"/>
    <x v="11"/>
    <x v="5547"/>
    <n v="2"/>
    <x v="2"/>
    <x v="6880"/>
  </r>
  <r>
    <x v="1"/>
    <x v="0"/>
    <x v="0"/>
    <x v="10"/>
    <x v="9"/>
    <n v="19140"/>
    <x v="3"/>
    <x v="1"/>
    <x v="2"/>
    <x v="795"/>
    <n v="4"/>
    <x v="2"/>
    <x v="824"/>
  </r>
  <r>
    <x v="1"/>
    <x v="0"/>
    <x v="0"/>
    <x v="10"/>
    <x v="9"/>
    <n v="19140"/>
    <x v="3"/>
    <x v="1"/>
    <x v="8"/>
    <x v="5548"/>
    <n v="7"/>
    <x v="6"/>
    <x v="6881"/>
  </r>
  <r>
    <x v="1"/>
    <x v="0"/>
    <x v="0"/>
    <x v="10"/>
    <x v="9"/>
    <n v="19140"/>
    <x v="3"/>
    <x v="0"/>
    <x v="1"/>
    <x v="5549"/>
    <n v="2"/>
    <x v="4"/>
    <x v="6882"/>
  </r>
  <r>
    <x v="1"/>
    <x v="2"/>
    <x v="0"/>
    <x v="4"/>
    <x v="4"/>
    <n v="98105"/>
    <x v="1"/>
    <x v="0"/>
    <x v="0"/>
    <x v="3413"/>
    <n v="2"/>
    <x v="0"/>
    <x v="6883"/>
  </r>
  <r>
    <x v="1"/>
    <x v="0"/>
    <x v="0"/>
    <x v="102"/>
    <x v="17"/>
    <n v="23223"/>
    <x v="0"/>
    <x v="1"/>
    <x v="9"/>
    <x v="4490"/>
    <n v="5"/>
    <x v="0"/>
    <x v="6884"/>
  </r>
  <r>
    <x v="1"/>
    <x v="0"/>
    <x v="0"/>
    <x v="487"/>
    <x v="2"/>
    <n v="33407"/>
    <x v="0"/>
    <x v="1"/>
    <x v="10"/>
    <x v="5550"/>
    <n v="4"/>
    <x v="2"/>
    <x v="6885"/>
  </r>
  <r>
    <x v="0"/>
    <x v="0"/>
    <x v="0"/>
    <x v="299"/>
    <x v="22"/>
    <n v="80525"/>
    <x v="1"/>
    <x v="1"/>
    <x v="2"/>
    <x v="3190"/>
    <n v="2"/>
    <x v="2"/>
    <x v="3620"/>
  </r>
  <r>
    <x v="1"/>
    <x v="1"/>
    <x v="0"/>
    <x v="47"/>
    <x v="6"/>
    <n v="53132"/>
    <x v="2"/>
    <x v="0"/>
    <x v="1"/>
    <x v="600"/>
    <n v="3"/>
    <x v="0"/>
    <x v="613"/>
  </r>
  <r>
    <x v="2"/>
    <x v="0"/>
    <x v="0"/>
    <x v="53"/>
    <x v="3"/>
    <n v="28110"/>
    <x v="0"/>
    <x v="0"/>
    <x v="5"/>
    <x v="268"/>
    <n v="1"/>
    <x v="2"/>
    <x v="6886"/>
  </r>
  <r>
    <x v="1"/>
    <x v="2"/>
    <x v="0"/>
    <x v="61"/>
    <x v="5"/>
    <n v="75081"/>
    <x v="2"/>
    <x v="1"/>
    <x v="8"/>
    <x v="4734"/>
    <n v="3"/>
    <x v="3"/>
    <x v="6887"/>
  </r>
  <r>
    <x v="1"/>
    <x v="2"/>
    <x v="0"/>
    <x v="61"/>
    <x v="5"/>
    <n v="75081"/>
    <x v="2"/>
    <x v="0"/>
    <x v="3"/>
    <x v="5551"/>
    <n v="3"/>
    <x v="4"/>
    <x v="6888"/>
  </r>
  <r>
    <x v="2"/>
    <x v="0"/>
    <x v="0"/>
    <x v="10"/>
    <x v="9"/>
    <n v="19134"/>
    <x v="3"/>
    <x v="0"/>
    <x v="1"/>
    <x v="5552"/>
    <n v="6"/>
    <x v="4"/>
    <x v="6889"/>
  </r>
  <r>
    <x v="0"/>
    <x v="2"/>
    <x v="0"/>
    <x v="8"/>
    <x v="1"/>
    <n v="94109"/>
    <x v="1"/>
    <x v="1"/>
    <x v="10"/>
    <x v="5553"/>
    <n v="1"/>
    <x v="0"/>
    <x v="6890"/>
  </r>
  <r>
    <x v="2"/>
    <x v="0"/>
    <x v="0"/>
    <x v="18"/>
    <x v="13"/>
    <n v="19901"/>
    <x v="3"/>
    <x v="1"/>
    <x v="6"/>
    <x v="294"/>
    <n v="3"/>
    <x v="0"/>
    <x v="301"/>
  </r>
  <r>
    <x v="2"/>
    <x v="0"/>
    <x v="0"/>
    <x v="18"/>
    <x v="13"/>
    <n v="19901"/>
    <x v="3"/>
    <x v="1"/>
    <x v="8"/>
    <x v="1323"/>
    <n v="3"/>
    <x v="0"/>
    <x v="29"/>
  </r>
  <r>
    <x v="3"/>
    <x v="1"/>
    <x v="0"/>
    <x v="435"/>
    <x v="5"/>
    <n v="76706"/>
    <x v="2"/>
    <x v="1"/>
    <x v="8"/>
    <x v="5554"/>
    <n v="1"/>
    <x v="3"/>
    <x v="6891"/>
  </r>
  <r>
    <x v="0"/>
    <x v="0"/>
    <x v="0"/>
    <x v="521"/>
    <x v="39"/>
    <n v="21740"/>
    <x v="3"/>
    <x v="1"/>
    <x v="8"/>
    <x v="1844"/>
    <n v="6"/>
    <x v="0"/>
    <x v="6892"/>
  </r>
  <r>
    <x v="1"/>
    <x v="1"/>
    <x v="0"/>
    <x v="138"/>
    <x v="24"/>
    <n v="44105"/>
    <x v="3"/>
    <x v="1"/>
    <x v="10"/>
    <x v="847"/>
    <n v="3"/>
    <x v="2"/>
    <x v="882"/>
  </r>
  <r>
    <x v="1"/>
    <x v="1"/>
    <x v="0"/>
    <x v="138"/>
    <x v="24"/>
    <n v="44105"/>
    <x v="3"/>
    <x v="0"/>
    <x v="0"/>
    <x v="4518"/>
    <n v="4"/>
    <x v="5"/>
    <x v="6893"/>
  </r>
  <r>
    <x v="0"/>
    <x v="1"/>
    <x v="0"/>
    <x v="392"/>
    <x v="5"/>
    <n v="78501"/>
    <x v="2"/>
    <x v="2"/>
    <x v="11"/>
    <x v="2890"/>
    <n v="2"/>
    <x v="2"/>
    <x v="3242"/>
  </r>
  <r>
    <x v="0"/>
    <x v="1"/>
    <x v="0"/>
    <x v="392"/>
    <x v="5"/>
    <n v="78501"/>
    <x v="2"/>
    <x v="2"/>
    <x v="7"/>
    <x v="4329"/>
    <n v="4"/>
    <x v="2"/>
    <x v="5163"/>
  </r>
  <r>
    <x v="0"/>
    <x v="1"/>
    <x v="0"/>
    <x v="392"/>
    <x v="5"/>
    <n v="78501"/>
    <x v="2"/>
    <x v="1"/>
    <x v="6"/>
    <x v="1339"/>
    <n v="3"/>
    <x v="2"/>
    <x v="6894"/>
  </r>
  <r>
    <x v="0"/>
    <x v="1"/>
    <x v="0"/>
    <x v="392"/>
    <x v="5"/>
    <n v="78501"/>
    <x v="2"/>
    <x v="1"/>
    <x v="8"/>
    <x v="3093"/>
    <n v="2"/>
    <x v="3"/>
    <x v="3497"/>
  </r>
  <r>
    <x v="0"/>
    <x v="1"/>
    <x v="0"/>
    <x v="392"/>
    <x v="5"/>
    <n v="78501"/>
    <x v="2"/>
    <x v="0"/>
    <x v="1"/>
    <x v="4193"/>
    <n v="1"/>
    <x v="4"/>
    <x v="6895"/>
  </r>
  <r>
    <x v="0"/>
    <x v="1"/>
    <x v="0"/>
    <x v="392"/>
    <x v="5"/>
    <n v="78501"/>
    <x v="2"/>
    <x v="2"/>
    <x v="7"/>
    <x v="5555"/>
    <n v="2"/>
    <x v="2"/>
    <x v="6896"/>
  </r>
  <r>
    <x v="0"/>
    <x v="1"/>
    <x v="0"/>
    <x v="392"/>
    <x v="5"/>
    <n v="78501"/>
    <x v="2"/>
    <x v="1"/>
    <x v="6"/>
    <x v="956"/>
    <n v="3"/>
    <x v="2"/>
    <x v="3385"/>
  </r>
  <r>
    <x v="0"/>
    <x v="1"/>
    <x v="0"/>
    <x v="392"/>
    <x v="5"/>
    <n v="78501"/>
    <x v="2"/>
    <x v="1"/>
    <x v="10"/>
    <x v="12"/>
    <n v="3"/>
    <x v="2"/>
    <x v="12"/>
  </r>
  <r>
    <x v="0"/>
    <x v="1"/>
    <x v="0"/>
    <x v="392"/>
    <x v="5"/>
    <n v="78501"/>
    <x v="2"/>
    <x v="1"/>
    <x v="8"/>
    <x v="3466"/>
    <n v="1"/>
    <x v="3"/>
    <x v="6897"/>
  </r>
  <r>
    <x v="1"/>
    <x v="2"/>
    <x v="0"/>
    <x v="364"/>
    <x v="27"/>
    <n v="87505"/>
    <x v="1"/>
    <x v="1"/>
    <x v="6"/>
    <x v="3566"/>
    <n v="5"/>
    <x v="0"/>
    <x v="6898"/>
  </r>
  <r>
    <x v="1"/>
    <x v="0"/>
    <x v="0"/>
    <x v="8"/>
    <x v="1"/>
    <n v="94110"/>
    <x v="1"/>
    <x v="1"/>
    <x v="6"/>
    <x v="2578"/>
    <n v="2"/>
    <x v="0"/>
    <x v="2860"/>
  </r>
  <r>
    <x v="1"/>
    <x v="0"/>
    <x v="0"/>
    <x v="8"/>
    <x v="1"/>
    <n v="94110"/>
    <x v="1"/>
    <x v="1"/>
    <x v="6"/>
    <x v="3544"/>
    <n v="2"/>
    <x v="0"/>
    <x v="4087"/>
  </r>
  <r>
    <x v="1"/>
    <x v="0"/>
    <x v="0"/>
    <x v="8"/>
    <x v="1"/>
    <n v="94110"/>
    <x v="1"/>
    <x v="2"/>
    <x v="11"/>
    <x v="295"/>
    <n v="4"/>
    <x v="0"/>
    <x v="6899"/>
  </r>
  <r>
    <x v="1"/>
    <x v="0"/>
    <x v="0"/>
    <x v="8"/>
    <x v="1"/>
    <n v="94110"/>
    <x v="1"/>
    <x v="1"/>
    <x v="6"/>
    <x v="2326"/>
    <n v="6"/>
    <x v="0"/>
    <x v="6900"/>
  </r>
  <r>
    <x v="1"/>
    <x v="1"/>
    <x v="0"/>
    <x v="20"/>
    <x v="15"/>
    <n v="10024"/>
    <x v="3"/>
    <x v="1"/>
    <x v="8"/>
    <x v="4603"/>
    <n v="8"/>
    <x v="2"/>
    <x v="1339"/>
  </r>
  <r>
    <x v="1"/>
    <x v="0"/>
    <x v="0"/>
    <x v="61"/>
    <x v="5"/>
    <n v="75220"/>
    <x v="2"/>
    <x v="1"/>
    <x v="2"/>
    <x v="1253"/>
    <n v="2"/>
    <x v="2"/>
    <x v="5079"/>
  </r>
  <r>
    <x v="1"/>
    <x v="0"/>
    <x v="0"/>
    <x v="61"/>
    <x v="5"/>
    <n v="75220"/>
    <x v="2"/>
    <x v="1"/>
    <x v="6"/>
    <x v="5556"/>
    <n v="4"/>
    <x v="2"/>
    <x v="6901"/>
  </r>
  <r>
    <x v="3"/>
    <x v="1"/>
    <x v="0"/>
    <x v="66"/>
    <x v="12"/>
    <n v="48234"/>
    <x v="2"/>
    <x v="1"/>
    <x v="4"/>
    <x v="5557"/>
    <n v="7"/>
    <x v="0"/>
    <x v="6902"/>
  </r>
  <r>
    <x v="3"/>
    <x v="1"/>
    <x v="0"/>
    <x v="66"/>
    <x v="12"/>
    <n v="48234"/>
    <x v="2"/>
    <x v="1"/>
    <x v="9"/>
    <x v="5558"/>
    <n v="2"/>
    <x v="9"/>
    <x v="6903"/>
  </r>
  <r>
    <x v="1"/>
    <x v="0"/>
    <x v="0"/>
    <x v="10"/>
    <x v="9"/>
    <n v="19140"/>
    <x v="3"/>
    <x v="2"/>
    <x v="7"/>
    <x v="957"/>
    <n v="3"/>
    <x v="10"/>
    <x v="996"/>
  </r>
  <r>
    <x v="1"/>
    <x v="0"/>
    <x v="0"/>
    <x v="10"/>
    <x v="9"/>
    <n v="19140"/>
    <x v="3"/>
    <x v="1"/>
    <x v="14"/>
    <x v="5559"/>
    <n v="4"/>
    <x v="2"/>
    <x v="6904"/>
  </r>
  <r>
    <x v="1"/>
    <x v="0"/>
    <x v="0"/>
    <x v="238"/>
    <x v="5"/>
    <n v="75007"/>
    <x v="2"/>
    <x v="2"/>
    <x v="11"/>
    <x v="5560"/>
    <n v="1"/>
    <x v="2"/>
    <x v="6905"/>
  </r>
  <r>
    <x v="1"/>
    <x v="1"/>
    <x v="0"/>
    <x v="20"/>
    <x v="15"/>
    <n v="10009"/>
    <x v="3"/>
    <x v="1"/>
    <x v="10"/>
    <x v="518"/>
    <n v="2"/>
    <x v="0"/>
    <x v="534"/>
  </r>
  <r>
    <x v="1"/>
    <x v="1"/>
    <x v="0"/>
    <x v="20"/>
    <x v="15"/>
    <n v="10009"/>
    <x v="3"/>
    <x v="0"/>
    <x v="1"/>
    <x v="5561"/>
    <n v="2"/>
    <x v="9"/>
    <x v="6906"/>
  </r>
  <r>
    <x v="1"/>
    <x v="1"/>
    <x v="0"/>
    <x v="20"/>
    <x v="15"/>
    <n v="10009"/>
    <x v="3"/>
    <x v="0"/>
    <x v="5"/>
    <x v="5562"/>
    <n v="4"/>
    <x v="0"/>
    <x v="6907"/>
  </r>
  <r>
    <x v="1"/>
    <x v="0"/>
    <x v="0"/>
    <x v="12"/>
    <x v="5"/>
    <n v="77041"/>
    <x v="2"/>
    <x v="0"/>
    <x v="5"/>
    <x v="5563"/>
    <n v="3"/>
    <x v="7"/>
    <x v="6908"/>
  </r>
  <r>
    <x v="1"/>
    <x v="0"/>
    <x v="0"/>
    <x v="12"/>
    <x v="5"/>
    <n v="77041"/>
    <x v="2"/>
    <x v="0"/>
    <x v="5"/>
    <x v="516"/>
    <n v="4"/>
    <x v="7"/>
    <x v="532"/>
  </r>
  <r>
    <x v="1"/>
    <x v="0"/>
    <x v="0"/>
    <x v="1"/>
    <x v="1"/>
    <n v="90036"/>
    <x v="1"/>
    <x v="1"/>
    <x v="10"/>
    <x v="5564"/>
    <n v="8"/>
    <x v="0"/>
    <x v="6909"/>
  </r>
  <r>
    <x v="1"/>
    <x v="0"/>
    <x v="0"/>
    <x v="1"/>
    <x v="1"/>
    <n v="90036"/>
    <x v="1"/>
    <x v="0"/>
    <x v="1"/>
    <x v="5565"/>
    <n v="2"/>
    <x v="2"/>
    <x v="6910"/>
  </r>
  <r>
    <x v="1"/>
    <x v="0"/>
    <x v="0"/>
    <x v="1"/>
    <x v="1"/>
    <n v="90036"/>
    <x v="1"/>
    <x v="1"/>
    <x v="8"/>
    <x v="5566"/>
    <n v="3"/>
    <x v="2"/>
    <x v="6911"/>
  </r>
  <r>
    <x v="2"/>
    <x v="0"/>
    <x v="0"/>
    <x v="156"/>
    <x v="4"/>
    <n v="98026"/>
    <x v="1"/>
    <x v="0"/>
    <x v="5"/>
    <x v="4016"/>
    <n v="4"/>
    <x v="0"/>
    <x v="6912"/>
  </r>
  <r>
    <x v="2"/>
    <x v="0"/>
    <x v="0"/>
    <x v="156"/>
    <x v="4"/>
    <n v="98026"/>
    <x v="1"/>
    <x v="2"/>
    <x v="7"/>
    <x v="5567"/>
    <n v="2"/>
    <x v="2"/>
    <x v="6913"/>
  </r>
  <r>
    <x v="2"/>
    <x v="0"/>
    <x v="0"/>
    <x v="156"/>
    <x v="4"/>
    <n v="98026"/>
    <x v="1"/>
    <x v="1"/>
    <x v="6"/>
    <x v="2232"/>
    <n v="1"/>
    <x v="0"/>
    <x v="6914"/>
  </r>
  <r>
    <x v="2"/>
    <x v="0"/>
    <x v="0"/>
    <x v="8"/>
    <x v="1"/>
    <n v="94110"/>
    <x v="1"/>
    <x v="1"/>
    <x v="9"/>
    <x v="5568"/>
    <n v="4"/>
    <x v="0"/>
    <x v="6915"/>
  </r>
  <r>
    <x v="1"/>
    <x v="0"/>
    <x v="0"/>
    <x v="20"/>
    <x v="15"/>
    <n v="10035"/>
    <x v="3"/>
    <x v="1"/>
    <x v="12"/>
    <x v="2505"/>
    <n v="2"/>
    <x v="0"/>
    <x v="2763"/>
  </r>
  <r>
    <x v="1"/>
    <x v="1"/>
    <x v="0"/>
    <x v="24"/>
    <x v="21"/>
    <n v="97477"/>
    <x v="1"/>
    <x v="2"/>
    <x v="7"/>
    <x v="3848"/>
    <n v="3"/>
    <x v="2"/>
    <x v="4842"/>
  </r>
  <r>
    <x v="0"/>
    <x v="0"/>
    <x v="0"/>
    <x v="430"/>
    <x v="0"/>
    <n v="40324"/>
    <x v="0"/>
    <x v="1"/>
    <x v="9"/>
    <x v="5569"/>
    <n v="4"/>
    <x v="0"/>
    <x v="6916"/>
  </r>
  <r>
    <x v="0"/>
    <x v="0"/>
    <x v="0"/>
    <x v="430"/>
    <x v="0"/>
    <n v="40324"/>
    <x v="0"/>
    <x v="1"/>
    <x v="13"/>
    <x v="1168"/>
    <n v="4"/>
    <x v="0"/>
    <x v="6917"/>
  </r>
  <r>
    <x v="2"/>
    <x v="0"/>
    <x v="0"/>
    <x v="197"/>
    <x v="2"/>
    <n v="33065"/>
    <x v="0"/>
    <x v="0"/>
    <x v="0"/>
    <x v="2317"/>
    <n v="3"/>
    <x v="2"/>
    <x v="3272"/>
  </r>
  <r>
    <x v="2"/>
    <x v="0"/>
    <x v="0"/>
    <x v="197"/>
    <x v="2"/>
    <n v="33065"/>
    <x v="0"/>
    <x v="1"/>
    <x v="2"/>
    <x v="871"/>
    <n v="2"/>
    <x v="2"/>
    <x v="6918"/>
  </r>
  <r>
    <x v="1"/>
    <x v="1"/>
    <x v="0"/>
    <x v="8"/>
    <x v="1"/>
    <n v="94110"/>
    <x v="1"/>
    <x v="1"/>
    <x v="13"/>
    <x v="1488"/>
    <n v="5"/>
    <x v="0"/>
    <x v="6376"/>
  </r>
  <r>
    <x v="0"/>
    <x v="1"/>
    <x v="0"/>
    <x v="8"/>
    <x v="1"/>
    <n v="94110"/>
    <x v="1"/>
    <x v="1"/>
    <x v="8"/>
    <x v="5447"/>
    <n v="1"/>
    <x v="2"/>
    <x v="6919"/>
  </r>
  <r>
    <x v="0"/>
    <x v="1"/>
    <x v="0"/>
    <x v="8"/>
    <x v="1"/>
    <n v="94110"/>
    <x v="1"/>
    <x v="1"/>
    <x v="8"/>
    <x v="5570"/>
    <n v="6"/>
    <x v="2"/>
    <x v="5140"/>
  </r>
  <r>
    <x v="0"/>
    <x v="1"/>
    <x v="0"/>
    <x v="8"/>
    <x v="1"/>
    <n v="94110"/>
    <x v="1"/>
    <x v="1"/>
    <x v="10"/>
    <x v="64"/>
    <n v="3"/>
    <x v="0"/>
    <x v="64"/>
  </r>
  <r>
    <x v="0"/>
    <x v="1"/>
    <x v="0"/>
    <x v="8"/>
    <x v="1"/>
    <n v="94110"/>
    <x v="1"/>
    <x v="1"/>
    <x v="2"/>
    <x v="2022"/>
    <n v="5"/>
    <x v="0"/>
    <x v="2183"/>
  </r>
  <r>
    <x v="0"/>
    <x v="1"/>
    <x v="0"/>
    <x v="8"/>
    <x v="1"/>
    <n v="94110"/>
    <x v="1"/>
    <x v="2"/>
    <x v="7"/>
    <x v="5571"/>
    <n v="3"/>
    <x v="2"/>
    <x v="6920"/>
  </r>
  <r>
    <x v="1"/>
    <x v="2"/>
    <x v="0"/>
    <x v="169"/>
    <x v="1"/>
    <n v="92503"/>
    <x v="1"/>
    <x v="1"/>
    <x v="8"/>
    <x v="771"/>
    <n v="7"/>
    <x v="2"/>
    <x v="6921"/>
  </r>
  <r>
    <x v="2"/>
    <x v="2"/>
    <x v="0"/>
    <x v="21"/>
    <x v="24"/>
    <n v="45373"/>
    <x v="3"/>
    <x v="0"/>
    <x v="3"/>
    <x v="3861"/>
    <n v="5"/>
    <x v="10"/>
    <x v="6922"/>
  </r>
  <r>
    <x v="2"/>
    <x v="2"/>
    <x v="0"/>
    <x v="21"/>
    <x v="24"/>
    <n v="45373"/>
    <x v="3"/>
    <x v="1"/>
    <x v="8"/>
    <x v="3416"/>
    <n v="5"/>
    <x v="6"/>
    <x v="3916"/>
  </r>
  <r>
    <x v="2"/>
    <x v="2"/>
    <x v="0"/>
    <x v="21"/>
    <x v="24"/>
    <n v="45373"/>
    <x v="3"/>
    <x v="2"/>
    <x v="7"/>
    <x v="5572"/>
    <n v="1"/>
    <x v="10"/>
    <x v="6923"/>
  </r>
  <r>
    <x v="2"/>
    <x v="2"/>
    <x v="0"/>
    <x v="21"/>
    <x v="24"/>
    <n v="45373"/>
    <x v="3"/>
    <x v="0"/>
    <x v="5"/>
    <x v="611"/>
    <n v="2"/>
    <x v="2"/>
    <x v="6924"/>
  </r>
  <r>
    <x v="2"/>
    <x v="2"/>
    <x v="0"/>
    <x v="21"/>
    <x v="24"/>
    <n v="45373"/>
    <x v="3"/>
    <x v="0"/>
    <x v="1"/>
    <x v="4287"/>
    <n v="5"/>
    <x v="4"/>
    <x v="5103"/>
  </r>
  <r>
    <x v="1"/>
    <x v="0"/>
    <x v="0"/>
    <x v="429"/>
    <x v="1"/>
    <n v="92553"/>
    <x v="1"/>
    <x v="0"/>
    <x v="5"/>
    <x v="5573"/>
    <n v="8"/>
    <x v="0"/>
    <x v="6925"/>
  </r>
  <r>
    <x v="1"/>
    <x v="0"/>
    <x v="0"/>
    <x v="429"/>
    <x v="1"/>
    <n v="92553"/>
    <x v="1"/>
    <x v="0"/>
    <x v="5"/>
    <x v="108"/>
    <n v="2"/>
    <x v="0"/>
    <x v="109"/>
  </r>
  <r>
    <x v="1"/>
    <x v="1"/>
    <x v="0"/>
    <x v="4"/>
    <x v="4"/>
    <n v="98115"/>
    <x v="1"/>
    <x v="1"/>
    <x v="8"/>
    <x v="1145"/>
    <n v="4"/>
    <x v="2"/>
    <x v="1191"/>
  </r>
  <r>
    <x v="1"/>
    <x v="1"/>
    <x v="0"/>
    <x v="4"/>
    <x v="4"/>
    <n v="98115"/>
    <x v="1"/>
    <x v="0"/>
    <x v="1"/>
    <x v="4086"/>
    <n v="3"/>
    <x v="2"/>
    <x v="4817"/>
  </r>
  <r>
    <x v="2"/>
    <x v="0"/>
    <x v="0"/>
    <x v="22"/>
    <x v="10"/>
    <n v="60623"/>
    <x v="2"/>
    <x v="0"/>
    <x v="1"/>
    <x v="3230"/>
    <n v="2"/>
    <x v="4"/>
    <x v="3674"/>
  </r>
  <r>
    <x v="2"/>
    <x v="0"/>
    <x v="0"/>
    <x v="22"/>
    <x v="10"/>
    <n v="60623"/>
    <x v="2"/>
    <x v="1"/>
    <x v="10"/>
    <x v="5574"/>
    <n v="3"/>
    <x v="2"/>
    <x v="6623"/>
  </r>
  <r>
    <x v="1"/>
    <x v="2"/>
    <x v="0"/>
    <x v="25"/>
    <x v="12"/>
    <n v="49201"/>
    <x v="2"/>
    <x v="1"/>
    <x v="10"/>
    <x v="537"/>
    <n v="3"/>
    <x v="0"/>
    <x v="551"/>
  </r>
  <r>
    <x v="1"/>
    <x v="2"/>
    <x v="0"/>
    <x v="25"/>
    <x v="12"/>
    <n v="49201"/>
    <x v="2"/>
    <x v="1"/>
    <x v="6"/>
    <x v="1026"/>
    <n v="2"/>
    <x v="0"/>
    <x v="4038"/>
  </r>
  <r>
    <x v="1"/>
    <x v="2"/>
    <x v="0"/>
    <x v="25"/>
    <x v="12"/>
    <n v="49201"/>
    <x v="2"/>
    <x v="1"/>
    <x v="10"/>
    <x v="1878"/>
    <n v="2"/>
    <x v="0"/>
    <x v="2022"/>
  </r>
  <r>
    <x v="0"/>
    <x v="1"/>
    <x v="0"/>
    <x v="20"/>
    <x v="15"/>
    <n v="10024"/>
    <x v="3"/>
    <x v="1"/>
    <x v="8"/>
    <x v="136"/>
    <n v="5"/>
    <x v="2"/>
    <x v="6926"/>
  </r>
  <r>
    <x v="0"/>
    <x v="1"/>
    <x v="0"/>
    <x v="20"/>
    <x v="15"/>
    <n v="10024"/>
    <x v="3"/>
    <x v="0"/>
    <x v="3"/>
    <x v="5575"/>
    <n v="3"/>
    <x v="10"/>
    <x v="6927"/>
  </r>
  <r>
    <x v="0"/>
    <x v="1"/>
    <x v="0"/>
    <x v="20"/>
    <x v="15"/>
    <n v="10024"/>
    <x v="3"/>
    <x v="0"/>
    <x v="5"/>
    <x v="44"/>
    <n v="1"/>
    <x v="0"/>
    <x v="6928"/>
  </r>
  <r>
    <x v="0"/>
    <x v="1"/>
    <x v="0"/>
    <x v="20"/>
    <x v="15"/>
    <n v="10024"/>
    <x v="3"/>
    <x v="1"/>
    <x v="4"/>
    <x v="5576"/>
    <n v="7"/>
    <x v="0"/>
    <x v="232"/>
  </r>
  <r>
    <x v="1"/>
    <x v="2"/>
    <x v="0"/>
    <x v="4"/>
    <x v="4"/>
    <n v="98105"/>
    <x v="1"/>
    <x v="1"/>
    <x v="8"/>
    <x v="5577"/>
    <n v="6"/>
    <x v="2"/>
    <x v="6929"/>
  </r>
  <r>
    <x v="1"/>
    <x v="2"/>
    <x v="0"/>
    <x v="4"/>
    <x v="4"/>
    <n v="98105"/>
    <x v="1"/>
    <x v="1"/>
    <x v="13"/>
    <x v="5578"/>
    <n v="7"/>
    <x v="0"/>
    <x v="6930"/>
  </r>
  <r>
    <x v="1"/>
    <x v="2"/>
    <x v="0"/>
    <x v="4"/>
    <x v="4"/>
    <n v="98105"/>
    <x v="1"/>
    <x v="0"/>
    <x v="5"/>
    <x v="2997"/>
    <n v="3"/>
    <x v="0"/>
    <x v="1207"/>
  </r>
  <r>
    <x v="1"/>
    <x v="2"/>
    <x v="0"/>
    <x v="4"/>
    <x v="4"/>
    <n v="98105"/>
    <x v="1"/>
    <x v="1"/>
    <x v="4"/>
    <x v="699"/>
    <n v="4"/>
    <x v="0"/>
    <x v="716"/>
  </r>
  <r>
    <x v="2"/>
    <x v="0"/>
    <x v="0"/>
    <x v="490"/>
    <x v="25"/>
    <n v="63301"/>
    <x v="2"/>
    <x v="1"/>
    <x v="10"/>
    <x v="1049"/>
    <n v="2"/>
    <x v="0"/>
    <x v="1290"/>
  </r>
  <r>
    <x v="1"/>
    <x v="0"/>
    <x v="0"/>
    <x v="85"/>
    <x v="15"/>
    <n v="11561"/>
    <x v="3"/>
    <x v="1"/>
    <x v="8"/>
    <x v="5579"/>
    <n v="2"/>
    <x v="2"/>
    <x v="6931"/>
  </r>
  <r>
    <x v="1"/>
    <x v="0"/>
    <x v="0"/>
    <x v="85"/>
    <x v="15"/>
    <n v="11561"/>
    <x v="3"/>
    <x v="1"/>
    <x v="4"/>
    <x v="5580"/>
    <n v="6"/>
    <x v="0"/>
    <x v="6932"/>
  </r>
  <r>
    <x v="2"/>
    <x v="1"/>
    <x v="0"/>
    <x v="80"/>
    <x v="30"/>
    <n v="8701"/>
    <x v="3"/>
    <x v="1"/>
    <x v="10"/>
    <x v="2428"/>
    <n v="2"/>
    <x v="0"/>
    <x v="2672"/>
  </r>
  <r>
    <x v="0"/>
    <x v="1"/>
    <x v="0"/>
    <x v="183"/>
    <x v="39"/>
    <n v="20735"/>
    <x v="3"/>
    <x v="0"/>
    <x v="1"/>
    <x v="5581"/>
    <n v="3"/>
    <x v="0"/>
    <x v="6933"/>
  </r>
  <r>
    <x v="2"/>
    <x v="1"/>
    <x v="0"/>
    <x v="38"/>
    <x v="24"/>
    <n v="43229"/>
    <x v="3"/>
    <x v="0"/>
    <x v="5"/>
    <x v="1501"/>
    <n v="4"/>
    <x v="2"/>
    <x v="6934"/>
  </r>
  <r>
    <x v="2"/>
    <x v="1"/>
    <x v="0"/>
    <x v="38"/>
    <x v="24"/>
    <n v="43229"/>
    <x v="3"/>
    <x v="0"/>
    <x v="1"/>
    <x v="2555"/>
    <n v="3"/>
    <x v="4"/>
    <x v="6935"/>
  </r>
  <r>
    <x v="2"/>
    <x v="1"/>
    <x v="0"/>
    <x v="38"/>
    <x v="24"/>
    <n v="43229"/>
    <x v="3"/>
    <x v="1"/>
    <x v="13"/>
    <x v="1384"/>
    <n v="5"/>
    <x v="2"/>
    <x v="1453"/>
  </r>
  <r>
    <x v="1"/>
    <x v="0"/>
    <x v="0"/>
    <x v="45"/>
    <x v="1"/>
    <n v="91104"/>
    <x v="1"/>
    <x v="2"/>
    <x v="7"/>
    <x v="1159"/>
    <n v="7"/>
    <x v="2"/>
    <x v="1205"/>
  </r>
  <r>
    <x v="1"/>
    <x v="1"/>
    <x v="0"/>
    <x v="4"/>
    <x v="4"/>
    <n v="98105"/>
    <x v="1"/>
    <x v="1"/>
    <x v="14"/>
    <x v="5582"/>
    <n v="6"/>
    <x v="0"/>
    <x v="6936"/>
  </r>
  <r>
    <x v="0"/>
    <x v="0"/>
    <x v="0"/>
    <x v="1"/>
    <x v="1"/>
    <n v="90045"/>
    <x v="1"/>
    <x v="2"/>
    <x v="11"/>
    <x v="1406"/>
    <n v="2"/>
    <x v="0"/>
    <x v="1482"/>
  </r>
  <r>
    <x v="1"/>
    <x v="0"/>
    <x v="0"/>
    <x v="522"/>
    <x v="30"/>
    <n v="7017"/>
    <x v="3"/>
    <x v="2"/>
    <x v="11"/>
    <x v="5583"/>
    <n v="3"/>
    <x v="0"/>
    <x v="6937"/>
  </r>
  <r>
    <x v="1"/>
    <x v="1"/>
    <x v="0"/>
    <x v="342"/>
    <x v="6"/>
    <n v="54703"/>
    <x v="2"/>
    <x v="1"/>
    <x v="4"/>
    <x v="5584"/>
    <n v="2"/>
    <x v="0"/>
    <x v="6938"/>
  </r>
  <r>
    <x v="1"/>
    <x v="0"/>
    <x v="0"/>
    <x v="22"/>
    <x v="10"/>
    <n v="60610"/>
    <x v="2"/>
    <x v="1"/>
    <x v="12"/>
    <x v="5585"/>
    <n v="2"/>
    <x v="2"/>
    <x v="6939"/>
  </r>
  <r>
    <x v="0"/>
    <x v="0"/>
    <x v="0"/>
    <x v="67"/>
    <x v="2"/>
    <n v="33614"/>
    <x v="0"/>
    <x v="1"/>
    <x v="10"/>
    <x v="2748"/>
    <n v="3"/>
    <x v="2"/>
    <x v="3072"/>
  </r>
  <r>
    <x v="0"/>
    <x v="0"/>
    <x v="0"/>
    <x v="67"/>
    <x v="2"/>
    <n v="33614"/>
    <x v="0"/>
    <x v="0"/>
    <x v="1"/>
    <x v="1445"/>
    <n v="1"/>
    <x v="2"/>
    <x v="6940"/>
  </r>
  <r>
    <x v="0"/>
    <x v="0"/>
    <x v="0"/>
    <x v="67"/>
    <x v="2"/>
    <n v="33614"/>
    <x v="0"/>
    <x v="1"/>
    <x v="4"/>
    <x v="5586"/>
    <n v="2"/>
    <x v="2"/>
    <x v="6941"/>
  </r>
  <r>
    <x v="0"/>
    <x v="0"/>
    <x v="0"/>
    <x v="67"/>
    <x v="2"/>
    <n v="33614"/>
    <x v="0"/>
    <x v="1"/>
    <x v="6"/>
    <x v="2000"/>
    <n v="1"/>
    <x v="2"/>
    <x v="1989"/>
  </r>
  <r>
    <x v="0"/>
    <x v="0"/>
    <x v="0"/>
    <x v="67"/>
    <x v="2"/>
    <n v="33614"/>
    <x v="0"/>
    <x v="1"/>
    <x v="4"/>
    <x v="202"/>
    <n v="5"/>
    <x v="2"/>
    <x v="6942"/>
  </r>
  <r>
    <x v="1"/>
    <x v="2"/>
    <x v="0"/>
    <x v="20"/>
    <x v="15"/>
    <n v="10009"/>
    <x v="3"/>
    <x v="1"/>
    <x v="10"/>
    <x v="233"/>
    <n v="4"/>
    <x v="0"/>
    <x v="245"/>
  </r>
  <r>
    <x v="1"/>
    <x v="0"/>
    <x v="0"/>
    <x v="123"/>
    <x v="16"/>
    <n v="85204"/>
    <x v="1"/>
    <x v="0"/>
    <x v="5"/>
    <x v="5587"/>
    <n v="8"/>
    <x v="2"/>
    <x v="6943"/>
  </r>
  <r>
    <x v="1"/>
    <x v="0"/>
    <x v="0"/>
    <x v="140"/>
    <x v="42"/>
    <n v="5408"/>
    <x v="3"/>
    <x v="1"/>
    <x v="10"/>
    <x v="705"/>
    <n v="4"/>
    <x v="0"/>
    <x v="5288"/>
  </r>
  <r>
    <x v="1"/>
    <x v="0"/>
    <x v="0"/>
    <x v="140"/>
    <x v="42"/>
    <n v="5408"/>
    <x v="3"/>
    <x v="1"/>
    <x v="10"/>
    <x v="5588"/>
    <n v="1"/>
    <x v="0"/>
    <x v="6944"/>
  </r>
  <r>
    <x v="1"/>
    <x v="0"/>
    <x v="0"/>
    <x v="140"/>
    <x v="42"/>
    <n v="5408"/>
    <x v="3"/>
    <x v="1"/>
    <x v="9"/>
    <x v="3036"/>
    <n v="3"/>
    <x v="0"/>
    <x v="3425"/>
  </r>
  <r>
    <x v="1"/>
    <x v="0"/>
    <x v="0"/>
    <x v="140"/>
    <x v="42"/>
    <n v="5408"/>
    <x v="3"/>
    <x v="1"/>
    <x v="12"/>
    <x v="5589"/>
    <n v="1"/>
    <x v="0"/>
    <x v="6945"/>
  </r>
  <r>
    <x v="1"/>
    <x v="2"/>
    <x v="0"/>
    <x v="12"/>
    <x v="5"/>
    <n v="77070"/>
    <x v="2"/>
    <x v="1"/>
    <x v="4"/>
    <x v="1863"/>
    <n v="5"/>
    <x v="2"/>
    <x v="2005"/>
  </r>
  <r>
    <x v="2"/>
    <x v="1"/>
    <x v="0"/>
    <x v="34"/>
    <x v="10"/>
    <n v="60505"/>
    <x v="2"/>
    <x v="2"/>
    <x v="7"/>
    <x v="462"/>
    <n v="1"/>
    <x v="2"/>
    <x v="6946"/>
  </r>
  <r>
    <x v="3"/>
    <x v="1"/>
    <x v="0"/>
    <x v="60"/>
    <x v="22"/>
    <n v="80219"/>
    <x v="1"/>
    <x v="0"/>
    <x v="1"/>
    <x v="5590"/>
    <n v="8"/>
    <x v="2"/>
    <x v="6947"/>
  </r>
  <r>
    <x v="2"/>
    <x v="0"/>
    <x v="0"/>
    <x v="20"/>
    <x v="15"/>
    <n v="10011"/>
    <x v="3"/>
    <x v="2"/>
    <x v="7"/>
    <x v="3125"/>
    <n v="5"/>
    <x v="0"/>
    <x v="6948"/>
  </r>
  <r>
    <x v="2"/>
    <x v="0"/>
    <x v="0"/>
    <x v="20"/>
    <x v="15"/>
    <n v="10011"/>
    <x v="3"/>
    <x v="0"/>
    <x v="1"/>
    <x v="3223"/>
    <n v="2"/>
    <x v="9"/>
    <x v="3665"/>
  </r>
  <r>
    <x v="2"/>
    <x v="0"/>
    <x v="0"/>
    <x v="20"/>
    <x v="15"/>
    <n v="10011"/>
    <x v="3"/>
    <x v="0"/>
    <x v="0"/>
    <x v="476"/>
    <n v="2"/>
    <x v="2"/>
    <x v="6949"/>
  </r>
  <r>
    <x v="2"/>
    <x v="0"/>
    <x v="0"/>
    <x v="20"/>
    <x v="15"/>
    <n v="10011"/>
    <x v="3"/>
    <x v="1"/>
    <x v="2"/>
    <x v="50"/>
    <n v="6"/>
    <x v="0"/>
    <x v="50"/>
  </r>
  <r>
    <x v="2"/>
    <x v="0"/>
    <x v="0"/>
    <x v="20"/>
    <x v="15"/>
    <n v="10011"/>
    <x v="3"/>
    <x v="1"/>
    <x v="9"/>
    <x v="4583"/>
    <n v="1"/>
    <x v="0"/>
    <x v="6950"/>
  </r>
  <r>
    <x v="2"/>
    <x v="0"/>
    <x v="0"/>
    <x v="20"/>
    <x v="15"/>
    <n v="10011"/>
    <x v="3"/>
    <x v="2"/>
    <x v="7"/>
    <x v="5591"/>
    <n v="9"/>
    <x v="0"/>
    <x v="6951"/>
  </r>
  <r>
    <x v="1"/>
    <x v="0"/>
    <x v="0"/>
    <x v="523"/>
    <x v="10"/>
    <n v="60004"/>
    <x v="2"/>
    <x v="1"/>
    <x v="6"/>
    <x v="492"/>
    <n v="6"/>
    <x v="2"/>
    <x v="6952"/>
  </r>
  <r>
    <x v="1"/>
    <x v="0"/>
    <x v="0"/>
    <x v="311"/>
    <x v="17"/>
    <n v="23602"/>
    <x v="0"/>
    <x v="1"/>
    <x v="12"/>
    <x v="4791"/>
    <n v="4"/>
    <x v="0"/>
    <x v="6953"/>
  </r>
  <r>
    <x v="1"/>
    <x v="0"/>
    <x v="0"/>
    <x v="93"/>
    <x v="16"/>
    <n v="85705"/>
    <x v="1"/>
    <x v="0"/>
    <x v="5"/>
    <x v="5592"/>
    <n v="2"/>
    <x v="2"/>
    <x v="6954"/>
  </r>
  <r>
    <x v="0"/>
    <x v="0"/>
    <x v="0"/>
    <x v="20"/>
    <x v="15"/>
    <n v="10024"/>
    <x v="3"/>
    <x v="0"/>
    <x v="3"/>
    <x v="5593"/>
    <n v="2"/>
    <x v="10"/>
    <x v="6955"/>
  </r>
  <r>
    <x v="0"/>
    <x v="0"/>
    <x v="0"/>
    <x v="20"/>
    <x v="15"/>
    <n v="10024"/>
    <x v="3"/>
    <x v="1"/>
    <x v="4"/>
    <x v="5594"/>
    <n v="6"/>
    <x v="0"/>
    <x v="6956"/>
  </r>
  <r>
    <x v="1"/>
    <x v="1"/>
    <x v="0"/>
    <x v="10"/>
    <x v="9"/>
    <n v="19134"/>
    <x v="3"/>
    <x v="1"/>
    <x v="13"/>
    <x v="1054"/>
    <n v="5"/>
    <x v="2"/>
    <x v="6957"/>
  </r>
  <r>
    <x v="2"/>
    <x v="2"/>
    <x v="0"/>
    <x v="22"/>
    <x v="10"/>
    <n v="60653"/>
    <x v="2"/>
    <x v="2"/>
    <x v="15"/>
    <x v="5595"/>
    <n v="2"/>
    <x v="4"/>
    <x v="6958"/>
  </r>
  <r>
    <x v="2"/>
    <x v="2"/>
    <x v="0"/>
    <x v="22"/>
    <x v="10"/>
    <n v="60653"/>
    <x v="2"/>
    <x v="1"/>
    <x v="10"/>
    <x v="578"/>
    <n v="2"/>
    <x v="2"/>
    <x v="590"/>
  </r>
  <r>
    <x v="0"/>
    <x v="0"/>
    <x v="0"/>
    <x v="20"/>
    <x v="15"/>
    <n v="10035"/>
    <x v="3"/>
    <x v="2"/>
    <x v="11"/>
    <x v="5596"/>
    <n v="9"/>
    <x v="0"/>
    <x v="6959"/>
  </r>
  <r>
    <x v="0"/>
    <x v="0"/>
    <x v="0"/>
    <x v="20"/>
    <x v="15"/>
    <n v="10035"/>
    <x v="3"/>
    <x v="0"/>
    <x v="5"/>
    <x v="5597"/>
    <n v="1"/>
    <x v="0"/>
    <x v="6960"/>
  </r>
  <r>
    <x v="2"/>
    <x v="0"/>
    <x v="0"/>
    <x v="10"/>
    <x v="9"/>
    <n v="19143"/>
    <x v="3"/>
    <x v="1"/>
    <x v="8"/>
    <x v="5598"/>
    <n v="1"/>
    <x v="6"/>
    <x v="6961"/>
  </r>
  <r>
    <x v="2"/>
    <x v="0"/>
    <x v="0"/>
    <x v="10"/>
    <x v="9"/>
    <n v="19143"/>
    <x v="3"/>
    <x v="0"/>
    <x v="5"/>
    <x v="1177"/>
    <n v="5"/>
    <x v="2"/>
    <x v="6962"/>
  </r>
  <r>
    <x v="0"/>
    <x v="1"/>
    <x v="0"/>
    <x v="220"/>
    <x v="16"/>
    <n v="85301"/>
    <x v="1"/>
    <x v="1"/>
    <x v="4"/>
    <x v="5599"/>
    <n v="1"/>
    <x v="2"/>
    <x v="6963"/>
  </r>
  <r>
    <x v="2"/>
    <x v="0"/>
    <x v="0"/>
    <x v="1"/>
    <x v="1"/>
    <n v="90036"/>
    <x v="1"/>
    <x v="0"/>
    <x v="1"/>
    <x v="5118"/>
    <n v="5"/>
    <x v="2"/>
    <x v="232"/>
  </r>
  <r>
    <x v="2"/>
    <x v="1"/>
    <x v="0"/>
    <x v="12"/>
    <x v="5"/>
    <n v="77041"/>
    <x v="2"/>
    <x v="1"/>
    <x v="8"/>
    <x v="5600"/>
    <n v="2"/>
    <x v="3"/>
    <x v="6964"/>
  </r>
  <r>
    <x v="1"/>
    <x v="0"/>
    <x v="0"/>
    <x v="4"/>
    <x v="4"/>
    <n v="98115"/>
    <x v="1"/>
    <x v="2"/>
    <x v="7"/>
    <x v="2475"/>
    <n v="2"/>
    <x v="2"/>
    <x v="2000"/>
  </r>
  <r>
    <x v="1"/>
    <x v="0"/>
    <x v="0"/>
    <x v="4"/>
    <x v="4"/>
    <n v="98115"/>
    <x v="1"/>
    <x v="1"/>
    <x v="10"/>
    <x v="1444"/>
    <n v="3"/>
    <x v="0"/>
    <x v="1526"/>
  </r>
  <r>
    <x v="1"/>
    <x v="0"/>
    <x v="0"/>
    <x v="4"/>
    <x v="4"/>
    <n v="98115"/>
    <x v="1"/>
    <x v="0"/>
    <x v="5"/>
    <x v="3601"/>
    <n v="3"/>
    <x v="0"/>
    <x v="4154"/>
  </r>
  <r>
    <x v="1"/>
    <x v="2"/>
    <x v="0"/>
    <x v="115"/>
    <x v="3"/>
    <n v="28314"/>
    <x v="0"/>
    <x v="1"/>
    <x v="10"/>
    <x v="559"/>
    <n v="2"/>
    <x v="2"/>
    <x v="572"/>
  </r>
  <r>
    <x v="1"/>
    <x v="2"/>
    <x v="0"/>
    <x v="115"/>
    <x v="3"/>
    <n v="28314"/>
    <x v="0"/>
    <x v="1"/>
    <x v="10"/>
    <x v="1627"/>
    <n v="3"/>
    <x v="2"/>
    <x v="3517"/>
  </r>
  <r>
    <x v="0"/>
    <x v="1"/>
    <x v="0"/>
    <x v="12"/>
    <x v="5"/>
    <n v="77041"/>
    <x v="2"/>
    <x v="1"/>
    <x v="9"/>
    <x v="5052"/>
    <n v="2"/>
    <x v="3"/>
    <x v="6180"/>
  </r>
  <r>
    <x v="0"/>
    <x v="1"/>
    <x v="0"/>
    <x v="12"/>
    <x v="5"/>
    <n v="77041"/>
    <x v="2"/>
    <x v="1"/>
    <x v="9"/>
    <x v="5601"/>
    <n v="6"/>
    <x v="3"/>
    <x v="6965"/>
  </r>
  <r>
    <x v="1"/>
    <x v="1"/>
    <x v="0"/>
    <x v="8"/>
    <x v="1"/>
    <n v="94122"/>
    <x v="1"/>
    <x v="2"/>
    <x v="7"/>
    <x v="2752"/>
    <n v="6"/>
    <x v="2"/>
    <x v="6966"/>
  </r>
  <r>
    <x v="1"/>
    <x v="1"/>
    <x v="0"/>
    <x v="8"/>
    <x v="1"/>
    <n v="94122"/>
    <x v="1"/>
    <x v="1"/>
    <x v="14"/>
    <x v="5300"/>
    <n v="5"/>
    <x v="0"/>
    <x v="6532"/>
  </r>
  <r>
    <x v="1"/>
    <x v="1"/>
    <x v="0"/>
    <x v="8"/>
    <x v="1"/>
    <n v="94122"/>
    <x v="1"/>
    <x v="2"/>
    <x v="7"/>
    <x v="214"/>
    <n v="3"/>
    <x v="2"/>
    <x v="2401"/>
  </r>
  <r>
    <x v="1"/>
    <x v="1"/>
    <x v="0"/>
    <x v="8"/>
    <x v="1"/>
    <n v="94122"/>
    <x v="1"/>
    <x v="2"/>
    <x v="11"/>
    <x v="47"/>
    <n v="3"/>
    <x v="0"/>
    <x v="47"/>
  </r>
  <r>
    <x v="0"/>
    <x v="0"/>
    <x v="0"/>
    <x v="20"/>
    <x v="15"/>
    <n v="10035"/>
    <x v="3"/>
    <x v="0"/>
    <x v="1"/>
    <x v="5602"/>
    <n v="6"/>
    <x v="9"/>
    <x v="6967"/>
  </r>
  <r>
    <x v="1"/>
    <x v="0"/>
    <x v="0"/>
    <x v="4"/>
    <x v="4"/>
    <n v="98105"/>
    <x v="1"/>
    <x v="1"/>
    <x v="6"/>
    <x v="3704"/>
    <n v="5"/>
    <x v="0"/>
    <x v="4294"/>
  </r>
  <r>
    <x v="1"/>
    <x v="1"/>
    <x v="0"/>
    <x v="198"/>
    <x v="15"/>
    <n v="14215"/>
    <x v="3"/>
    <x v="0"/>
    <x v="5"/>
    <x v="3255"/>
    <n v="5"/>
    <x v="0"/>
    <x v="6968"/>
  </r>
  <r>
    <x v="1"/>
    <x v="1"/>
    <x v="0"/>
    <x v="114"/>
    <x v="5"/>
    <n v="77340"/>
    <x v="2"/>
    <x v="0"/>
    <x v="1"/>
    <x v="1877"/>
    <n v="8"/>
    <x v="4"/>
    <x v="6969"/>
  </r>
  <r>
    <x v="1"/>
    <x v="1"/>
    <x v="0"/>
    <x v="61"/>
    <x v="5"/>
    <n v="75081"/>
    <x v="2"/>
    <x v="2"/>
    <x v="7"/>
    <x v="1113"/>
    <n v="5"/>
    <x v="2"/>
    <x v="6970"/>
  </r>
  <r>
    <x v="1"/>
    <x v="1"/>
    <x v="0"/>
    <x v="61"/>
    <x v="5"/>
    <n v="75081"/>
    <x v="2"/>
    <x v="0"/>
    <x v="3"/>
    <x v="5603"/>
    <n v="1"/>
    <x v="4"/>
    <x v="6971"/>
  </r>
  <r>
    <x v="3"/>
    <x v="2"/>
    <x v="0"/>
    <x v="10"/>
    <x v="9"/>
    <n v="19134"/>
    <x v="3"/>
    <x v="1"/>
    <x v="2"/>
    <x v="2144"/>
    <n v="2"/>
    <x v="2"/>
    <x v="2318"/>
  </r>
  <r>
    <x v="1"/>
    <x v="0"/>
    <x v="0"/>
    <x v="97"/>
    <x v="16"/>
    <n v="85345"/>
    <x v="1"/>
    <x v="2"/>
    <x v="11"/>
    <x v="5268"/>
    <n v="2"/>
    <x v="2"/>
    <x v="6483"/>
  </r>
  <r>
    <x v="1"/>
    <x v="0"/>
    <x v="0"/>
    <x v="97"/>
    <x v="16"/>
    <n v="85345"/>
    <x v="1"/>
    <x v="1"/>
    <x v="10"/>
    <x v="1566"/>
    <n v="7"/>
    <x v="2"/>
    <x v="1663"/>
  </r>
  <r>
    <x v="1"/>
    <x v="0"/>
    <x v="0"/>
    <x v="97"/>
    <x v="16"/>
    <n v="85345"/>
    <x v="1"/>
    <x v="1"/>
    <x v="6"/>
    <x v="1495"/>
    <n v="3"/>
    <x v="2"/>
    <x v="4703"/>
  </r>
  <r>
    <x v="1"/>
    <x v="0"/>
    <x v="0"/>
    <x v="97"/>
    <x v="16"/>
    <n v="85345"/>
    <x v="1"/>
    <x v="2"/>
    <x v="11"/>
    <x v="5604"/>
    <n v="4"/>
    <x v="2"/>
    <x v="6972"/>
  </r>
  <r>
    <x v="3"/>
    <x v="0"/>
    <x v="0"/>
    <x v="10"/>
    <x v="9"/>
    <n v="19143"/>
    <x v="3"/>
    <x v="1"/>
    <x v="8"/>
    <x v="194"/>
    <n v="2"/>
    <x v="6"/>
    <x v="2839"/>
  </r>
  <r>
    <x v="1"/>
    <x v="0"/>
    <x v="0"/>
    <x v="147"/>
    <x v="1"/>
    <n v="92054"/>
    <x v="1"/>
    <x v="1"/>
    <x v="10"/>
    <x v="91"/>
    <n v="2"/>
    <x v="0"/>
    <x v="91"/>
  </r>
  <r>
    <x v="1"/>
    <x v="0"/>
    <x v="0"/>
    <x v="10"/>
    <x v="9"/>
    <n v="19134"/>
    <x v="3"/>
    <x v="2"/>
    <x v="7"/>
    <x v="5605"/>
    <n v="4"/>
    <x v="10"/>
    <x v="6973"/>
  </r>
  <r>
    <x v="1"/>
    <x v="1"/>
    <x v="0"/>
    <x v="22"/>
    <x v="10"/>
    <n v="60623"/>
    <x v="2"/>
    <x v="1"/>
    <x v="14"/>
    <x v="5606"/>
    <n v="2"/>
    <x v="2"/>
    <x v="6273"/>
  </r>
  <r>
    <x v="1"/>
    <x v="0"/>
    <x v="0"/>
    <x v="20"/>
    <x v="15"/>
    <n v="10035"/>
    <x v="3"/>
    <x v="1"/>
    <x v="10"/>
    <x v="2"/>
    <n v="2"/>
    <x v="0"/>
    <x v="5090"/>
  </r>
  <r>
    <x v="0"/>
    <x v="0"/>
    <x v="0"/>
    <x v="239"/>
    <x v="24"/>
    <n v="44240"/>
    <x v="3"/>
    <x v="1"/>
    <x v="9"/>
    <x v="5607"/>
    <n v="5"/>
    <x v="2"/>
    <x v="6974"/>
  </r>
  <r>
    <x v="1"/>
    <x v="2"/>
    <x v="0"/>
    <x v="108"/>
    <x v="2"/>
    <n v="32216"/>
    <x v="0"/>
    <x v="1"/>
    <x v="6"/>
    <x v="5608"/>
    <n v="2"/>
    <x v="2"/>
    <x v="6975"/>
  </r>
  <r>
    <x v="1"/>
    <x v="2"/>
    <x v="0"/>
    <x v="108"/>
    <x v="2"/>
    <n v="32216"/>
    <x v="0"/>
    <x v="2"/>
    <x v="7"/>
    <x v="977"/>
    <n v="2"/>
    <x v="2"/>
    <x v="1019"/>
  </r>
  <r>
    <x v="2"/>
    <x v="1"/>
    <x v="0"/>
    <x v="224"/>
    <x v="5"/>
    <n v="75019"/>
    <x v="2"/>
    <x v="2"/>
    <x v="7"/>
    <x v="3044"/>
    <n v="4"/>
    <x v="2"/>
    <x v="3431"/>
  </r>
  <r>
    <x v="1"/>
    <x v="0"/>
    <x v="0"/>
    <x v="245"/>
    <x v="14"/>
    <n v="46203"/>
    <x v="2"/>
    <x v="1"/>
    <x v="2"/>
    <x v="708"/>
    <n v="3"/>
    <x v="0"/>
    <x v="730"/>
  </r>
  <r>
    <x v="1"/>
    <x v="0"/>
    <x v="0"/>
    <x v="104"/>
    <x v="14"/>
    <n v="46226"/>
    <x v="2"/>
    <x v="1"/>
    <x v="10"/>
    <x v="1197"/>
    <n v="6"/>
    <x v="0"/>
    <x v="5331"/>
  </r>
  <r>
    <x v="1"/>
    <x v="0"/>
    <x v="0"/>
    <x v="251"/>
    <x v="26"/>
    <n v="74133"/>
    <x v="2"/>
    <x v="0"/>
    <x v="5"/>
    <x v="5609"/>
    <n v="5"/>
    <x v="0"/>
    <x v="6976"/>
  </r>
  <r>
    <x v="1"/>
    <x v="2"/>
    <x v="0"/>
    <x v="252"/>
    <x v="4"/>
    <n v="98052"/>
    <x v="1"/>
    <x v="1"/>
    <x v="2"/>
    <x v="3987"/>
    <n v="4"/>
    <x v="0"/>
    <x v="6977"/>
  </r>
  <r>
    <x v="1"/>
    <x v="0"/>
    <x v="0"/>
    <x v="8"/>
    <x v="1"/>
    <n v="94109"/>
    <x v="1"/>
    <x v="1"/>
    <x v="8"/>
    <x v="5298"/>
    <n v="2"/>
    <x v="2"/>
    <x v="6978"/>
  </r>
  <r>
    <x v="1"/>
    <x v="2"/>
    <x v="0"/>
    <x v="258"/>
    <x v="4"/>
    <n v="99207"/>
    <x v="1"/>
    <x v="1"/>
    <x v="4"/>
    <x v="5610"/>
    <n v="9"/>
    <x v="0"/>
    <x v="6979"/>
  </r>
  <r>
    <x v="1"/>
    <x v="1"/>
    <x v="0"/>
    <x v="1"/>
    <x v="1"/>
    <n v="90032"/>
    <x v="1"/>
    <x v="1"/>
    <x v="9"/>
    <x v="5611"/>
    <n v="3"/>
    <x v="0"/>
    <x v="6980"/>
  </r>
  <r>
    <x v="1"/>
    <x v="1"/>
    <x v="0"/>
    <x v="1"/>
    <x v="1"/>
    <n v="90032"/>
    <x v="1"/>
    <x v="1"/>
    <x v="8"/>
    <x v="5612"/>
    <n v="6"/>
    <x v="2"/>
    <x v="6981"/>
  </r>
  <r>
    <x v="1"/>
    <x v="1"/>
    <x v="0"/>
    <x v="1"/>
    <x v="1"/>
    <n v="90032"/>
    <x v="1"/>
    <x v="1"/>
    <x v="14"/>
    <x v="5613"/>
    <n v="3"/>
    <x v="0"/>
    <x v="6982"/>
  </r>
  <r>
    <x v="1"/>
    <x v="1"/>
    <x v="0"/>
    <x v="1"/>
    <x v="1"/>
    <n v="90032"/>
    <x v="1"/>
    <x v="2"/>
    <x v="7"/>
    <x v="2790"/>
    <n v="2"/>
    <x v="2"/>
    <x v="6464"/>
  </r>
  <r>
    <x v="0"/>
    <x v="2"/>
    <x v="0"/>
    <x v="346"/>
    <x v="18"/>
    <n v="37421"/>
    <x v="0"/>
    <x v="2"/>
    <x v="15"/>
    <x v="5614"/>
    <n v="1"/>
    <x v="5"/>
    <x v="6983"/>
  </r>
  <r>
    <x v="1"/>
    <x v="1"/>
    <x v="0"/>
    <x v="247"/>
    <x v="3"/>
    <n v="27405"/>
    <x v="0"/>
    <x v="2"/>
    <x v="11"/>
    <x v="5615"/>
    <n v="3"/>
    <x v="2"/>
    <x v="6984"/>
  </r>
  <r>
    <x v="1"/>
    <x v="1"/>
    <x v="0"/>
    <x v="247"/>
    <x v="3"/>
    <n v="27405"/>
    <x v="0"/>
    <x v="1"/>
    <x v="8"/>
    <x v="5616"/>
    <n v="5"/>
    <x v="6"/>
    <x v="6985"/>
  </r>
  <r>
    <x v="1"/>
    <x v="0"/>
    <x v="0"/>
    <x v="8"/>
    <x v="1"/>
    <n v="94122"/>
    <x v="1"/>
    <x v="1"/>
    <x v="6"/>
    <x v="5617"/>
    <n v="3"/>
    <x v="0"/>
    <x v="6657"/>
  </r>
  <r>
    <x v="1"/>
    <x v="0"/>
    <x v="0"/>
    <x v="8"/>
    <x v="1"/>
    <n v="94122"/>
    <x v="1"/>
    <x v="2"/>
    <x v="7"/>
    <x v="312"/>
    <n v="1"/>
    <x v="2"/>
    <x v="6116"/>
  </r>
  <r>
    <x v="0"/>
    <x v="2"/>
    <x v="0"/>
    <x v="20"/>
    <x v="15"/>
    <n v="10024"/>
    <x v="3"/>
    <x v="1"/>
    <x v="10"/>
    <x v="799"/>
    <n v="3"/>
    <x v="0"/>
    <x v="828"/>
  </r>
  <r>
    <x v="1"/>
    <x v="2"/>
    <x v="0"/>
    <x v="80"/>
    <x v="1"/>
    <n v="90712"/>
    <x v="1"/>
    <x v="2"/>
    <x v="7"/>
    <x v="5618"/>
    <n v="6"/>
    <x v="2"/>
    <x v="6986"/>
  </r>
  <r>
    <x v="0"/>
    <x v="1"/>
    <x v="0"/>
    <x v="103"/>
    <x v="0"/>
    <n v="40214"/>
    <x v="0"/>
    <x v="0"/>
    <x v="1"/>
    <x v="4233"/>
    <n v="2"/>
    <x v="0"/>
    <x v="5021"/>
  </r>
  <r>
    <x v="2"/>
    <x v="0"/>
    <x v="0"/>
    <x v="38"/>
    <x v="24"/>
    <n v="43229"/>
    <x v="3"/>
    <x v="1"/>
    <x v="6"/>
    <x v="526"/>
    <n v="4"/>
    <x v="2"/>
    <x v="541"/>
  </r>
  <r>
    <x v="1"/>
    <x v="0"/>
    <x v="0"/>
    <x v="46"/>
    <x v="13"/>
    <n v="19711"/>
    <x v="3"/>
    <x v="1"/>
    <x v="2"/>
    <x v="1300"/>
    <n v="6"/>
    <x v="0"/>
    <x v="6987"/>
  </r>
  <r>
    <x v="1"/>
    <x v="1"/>
    <x v="0"/>
    <x v="4"/>
    <x v="4"/>
    <n v="98115"/>
    <x v="1"/>
    <x v="0"/>
    <x v="5"/>
    <x v="5504"/>
    <n v="2"/>
    <x v="0"/>
    <x v="6821"/>
  </r>
  <r>
    <x v="0"/>
    <x v="0"/>
    <x v="0"/>
    <x v="20"/>
    <x v="15"/>
    <n v="10024"/>
    <x v="3"/>
    <x v="1"/>
    <x v="8"/>
    <x v="5619"/>
    <n v="6"/>
    <x v="2"/>
    <x v="6988"/>
  </r>
  <r>
    <x v="0"/>
    <x v="0"/>
    <x v="0"/>
    <x v="20"/>
    <x v="15"/>
    <n v="10024"/>
    <x v="3"/>
    <x v="0"/>
    <x v="3"/>
    <x v="4207"/>
    <n v="2"/>
    <x v="10"/>
    <x v="6989"/>
  </r>
  <r>
    <x v="0"/>
    <x v="0"/>
    <x v="0"/>
    <x v="20"/>
    <x v="15"/>
    <n v="10024"/>
    <x v="3"/>
    <x v="1"/>
    <x v="10"/>
    <x v="91"/>
    <n v="2"/>
    <x v="0"/>
    <x v="91"/>
  </r>
  <r>
    <x v="0"/>
    <x v="0"/>
    <x v="0"/>
    <x v="20"/>
    <x v="15"/>
    <n v="10024"/>
    <x v="3"/>
    <x v="1"/>
    <x v="10"/>
    <x v="168"/>
    <n v="2"/>
    <x v="0"/>
    <x v="170"/>
  </r>
  <r>
    <x v="0"/>
    <x v="0"/>
    <x v="0"/>
    <x v="20"/>
    <x v="15"/>
    <n v="10024"/>
    <x v="3"/>
    <x v="2"/>
    <x v="7"/>
    <x v="2564"/>
    <n v="2"/>
    <x v="0"/>
    <x v="6990"/>
  </r>
  <r>
    <x v="0"/>
    <x v="0"/>
    <x v="0"/>
    <x v="20"/>
    <x v="15"/>
    <n v="10024"/>
    <x v="3"/>
    <x v="1"/>
    <x v="8"/>
    <x v="5574"/>
    <n v="1"/>
    <x v="2"/>
    <x v="6623"/>
  </r>
  <r>
    <x v="0"/>
    <x v="0"/>
    <x v="0"/>
    <x v="20"/>
    <x v="15"/>
    <n v="10024"/>
    <x v="3"/>
    <x v="0"/>
    <x v="1"/>
    <x v="5620"/>
    <n v="2"/>
    <x v="9"/>
    <x v="6991"/>
  </r>
  <r>
    <x v="0"/>
    <x v="0"/>
    <x v="0"/>
    <x v="20"/>
    <x v="15"/>
    <n v="10024"/>
    <x v="3"/>
    <x v="0"/>
    <x v="5"/>
    <x v="5621"/>
    <n v="5"/>
    <x v="0"/>
    <x v="6992"/>
  </r>
  <r>
    <x v="0"/>
    <x v="1"/>
    <x v="0"/>
    <x v="22"/>
    <x v="10"/>
    <n v="60653"/>
    <x v="2"/>
    <x v="1"/>
    <x v="2"/>
    <x v="2144"/>
    <n v="2"/>
    <x v="2"/>
    <x v="2318"/>
  </r>
  <r>
    <x v="0"/>
    <x v="1"/>
    <x v="0"/>
    <x v="22"/>
    <x v="10"/>
    <n v="60653"/>
    <x v="2"/>
    <x v="1"/>
    <x v="10"/>
    <x v="4107"/>
    <n v="7"/>
    <x v="2"/>
    <x v="4849"/>
  </r>
  <r>
    <x v="0"/>
    <x v="1"/>
    <x v="0"/>
    <x v="22"/>
    <x v="10"/>
    <n v="60653"/>
    <x v="2"/>
    <x v="0"/>
    <x v="5"/>
    <x v="5622"/>
    <n v="2"/>
    <x v="7"/>
    <x v="6993"/>
  </r>
  <r>
    <x v="0"/>
    <x v="1"/>
    <x v="0"/>
    <x v="22"/>
    <x v="10"/>
    <n v="60653"/>
    <x v="2"/>
    <x v="1"/>
    <x v="8"/>
    <x v="2940"/>
    <n v="3"/>
    <x v="3"/>
    <x v="3300"/>
  </r>
  <r>
    <x v="1"/>
    <x v="0"/>
    <x v="0"/>
    <x v="524"/>
    <x v="10"/>
    <n v="60543"/>
    <x v="2"/>
    <x v="1"/>
    <x v="13"/>
    <x v="5623"/>
    <n v="5"/>
    <x v="2"/>
    <x v="6994"/>
  </r>
  <r>
    <x v="1"/>
    <x v="0"/>
    <x v="0"/>
    <x v="524"/>
    <x v="10"/>
    <n v="60543"/>
    <x v="2"/>
    <x v="1"/>
    <x v="8"/>
    <x v="5624"/>
    <n v="3"/>
    <x v="3"/>
    <x v="6995"/>
  </r>
  <r>
    <x v="1"/>
    <x v="0"/>
    <x v="0"/>
    <x v="524"/>
    <x v="10"/>
    <n v="60543"/>
    <x v="2"/>
    <x v="1"/>
    <x v="8"/>
    <x v="5625"/>
    <n v="5"/>
    <x v="3"/>
    <x v="6996"/>
  </r>
  <r>
    <x v="1"/>
    <x v="0"/>
    <x v="0"/>
    <x v="61"/>
    <x v="5"/>
    <n v="75220"/>
    <x v="2"/>
    <x v="1"/>
    <x v="4"/>
    <x v="1318"/>
    <n v="2"/>
    <x v="2"/>
    <x v="4492"/>
  </r>
  <r>
    <x v="0"/>
    <x v="2"/>
    <x v="0"/>
    <x v="10"/>
    <x v="9"/>
    <n v="19134"/>
    <x v="3"/>
    <x v="2"/>
    <x v="11"/>
    <x v="4398"/>
    <n v="2"/>
    <x v="2"/>
    <x v="6997"/>
  </r>
  <r>
    <x v="1"/>
    <x v="2"/>
    <x v="0"/>
    <x v="1"/>
    <x v="1"/>
    <n v="90008"/>
    <x v="1"/>
    <x v="1"/>
    <x v="6"/>
    <x v="1195"/>
    <n v="6"/>
    <x v="0"/>
    <x v="1914"/>
  </r>
  <r>
    <x v="0"/>
    <x v="1"/>
    <x v="0"/>
    <x v="12"/>
    <x v="5"/>
    <n v="77036"/>
    <x v="2"/>
    <x v="0"/>
    <x v="0"/>
    <x v="5626"/>
    <n v="10"/>
    <x v="8"/>
    <x v="6998"/>
  </r>
  <r>
    <x v="0"/>
    <x v="1"/>
    <x v="0"/>
    <x v="12"/>
    <x v="5"/>
    <n v="77036"/>
    <x v="2"/>
    <x v="1"/>
    <x v="10"/>
    <x v="2723"/>
    <n v="9"/>
    <x v="2"/>
    <x v="3045"/>
  </r>
  <r>
    <x v="3"/>
    <x v="0"/>
    <x v="0"/>
    <x v="320"/>
    <x v="48"/>
    <n v="26003"/>
    <x v="3"/>
    <x v="0"/>
    <x v="3"/>
    <x v="5627"/>
    <n v="3"/>
    <x v="4"/>
    <x v="6999"/>
  </r>
  <r>
    <x v="2"/>
    <x v="1"/>
    <x v="0"/>
    <x v="267"/>
    <x v="30"/>
    <n v="7501"/>
    <x v="3"/>
    <x v="1"/>
    <x v="13"/>
    <x v="2571"/>
    <n v="3"/>
    <x v="0"/>
    <x v="7000"/>
  </r>
  <r>
    <x v="2"/>
    <x v="0"/>
    <x v="0"/>
    <x v="32"/>
    <x v="21"/>
    <n v="97206"/>
    <x v="1"/>
    <x v="2"/>
    <x v="7"/>
    <x v="5628"/>
    <n v="2"/>
    <x v="2"/>
    <x v="7001"/>
  </r>
  <r>
    <x v="1"/>
    <x v="1"/>
    <x v="0"/>
    <x v="114"/>
    <x v="19"/>
    <n v="35810"/>
    <x v="0"/>
    <x v="1"/>
    <x v="6"/>
    <x v="5629"/>
    <n v="7"/>
    <x v="0"/>
    <x v="7002"/>
  </r>
  <r>
    <x v="1"/>
    <x v="0"/>
    <x v="0"/>
    <x v="8"/>
    <x v="1"/>
    <n v="94110"/>
    <x v="1"/>
    <x v="1"/>
    <x v="8"/>
    <x v="5630"/>
    <n v="8"/>
    <x v="2"/>
    <x v="7003"/>
  </r>
  <r>
    <x v="1"/>
    <x v="0"/>
    <x v="0"/>
    <x v="8"/>
    <x v="1"/>
    <n v="94110"/>
    <x v="1"/>
    <x v="1"/>
    <x v="6"/>
    <x v="5631"/>
    <n v="3"/>
    <x v="0"/>
    <x v="7004"/>
  </r>
  <r>
    <x v="3"/>
    <x v="0"/>
    <x v="0"/>
    <x v="268"/>
    <x v="26"/>
    <n v="73120"/>
    <x v="2"/>
    <x v="1"/>
    <x v="8"/>
    <x v="5632"/>
    <n v="9"/>
    <x v="0"/>
    <x v="7005"/>
  </r>
  <r>
    <x v="1"/>
    <x v="1"/>
    <x v="0"/>
    <x v="387"/>
    <x v="26"/>
    <n v="74012"/>
    <x v="2"/>
    <x v="0"/>
    <x v="3"/>
    <x v="5633"/>
    <n v="7"/>
    <x v="0"/>
    <x v="7006"/>
  </r>
  <r>
    <x v="1"/>
    <x v="1"/>
    <x v="0"/>
    <x v="387"/>
    <x v="26"/>
    <n v="74012"/>
    <x v="2"/>
    <x v="1"/>
    <x v="8"/>
    <x v="5264"/>
    <n v="2"/>
    <x v="0"/>
    <x v="6480"/>
  </r>
  <r>
    <x v="1"/>
    <x v="0"/>
    <x v="0"/>
    <x v="133"/>
    <x v="1"/>
    <n v="92691"/>
    <x v="1"/>
    <x v="2"/>
    <x v="11"/>
    <x v="5028"/>
    <n v="6"/>
    <x v="0"/>
    <x v="7007"/>
  </r>
  <r>
    <x v="1"/>
    <x v="0"/>
    <x v="0"/>
    <x v="133"/>
    <x v="1"/>
    <n v="92691"/>
    <x v="1"/>
    <x v="1"/>
    <x v="9"/>
    <x v="1298"/>
    <n v="1"/>
    <x v="0"/>
    <x v="5184"/>
  </r>
  <r>
    <x v="2"/>
    <x v="2"/>
    <x v="0"/>
    <x v="382"/>
    <x v="14"/>
    <n v="46142"/>
    <x v="2"/>
    <x v="1"/>
    <x v="10"/>
    <x v="5634"/>
    <n v="1"/>
    <x v="0"/>
    <x v="7008"/>
  </r>
  <r>
    <x v="2"/>
    <x v="2"/>
    <x v="0"/>
    <x v="382"/>
    <x v="14"/>
    <n v="46142"/>
    <x v="2"/>
    <x v="1"/>
    <x v="10"/>
    <x v="3730"/>
    <n v="3"/>
    <x v="0"/>
    <x v="4332"/>
  </r>
  <r>
    <x v="2"/>
    <x v="2"/>
    <x v="0"/>
    <x v="382"/>
    <x v="14"/>
    <n v="46142"/>
    <x v="2"/>
    <x v="1"/>
    <x v="10"/>
    <x v="760"/>
    <n v="10"/>
    <x v="0"/>
    <x v="7009"/>
  </r>
  <r>
    <x v="1"/>
    <x v="0"/>
    <x v="0"/>
    <x v="158"/>
    <x v="6"/>
    <n v="53209"/>
    <x v="2"/>
    <x v="0"/>
    <x v="5"/>
    <x v="5635"/>
    <n v="3"/>
    <x v="0"/>
    <x v="7010"/>
  </r>
  <r>
    <x v="1"/>
    <x v="0"/>
    <x v="0"/>
    <x v="8"/>
    <x v="1"/>
    <n v="94109"/>
    <x v="1"/>
    <x v="0"/>
    <x v="5"/>
    <x v="4492"/>
    <n v="3"/>
    <x v="0"/>
    <x v="7011"/>
  </r>
  <r>
    <x v="1"/>
    <x v="0"/>
    <x v="0"/>
    <x v="410"/>
    <x v="15"/>
    <n v="13440"/>
    <x v="3"/>
    <x v="1"/>
    <x v="6"/>
    <x v="5636"/>
    <n v="9"/>
    <x v="0"/>
    <x v="7012"/>
  </r>
  <r>
    <x v="1"/>
    <x v="0"/>
    <x v="0"/>
    <x v="410"/>
    <x v="15"/>
    <n v="13440"/>
    <x v="3"/>
    <x v="1"/>
    <x v="6"/>
    <x v="704"/>
    <n v="1"/>
    <x v="0"/>
    <x v="7013"/>
  </r>
  <r>
    <x v="1"/>
    <x v="1"/>
    <x v="0"/>
    <x v="20"/>
    <x v="15"/>
    <n v="10009"/>
    <x v="3"/>
    <x v="2"/>
    <x v="7"/>
    <x v="5637"/>
    <n v="7"/>
    <x v="0"/>
    <x v="7014"/>
  </r>
  <r>
    <x v="1"/>
    <x v="1"/>
    <x v="0"/>
    <x v="20"/>
    <x v="15"/>
    <n v="10009"/>
    <x v="3"/>
    <x v="1"/>
    <x v="10"/>
    <x v="1359"/>
    <n v="2"/>
    <x v="0"/>
    <x v="1422"/>
  </r>
  <r>
    <x v="0"/>
    <x v="0"/>
    <x v="0"/>
    <x v="363"/>
    <x v="12"/>
    <n v="48127"/>
    <x v="2"/>
    <x v="1"/>
    <x v="6"/>
    <x v="4170"/>
    <n v="2"/>
    <x v="0"/>
    <x v="7015"/>
  </r>
  <r>
    <x v="0"/>
    <x v="0"/>
    <x v="0"/>
    <x v="363"/>
    <x v="12"/>
    <n v="48127"/>
    <x v="2"/>
    <x v="1"/>
    <x v="8"/>
    <x v="452"/>
    <n v="5"/>
    <x v="0"/>
    <x v="7016"/>
  </r>
  <r>
    <x v="0"/>
    <x v="0"/>
    <x v="0"/>
    <x v="363"/>
    <x v="12"/>
    <n v="48127"/>
    <x v="2"/>
    <x v="1"/>
    <x v="6"/>
    <x v="4614"/>
    <n v="3"/>
    <x v="0"/>
    <x v="5578"/>
  </r>
  <r>
    <x v="0"/>
    <x v="0"/>
    <x v="0"/>
    <x v="363"/>
    <x v="12"/>
    <n v="48127"/>
    <x v="2"/>
    <x v="1"/>
    <x v="4"/>
    <x v="5638"/>
    <n v="6"/>
    <x v="0"/>
    <x v="7017"/>
  </r>
  <r>
    <x v="1"/>
    <x v="0"/>
    <x v="0"/>
    <x v="20"/>
    <x v="15"/>
    <n v="10024"/>
    <x v="3"/>
    <x v="1"/>
    <x v="6"/>
    <x v="3631"/>
    <n v="9"/>
    <x v="0"/>
    <x v="7018"/>
  </r>
  <r>
    <x v="2"/>
    <x v="1"/>
    <x v="0"/>
    <x v="22"/>
    <x v="10"/>
    <n v="60623"/>
    <x v="2"/>
    <x v="1"/>
    <x v="8"/>
    <x v="1814"/>
    <n v="3"/>
    <x v="3"/>
    <x v="1955"/>
  </r>
  <r>
    <x v="0"/>
    <x v="0"/>
    <x v="0"/>
    <x v="61"/>
    <x v="5"/>
    <n v="75217"/>
    <x v="2"/>
    <x v="0"/>
    <x v="0"/>
    <x v="5639"/>
    <n v="1"/>
    <x v="8"/>
    <x v="4700"/>
  </r>
  <r>
    <x v="1"/>
    <x v="0"/>
    <x v="0"/>
    <x v="233"/>
    <x v="6"/>
    <n v="54915"/>
    <x v="2"/>
    <x v="2"/>
    <x v="11"/>
    <x v="5640"/>
    <n v="5"/>
    <x v="0"/>
    <x v="7019"/>
  </r>
  <r>
    <x v="1"/>
    <x v="2"/>
    <x v="0"/>
    <x v="108"/>
    <x v="2"/>
    <n v="32216"/>
    <x v="0"/>
    <x v="1"/>
    <x v="10"/>
    <x v="5641"/>
    <n v="6"/>
    <x v="2"/>
    <x v="7020"/>
  </r>
  <r>
    <x v="1"/>
    <x v="0"/>
    <x v="0"/>
    <x v="22"/>
    <x v="10"/>
    <n v="60653"/>
    <x v="2"/>
    <x v="1"/>
    <x v="6"/>
    <x v="5642"/>
    <n v="14"/>
    <x v="2"/>
    <x v="7021"/>
  </r>
  <r>
    <x v="0"/>
    <x v="0"/>
    <x v="0"/>
    <x v="256"/>
    <x v="24"/>
    <n v="43402"/>
    <x v="3"/>
    <x v="2"/>
    <x v="7"/>
    <x v="5643"/>
    <n v="3"/>
    <x v="10"/>
    <x v="7022"/>
  </r>
  <r>
    <x v="0"/>
    <x v="0"/>
    <x v="0"/>
    <x v="256"/>
    <x v="24"/>
    <n v="43402"/>
    <x v="3"/>
    <x v="1"/>
    <x v="2"/>
    <x v="2721"/>
    <n v="3"/>
    <x v="2"/>
    <x v="1028"/>
  </r>
  <r>
    <x v="0"/>
    <x v="0"/>
    <x v="0"/>
    <x v="256"/>
    <x v="24"/>
    <n v="43402"/>
    <x v="3"/>
    <x v="1"/>
    <x v="4"/>
    <x v="2708"/>
    <n v="3"/>
    <x v="2"/>
    <x v="3026"/>
  </r>
  <r>
    <x v="0"/>
    <x v="0"/>
    <x v="0"/>
    <x v="8"/>
    <x v="1"/>
    <n v="94110"/>
    <x v="1"/>
    <x v="1"/>
    <x v="9"/>
    <x v="5644"/>
    <n v="4"/>
    <x v="0"/>
    <x v="7023"/>
  </r>
  <r>
    <x v="1"/>
    <x v="1"/>
    <x v="0"/>
    <x v="1"/>
    <x v="1"/>
    <n v="90049"/>
    <x v="1"/>
    <x v="1"/>
    <x v="4"/>
    <x v="5645"/>
    <n v="2"/>
    <x v="0"/>
    <x v="7024"/>
  </r>
  <r>
    <x v="1"/>
    <x v="0"/>
    <x v="0"/>
    <x v="22"/>
    <x v="10"/>
    <n v="60623"/>
    <x v="2"/>
    <x v="2"/>
    <x v="7"/>
    <x v="824"/>
    <n v="3"/>
    <x v="2"/>
    <x v="4629"/>
  </r>
  <r>
    <x v="1"/>
    <x v="0"/>
    <x v="0"/>
    <x v="22"/>
    <x v="10"/>
    <n v="60623"/>
    <x v="2"/>
    <x v="1"/>
    <x v="10"/>
    <x v="12"/>
    <n v="3"/>
    <x v="2"/>
    <x v="12"/>
  </r>
  <r>
    <x v="1"/>
    <x v="0"/>
    <x v="0"/>
    <x v="22"/>
    <x v="10"/>
    <n v="60623"/>
    <x v="2"/>
    <x v="1"/>
    <x v="4"/>
    <x v="5646"/>
    <n v="3"/>
    <x v="2"/>
    <x v="7025"/>
  </r>
  <r>
    <x v="2"/>
    <x v="2"/>
    <x v="0"/>
    <x v="4"/>
    <x v="4"/>
    <n v="98115"/>
    <x v="1"/>
    <x v="1"/>
    <x v="8"/>
    <x v="202"/>
    <n v="5"/>
    <x v="2"/>
    <x v="2195"/>
  </r>
  <r>
    <x v="2"/>
    <x v="2"/>
    <x v="0"/>
    <x v="4"/>
    <x v="4"/>
    <n v="98115"/>
    <x v="1"/>
    <x v="0"/>
    <x v="5"/>
    <x v="3255"/>
    <n v="5"/>
    <x v="0"/>
    <x v="6968"/>
  </r>
  <r>
    <x v="2"/>
    <x v="2"/>
    <x v="0"/>
    <x v="4"/>
    <x v="4"/>
    <n v="98115"/>
    <x v="1"/>
    <x v="2"/>
    <x v="7"/>
    <x v="5009"/>
    <n v="3"/>
    <x v="2"/>
    <x v="7026"/>
  </r>
  <r>
    <x v="2"/>
    <x v="2"/>
    <x v="0"/>
    <x v="4"/>
    <x v="4"/>
    <n v="98115"/>
    <x v="1"/>
    <x v="1"/>
    <x v="8"/>
    <x v="5647"/>
    <n v="6"/>
    <x v="2"/>
    <x v="7027"/>
  </r>
  <r>
    <x v="2"/>
    <x v="2"/>
    <x v="0"/>
    <x v="4"/>
    <x v="4"/>
    <n v="98115"/>
    <x v="1"/>
    <x v="1"/>
    <x v="8"/>
    <x v="3299"/>
    <n v="2"/>
    <x v="2"/>
    <x v="3763"/>
  </r>
  <r>
    <x v="3"/>
    <x v="1"/>
    <x v="0"/>
    <x v="486"/>
    <x v="5"/>
    <n v="77705"/>
    <x v="2"/>
    <x v="1"/>
    <x v="4"/>
    <x v="2543"/>
    <n v="2"/>
    <x v="2"/>
    <x v="6380"/>
  </r>
  <r>
    <x v="1"/>
    <x v="2"/>
    <x v="0"/>
    <x v="4"/>
    <x v="4"/>
    <n v="98103"/>
    <x v="1"/>
    <x v="1"/>
    <x v="10"/>
    <x v="4780"/>
    <n v="2"/>
    <x v="0"/>
    <x v="5798"/>
  </r>
  <r>
    <x v="1"/>
    <x v="2"/>
    <x v="0"/>
    <x v="61"/>
    <x v="5"/>
    <n v="75217"/>
    <x v="2"/>
    <x v="1"/>
    <x v="4"/>
    <x v="5648"/>
    <n v="2"/>
    <x v="2"/>
    <x v="7028"/>
  </r>
  <r>
    <x v="1"/>
    <x v="0"/>
    <x v="0"/>
    <x v="20"/>
    <x v="15"/>
    <n v="10011"/>
    <x v="3"/>
    <x v="0"/>
    <x v="1"/>
    <x v="5649"/>
    <n v="14"/>
    <x v="9"/>
    <x v="7029"/>
  </r>
  <r>
    <x v="1"/>
    <x v="0"/>
    <x v="0"/>
    <x v="20"/>
    <x v="15"/>
    <n v="10011"/>
    <x v="3"/>
    <x v="1"/>
    <x v="13"/>
    <x v="5650"/>
    <n v="7"/>
    <x v="0"/>
    <x v="7030"/>
  </r>
  <r>
    <x v="1"/>
    <x v="0"/>
    <x v="0"/>
    <x v="20"/>
    <x v="15"/>
    <n v="10011"/>
    <x v="3"/>
    <x v="1"/>
    <x v="4"/>
    <x v="3347"/>
    <n v="2"/>
    <x v="0"/>
    <x v="7031"/>
  </r>
  <r>
    <x v="1"/>
    <x v="0"/>
    <x v="0"/>
    <x v="20"/>
    <x v="15"/>
    <n v="10011"/>
    <x v="3"/>
    <x v="1"/>
    <x v="8"/>
    <x v="1261"/>
    <n v="2"/>
    <x v="2"/>
    <x v="1315"/>
  </r>
  <r>
    <x v="0"/>
    <x v="0"/>
    <x v="0"/>
    <x v="22"/>
    <x v="10"/>
    <n v="60610"/>
    <x v="2"/>
    <x v="0"/>
    <x v="5"/>
    <x v="3096"/>
    <n v="3"/>
    <x v="7"/>
    <x v="5185"/>
  </r>
  <r>
    <x v="2"/>
    <x v="1"/>
    <x v="0"/>
    <x v="8"/>
    <x v="1"/>
    <n v="94110"/>
    <x v="1"/>
    <x v="0"/>
    <x v="0"/>
    <x v="5651"/>
    <n v="2"/>
    <x v="11"/>
    <x v="7032"/>
  </r>
  <r>
    <x v="2"/>
    <x v="0"/>
    <x v="0"/>
    <x v="205"/>
    <x v="34"/>
    <n v="2908"/>
    <x v="3"/>
    <x v="1"/>
    <x v="10"/>
    <x v="2877"/>
    <n v="5"/>
    <x v="0"/>
    <x v="7033"/>
  </r>
  <r>
    <x v="2"/>
    <x v="0"/>
    <x v="0"/>
    <x v="205"/>
    <x v="34"/>
    <n v="2908"/>
    <x v="3"/>
    <x v="1"/>
    <x v="10"/>
    <x v="786"/>
    <n v="2"/>
    <x v="0"/>
    <x v="815"/>
  </r>
  <r>
    <x v="0"/>
    <x v="2"/>
    <x v="0"/>
    <x v="42"/>
    <x v="16"/>
    <n v="85023"/>
    <x v="1"/>
    <x v="0"/>
    <x v="1"/>
    <x v="2950"/>
    <n v="7"/>
    <x v="2"/>
    <x v="3312"/>
  </r>
  <r>
    <x v="1"/>
    <x v="1"/>
    <x v="0"/>
    <x v="12"/>
    <x v="5"/>
    <n v="77095"/>
    <x v="2"/>
    <x v="1"/>
    <x v="2"/>
    <x v="5652"/>
    <n v="3"/>
    <x v="2"/>
    <x v="7034"/>
  </r>
  <r>
    <x v="1"/>
    <x v="1"/>
    <x v="0"/>
    <x v="12"/>
    <x v="5"/>
    <n v="77095"/>
    <x v="2"/>
    <x v="1"/>
    <x v="8"/>
    <x v="5653"/>
    <n v="5"/>
    <x v="3"/>
    <x v="7035"/>
  </r>
  <r>
    <x v="1"/>
    <x v="1"/>
    <x v="0"/>
    <x v="12"/>
    <x v="5"/>
    <n v="77095"/>
    <x v="2"/>
    <x v="1"/>
    <x v="10"/>
    <x v="3849"/>
    <n v="2"/>
    <x v="2"/>
    <x v="4501"/>
  </r>
  <r>
    <x v="1"/>
    <x v="1"/>
    <x v="0"/>
    <x v="12"/>
    <x v="5"/>
    <n v="77095"/>
    <x v="2"/>
    <x v="0"/>
    <x v="0"/>
    <x v="5654"/>
    <n v="3"/>
    <x v="8"/>
    <x v="7036"/>
  </r>
  <r>
    <x v="1"/>
    <x v="1"/>
    <x v="0"/>
    <x v="38"/>
    <x v="14"/>
    <n v="47201"/>
    <x v="2"/>
    <x v="2"/>
    <x v="11"/>
    <x v="5013"/>
    <n v="2"/>
    <x v="0"/>
    <x v="6125"/>
  </r>
  <r>
    <x v="1"/>
    <x v="1"/>
    <x v="0"/>
    <x v="38"/>
    <x v="14"/>
    <n v="47201"/>
    <x v="2"/>
    <x v="1"/>
    <x v="10"/>
    <x v="69"/>
    <n v="2"/>
    <x v="0"/>
    <x v="69"/>
  </r>
  <r>
    <x v="0"/>
    <x v="1"/>
    <x v="0"/>
    <x v="10"/>
    <x v="9"/>
    <n v="19134"/>
    <x v="3"/>
    <x v="1"/>
    <x v="10"/>
    <x v="1297"/>
    <n v="2"/>
    <x v="2"/>
    <x v="2945"/>
  </r>
  <r>
    <x v="0"/>
    <x v="1"/>
    <x v="0"/>
    <x v="10"/>
    <x v="9"/>
    <n v="19134"/>
    <x v="3"/>
    <x v="1"/>
    <x v="8"/>
    <x v="5655"/>
    <n v="2"/>
    <x v="6"/>
    <x v="7037"/>
  </r>
  <r>
    <x v="0"/>
    <x v="1"/>
    <x v="0"/>
    <x v="10"/>
    <x v="9"/>
    <n v="19134"/>
    <x v="3"/>
    <x v="1"/>
    <x v="9"/>
    <x v="5656"/>
    <n v="3"/>
    <x v="2"/>
    <x v="7038"/>
  </r>
  <r>
    <x v="2"/>
    <x v="2"/>
    <x v="0"/>
    <x v="49"/>
    <x v="1"/>
    <n v="95123"/>
    <x v="1"/>
    <x v="1"/>
    <x v="8"/>
    <x v="5657"/>
    <n v="3"/>
    <x v="2"/>
    <x v="1851"/>
  </r>
  <r>
    <x v="1"/>
    <x v="0"/>
    <x v="0"/>
    <x v="10"/>
    <x v="9"/>
    <n v="19140"/>
    <x v="3"/>
    <x v="1"/>
    <x v="4"/>
    <x v="5658"/>
    <n v="6"/>
    <x v="2"/>
    <x v="7039"/>
  </r>
  <r>
    <x v="1"/>
    <x v="2"/>
    <x v="0"/>
    <x v="24"/>
    <x v="17"/>
    <n v="22153"/>
    <x v="0"/>
    <x v="2"/>
    <x v="11"/>
    <x v="2946"/>
    <n v="4"/>
    <x v="0"/>
    <x v="7040"/>
  </r>
  <r>
    <x v="1"/>
    <x v="1"/>
    <x v="0"/>
    <x v="266"/>
    <x v="22"/>
    <n v="80020"/>
    <x v="1"/>
    <x v="0"/>
    <x v="5"/>
    <x v="5659"/>
    <n v="7"/>
    <x v="2"/>
    <x v="7041"/>
  </r>
  <r>
    <x v="1"/>
    <x v="0"/>
    <x v="0"/>
    <x v="38"/>
    <x v="24"/>
    <n v="43229"/>
    <x v="3"/>
    <x v="0"/>
    <x v="5"/>
    <x v="4042"/>
    <n v="5"/>
    <x v="2"/>
    <x v="7042"/>
  </r>
  <r>
    <x v="1"/>
    <x v="0"/>
    <x v="0"/>
    <x v="38"/>
    <x v="24"/>
    <n v="43229"/>
    <x v="3"/>
    <x v="1"/>
    <x v="13"/>
    <x v="4917"/>
    <n v="2"/>
    <x v="2"/>
    <x v="7043"/>
  </r>
  <r>
    <x v="0"/>
    <x v="2"/>
    <x v="0"/>
    <x v="3"/>
    <x v="38"/>
    <n v="3301"/>
    <x v="3"/>
    <x v="1"/>
    <x v="10"/>
    <x v="2337"/>
    <n v="7"/>
    <x v="0"/>
    <x v="2551"/>
  </r>
  <r>
    <x v="0"/>
    <x v="0"/>
    <x v="0"/>
    <x v="12"/>
    <x v="5"/>
    <n v="77095"/>
    <x v="2"/>
    <x v="0"/>
    <x v="5"/>
    <x v="5660"/>
    <n v="2"/>
    <x v="7"/>
    <x v="7044"/>
  </r>
  <r>
    <x v="2"/>
    <x v="0"/>
    <x v="0"/>
    <x v="46"/>
    <x v="24"/>
    <n v="43055"/>
    <x v="3"/>
    <x v="2"/>
    <x v="11"/>
    <x v="608"/>
    <n v="5"/>
    <x v="2"/>
    <x v="7045"/>
  </r>
  <r>
    <x v="2"/>
    <x v="0"/>
    <x v="0"/>
    <x v="46"/>
    <x v="24"/>
    <n v="43055"/>
    <x v="3"/>
    <x v="1"/>
    <x v="4"/>
    <x v="3483"/>
    <n v="5"/>
    <x v="2"/>
    <x v="7046"/>
  </r>
  <r>
    <x v="2"/>
    <x v="0"/>
    <x v="0"/>
    <x v="46"/>
    <x v="24"/>
    <n v="43055"/>
    <x v="3"/>
    <x v="0"/>
    <x v="5"/>
    <x v="3417"/>
    <n v="2"/>
    <x v="2"/>
    <x v="2902"/>
  </r>
  <r>
    <x v="2"/>
    <x v="0"/>
    <x v="0"/>
    <x v="46"/>
    <x v="24"/>
    <n v="43055"/>
    <x v="3"/>
    <x v="2"/>
    <x v="11"/>
    <x v="2087"/>
    <n v="3"/>
    <x v="2"/>
    <x v="5970"/>
  </r>
  <r>
    <x v="2"/>
    <x v="0"/>
    <x v="0"/>
    <x v="46"/>
    <x v="24"/>
    <n v="43055"/>
    <x v="3"/>
    <x v="2"/>
    <x v="15"/>
    <x v="5661"/>
    <n v="3"/>
    <x v="6"/>
    <x v="7047"/>
  </r>
  <r>
    <x v="2"/>
    <x v="0"/>
    <x v="0"/>
    <x v="46"/>
    <x v="24"/>
    <n v="43055"/>
    <x v="3"/>
    <x v="1"/>
    <x v="2"/>
    <x v="1603"/>
    <n v="2"/>
    <x v="2"/>
    <x v="1705"/>
  </r>
  <r>
    <x v="1"/>
    <x v="2"/>
    <x v="0"/>
    <x v="1"/>
    <x v="1"/>
    <n v="90045"/>
    <x v="1"/>
    <x v="1"/>
    <x v="10"/>
    <x v="2660"/>
    <n v="2"/>
    <x v="0"/>
    <x v="3887"/>
  </r>
  <r>
    <x v="3"/>
    <x v="0"/>
    <x v="0"/>
    <x v="67"/>
    <x v="2"/>
    <n v="33614"/>
    <x v="0"/>
    <x v="0"/>
    <x v="1"/>
    <x v="5662"/>
    <n v="7"/>
    <x v="2"/>
    <x v="7048"/>
  </r>
  <r>
    <x v="3"/>
    <x v="0"/>
    <x v="0"/>
    <x v="67"/>
    <x v="2"/>
    <n v="33614"/>
    <x v="0"/>
    <x v="1"/>
    <x v="8"/>
    <x v="5663"/>
    <n v="5"/>
    <x v="6"/>
    <x v="7049"/>
  </r>
  <r>
    <x v="3"/>
    <x v="0"/>
    <x v="0"/>
    <x v="67"/>
    <x v="2"/>
    <n v="33614"/>
    <x v="0"/>
    <x v="1"/>
    <x v="6"/>
    <x v="5664"/>
    <n v="2"/>
    <x v="2"/>
    <x v="7050"/>
  </r>
  <r>
    <x v="2"/>
    <x v="1"/>
    <x v="0"/>
    <x v="9"/>
    <x v="8"/>
    <n v="68025"/>
    <x v="2"/>
    <x v="2"/>
    <x v="7"/>
    <x v="1095"/>
    <n v="4"/>
    <x v="0"/>
    <x v="7051"/>
  </r>
  <r>
    <x v="3"/>
    <x v="0"/>
    <x v="0"/>
    <x v="38"/>
    <x v="24"/>
    <n v="43229"/>
    <x v="3"/>
    <x v="1"/>
    <x v="8"/>
    <x v="5665"/>
    <n v="6"/>
    <x v="6"/>
    <x v="6741"/>
  </r>
  <r>
    <x v="3"/>
    <x v="0"/>
    <x v="0"/>
    <x v="38"/>
    <x v="24"/>
    <n v="43229"/>
    <x v="3"/>
    <x v="1"/>
    <x v="4"/>
    <x v="2939"/>
    <n v="2"/>
    <x v="2"/>
    <x v="6452"/>
  </r>
  <r>
    <x v="3"/>
    <x v="0"/>
    <x v="0"/>
    <x v="38"/>
    <x v="24"/>
    <n v="43229"/>
    <x v="3"/>
    <x v="1"/>
    <x v="12"/>
    <x v="3329"/>
    <n v="2"/>
    <x v="2"/>
    <x v="4616"/>
  </r>
  <r>
    <x v="3"/>
    <x v="0"/>
    <x v="0"/>
    <x v="38"/>
    <x v="24"/>
    <n v="43229"/>
    <x v="3"/>
    <x v="1"/>
    <x v="2"/>
    <x v="4362"/>
    <n v="1"/>
    <x v="2"/>
    <x v="5203"/>
  </r>
  <r>
    <x v="3"/>
    <x v="0"/>
    <x v="0"/>
    <x v="38"/>
    <x v="24"/>
    <n v="43229"/>
    <x v="3"/>
    <x v="1"/>
    <x v="6"/>
    <x v="854"/>
    <n v="5"/>
    <x v="2"/>
    <x v="748"/>
  </r>
  <r>
    <x v="3"/>
    <x v="0"/>
    <x v="0"/>
    <x v="225"/>
    <x v="1"/>
    <n v="91767"/>
    <x v="1"/>
    <x v="0"/>
    <x v="5"/>
    <x v="610"/>
    <n v="3"/>
    <x v="0"/>
    <x v="1706"/>
  </r>
  <r>
    <x v="0"/>
    <x v="0"/>
    <x v="0"/>
    <x v="52"/>
    <x v="5"/>
    <n v="78207"/>
    <x v="2"/>
    <x v="0"/>
    <x v="1"/>
    <x v="5666"/>
    <n v="1"/>
    <x v="4"/>
    <x v="7052"/>
  </r>
  <r>
    <x v="0"/>
    <x v="0"/>
    <x v="0"/>
    <x v="52"/>
    <x v="5"/>
    <n v="78207"/>
    <x v="2"/>
    <x v="2"/>
    <x v="15"/>
    <x v="1448"/>
    <n v="2"/>
    <x v="10"/>
    <x v="7053"/>
  </r>
  <r>
    <x v="0"/>
    <x v="0"/>
    <x v="0"/>
    <x v="52"/>
    <x v="5"/>
    <n v="78207"/>
    <x v="2"/>
    <x v="0"/>
    <x v="1"/>
    <x v="5667"/>
    <n v="5"/>
    <x v="4"/>
    <x v="7054"/>
  </r>
  <r>
    <x v="2"/>
    <x v="2"/>
    <x v="0"/>
    <x v="20"/>
    <x v="15"/>
    <n v="10035"/>
    <x v="3"/>
    <x v="2"/>
    <x v="7"/>
    <x v="5668"/>
    <n v="3"/>
    <x v="0"/>
    <x v="7055"/>
  </r>
  <r>
    <x v="2"/>
    <x v="2"/>
    <x v="0"/>
    <x v="20"/>
    <x v="15"/>
    <n v="10035"/>
    <x v="3"/>
    <x v="1"/>
    <x v="4"/>
    <x v="554"/>
    <n v="1"/>
    <x v="0"/>
    <x v="7056"/>
  </r>
  <r>
    <x v="2"/>
    <x v="2"/>
    <x v="0"/>
    <x v="20"/>
    <x v="15"/>
    <n v="10035"/>
    <x v="3"/>
    <x v="1"/>
    <x v="6"/>
    <x v="5453"/>
    <n v="5"/>
    <x v="0"/>
    <x v="6747"/>
  </r>
  <r>
    <x v="2"/>
    <x v="2"/>
    <x v="0"/>
    <x v="20"/>
    <x v="15"/>
    <n v="10035"/>
    <x v="3"/>
    <x v="0"/>
    <x v="1"/>
    <x v="4302"/>
    <n v="5"/>
    <x v="9"/>
    <x v="5128"/>
  </r>
  <r>
    <x v="1"/>
    <x v="2"/>
    <x v="0"/>
    <x v="10"/>
    <x v="9"/>
    <n v="19120"/>
    <x v="3"/>
    <x v="1"/>
    <x v="13"/>
    <x v="2081"/>
    <n v="6"/>
    <x v="2"/>
    <x v="7057"/>
  </r>
  <r>
    <x v="0"/>
    <x v="0"/>
    <x v="0"/>
    <x v="20"/>
    <x v="15"/>
    <n v="10024"/>
    <x v="3"/>
    <x v="0"/>
    <x v="0"/>
    <x v="5669"/>
    <n v="1"/>
    <x v="2"/>
    <x v="7058"/>
  </r>
  <r>
    <x v="2"/>
    <x v="2"/>
    <x v="0"/>
    <x v="66"/>
    <x v="12"/>
    <n v="48234"/>
    <x v="2"/>
    <x v="1"/>
    <x v="4"/>
    <x v="2062"/>
    <n v="4"/>
    <x v="0"/>
    <x v="7059"/>
  </r>
  <r>
    <x v="2"/>
    <x v="1"/>
    <x v="0"/>
    <x v="100"/>
    <x v="2"/>
    <n v="33142"/>
    <x v="0"/>
    <x v="1"/>
    <x v="10"/>
    <x v="5670"/>
    <n v="1"/>
    <x v="2"/>
    <x v="7060"/>
  </r>
  <r>
    <x v="3"/>
    <x v="0"/>
    <x v="0"/>
    <x v="3"/>
    <x v="1"/>
    <n v="94521"/>
    <x v="1"/>
    <x v="1"/>
    <x v="8"/>
    <x v="2139"/>
    <n v="5"/>
    <x v="2"/>
    <x v="7061"/>
  </r>
  <r>
    <x v="1"/>
    <x v="1"/>
    <x v="0"/>
    <x v="22"/>
    <x v="10"/>
    <n v="60653"/>
    <x v="2"/>
    <x v="1"/>
    <x v="4"/>
    <x v="2417"/>
    <n v="4"/>
    <x v="2"/>
    <x v="7062"/>
  </r>
  <r>
    <x v="1"/>
    <x v="0"/>
    <x v="0"/>
    <x v="320"/>
    <x v="10"/>
    <n v="60090"/>
    <x v="2"/>
    <x v="1"/>
    <x v="6"/>
    <x v="5671"/>
    <n v="4"/>
    <x v="2"/>
    <x v="7063"/>
  </r>
  <r>
    <x v="1"/>
    <x v="2"/>
    <x v="0"/>
    <x v="22"/>
    <x v="10"/>
    <n v="60610"/>
    <x v="2"/>
    <x v="1"/>
    <x v="10"/>
    <x v="1121"/>
    <n v="3"/>
    <x v="2"/>
    <x v="4546"/>
  </r>
  <r>
    <x v="1"/>
    <x v="2"/>
    <x v="0"/>
    <x v="22"/>
    <x v="10"/>
    <n v="60610"/>
    <x v="2"/>
    <x v="1"/>
    <x v="8"/>
    <x v="4028"/>
    <n v="9"/>
    <x v="3"/>
    <x v="7064"/>
  </r>
  <r>
    <x v="1"/>
    <x v="2"/>
    <x v="0"/>
    <x v="45"/>
    <x v="5"/>
    <n v="77506"/>
    <x v="2"/>
    <x v="0"/>
    <x v="5"/>
    <x v="3137"/>
    <n v="5"/>
    <x v="7"/>
    <x v="7065"/>
  </r>
  <r>
    <x v="1"/>
    <x v="2"/>
    <x v="0"/>
    <x v="45"/>
    <x v="5"/>
    <n v="77506"/>
    <x v="2"/>
    <x v="0"/>
    <x v="5"/>
    <x v="5672"/>
    <n v="5"/>
    <x v="7"/>
    <x v="7066"/>
  </r>
  <r>
    <x v="1"/>
    <x v="0"/>
    <x v="0"/>
    <x v="20"/>
    <x v="15"/>
    <n v="10024"/>
    <x v="3"/>
    <x v="1"/>
    <x v="10"/>
    <x v="18"/>
    <n v="2"/>
    <x v="0"/>
    <x v="1588"/>
  </r>
  <r>
    <x v="1"/>
    <x v="0"/>
    <x v="0"/>
    <x v="20"/>
    <x v="15"/>
    <n v="10024"/>
    <x v="3"/>
    <x v="1"/>
    <x v="10"/>
    <x v="1049"/>
    <n v="2"/>
    <x v="0"/>
    <x v="1290"/>
  </r>
  <r>
    <x v="1"/>
    <x v="1"/>
    <x v="0"/>
    <x v="49"/>
    <x v="1"/>
    <n v="95123"/>
    <x v="1"/>
    <x v="1"/>
    <x v="9"/>
    <x v="3039"/>
    <n v="3"/>
    <x v="0"/>
    <x v="3428"/>
  </r>
  <r>
    <x v="1"/>
    <x v="1"/>
    <x v="0"/>
    <x v="49"/>
    <x v="1"/>
    <n v="95123"/>
    <x v="1"/>
    <x v="1"/>
    <x v="8"/>
    <x v="4604"/>
    <n v="2"/>
    <x v="2"/>
    <x v="5560"/>
  </r>
  <r>
    <x v="1"/>
    <x v="1"/>
    <x v="0"/>
    <x v="49"/>
    <x v="1"/>
    <n v="95123"/>
    <x v="1"/>
    <x v="2"/>
    <x v="7"/>
    <x v="3342"/>
    <n v="3"/>
    <x v="2"/>
    <x v="3817"/>
  </r>
  <r>
    <x v="1"/>
    <x v="2"/>
    <x v="0"/>
    <x v="301"/>
    <x v="1"/>
    <n v="95823"/>
    <x v="1"/>
    <x v="0"/>
    <x v="5"/>
    <x v="3909"/>
    <n v="3"/>
    <x v="0"/>
    <x v="5980"/>
  </r>
  <r>
    <x v="1"/>
    <x v="0"/>
    <x v="0"/>
    <x v="24"/>
    <x v="21"/>
    <n v="97477"/>
    <x v="1"/>
    <x v="1"/>
    <x v="9"/>
    <x v="5673"/>
    <n v="1"/>
    <x v="2"/>
    <x v="7067"/>
  </r>
  <r>
    <x v="0"/>
    <x v="1"/>
    <x v="0"/>
    <x v="511"/>
    <x v="5"/>
    <n v="76063"/>
    <x v="2"/>
    <x v="1"/>
    <x v="10"/>
    <x v="753"/>
    <n v="8"/>
    <x v="2"/>
    <x v="780"/>
  </r>
  <r>
    <x v="1"/>
    <x v="0"/>
    <x v="0"/>
    <x v="186"/>
    <x v="36"/>
    <n v="72401"/>
    <x v="0"/>
    <x v="1"/>
    <x v="10"/>
    <x v="5674"/>
    <n v="5"/>
    <x v="0"/>
    <x v="7068"/>
  </r>
  <r>
    <x v="2"/>
    <x v="0"/>
    <x v="0"/>
    <x v="173"/>
    <x v="17"/>
    <n v="23464"/>
    <x v="0"/>
    <x v="1"/>
    <x v="14"/>
    <x v="5675"/>
    <n v="5"/>
    <x v="0"/>
    <x v="7069"/>
  </r>
  <r>
    <x v="1"/>
    <x v="1"/>
    <x v="0"/>
    <x v="30"/>
    <x v="15"/>
    <n v="14609"/>
    <x v="3"/>
    <x v="0"/>
    <x v="3"/>
    <x v="5676"/>
    <n v="3"/>
    <x v="10"/>
    <x v="7070"/>
  </r>
  <r>
    <x v="2"/>
    <x v="0"/>
    <x v="0"/>
    <x v="269"/>
    <x v="17"/>
    <n v="23320"/>
    <x v="0"/>
    <x v="1"/>
    <x v="9"/>
    <x v="5677"/>
    <n v="4"/>
    <x v="0"/>
    <x v="7071"/>
  </r>
  <r>
    <x v="1"/>
    <x v="1"/>
    <x v="0"/>
    <x v="152"/>
    <x v="24"/>
    <n v="43130"/>
    <x v="3"/>
    <x v="2"/>
    <x v="11"/>
    <x v="5678"/>
    <n v="4"/>
    <x v="2"/>
    <x v="5346"/>
  </r>
  <r>
    <x v="1"/>
    <x v="1"/>
    <x v="0"/>
    <x v="152"/>
    <x v="24"/>
    <n v="43130"/>
    <x v="3"/>
    <x v="1"/>
    <x v="4"/>
    <x v="4732"/>
    <n v="3"/>
    <x v="2"/>
    <x v="7072"/>
  </r>
  <r>
    <x v="0"/>
    <x v="0"/>
    <x v="0"/>
    <x v="20"/>
    <x v="15"/>
    <n v="10024"/>
    <x v="3"/>
    <x v="1"/>
    <x v="10"/>
    <x v="5679"/>
    <n v="6"/>
    <x v="0"/>
    <x v="354"/>
  </r>
  <r>
    <x v="0"/>
    <x v="0"/>
    <x v="0"/>
    <x v="20"/>
    <x v="15"/>
    <n v="10024"/>
    <x v="3"/>
    <x v="1"/>
    <x v="2"/>
    <x v="466"/>
    <n v="3"/>
    <x v="0"/>
    <x v="5319"/>
  </r>
  <r>
    <x v="0"/>
    <x v="0"/>
    <x v="0"/>
    <x v="1"/>
    <x v="1"/>
    <n v="90045"/>
    <x v="1"/>
    <x v="0"/>
    <x v="5"/>
    <x v="5680"/>
    <n v="4"/>
    <x v="0"/>
    <x v="7073"/>
  </r>
  <r>
    <x v="0"/>
    <x v="0"/>
    <x v="0"/>
    <x v="1"/>
    <x v="1"/>
    <n v="90045"/>
    <x v="1"/>
    <x v="1"/>
    <x v="2"/>
    <x v="1777"/>
    <n v="9"/>
    <x v="0"/>
    <x v="1910"/>
  </r>
  <r>
    <x v="1"/>
    <x v="0"/>
    <x v="0"/>
    <x v="25"/>
    <x v="35"/>
    <n v="39212"/>
    <x v="0"/>
    <x v="1"/>
    <x v="13"/>
    <x v="2582"/>
    <n v="4"/>
    <x v="0"/>
    <x v="2247"/>
  </r>
  <r>
    <x v="1"/>
    <x v="0"/>
    <x v="0"/>
    <x v="350"/>
    <x v="1"/>
    <n v="95695"/>
    <x v="1"/>
    <x v="2"/>
    <x v="7"/>
    <x v="2507"/>
    <n v="2"/>
    <x v="2"/>
    <x v="2766"/>
  </r>
  <r>
    <x v="2"/>
    <x v="1"/>
    <x v="0"/>
    <x v="4"/>
    <x v="4"/>
    <n v="98115"/>
    <x v="1"/>
    <x v="1"/>
    <x v="9"/>
    <x v="5681"/>
    <n v="1"/>
    <x v="0"/>
    <x v="7074"/>
  </r>
  <r>
    <x v="2"/>
    <x v="1"/>
    <x v="0"/>
    <x v="4"/>
    <x v="4"/>
    <n v="98115"/>
    <x v="1"/>
    <x v="2"/>
    <x v="11"/>
    <x v="5682"/>
    <n v="7"/>
    <x v="0"/>
    <x v="7075"/>
  </r>
  <r>
    <x v="2"/>
    <x v="1"/>
    <x v="0"/>
    <x v="4"/>
    <x v="4"/>
    <n v="98115"/>
    <x v="1"/>
    <x v="1"/>
    <x v="8"/>
    <x v="5683"/>
    <n v="2"/>
    <x v="2"/>
    <x v="7076"/>
  </r>
  <r>
    <x v="1"/>
    <x v="1"/>
    <x v="0"/>
    <x v="1"/>
    <x v="1"/>
    <n v="90049"/>
    <x v="1"/>
    <x v="1"/>
    <x v="6"/>
    <x v="1755"/>
    <n v="2"/>
    <x v="0"/>
    <x v="907"/>
  </r>
  <r>
    <x v="1"/>
    <x v="1"/>
    <x v="0"/>
    <x v="256"/>
    <x v="24"/>
    <n v="43402"/>
    <x v="3"/>
    <x v="2"/>
    <x v="16"/>
    <x v="5684"/>
    <n v="3"/>
    <x v="10"/>
    <x v="7077"/>
  </r>
  <r>
    <x v="1"/>
    <x v="1"/>
    <x v="0"/>
    <x v="256"/>
    <x v="24"/>
    <n v="43402"/>
    <x v="3"/>
    <x v="1"/>
    <x v="6"/>
    <x v="1134"/>
    <n v="3"/>
    <x v="2"/>
    <x v="1179"/>
  </r>
  <r>
    <x v="1"/>
    <x v="1"/>
    <x v="0"/>
    <x v="256"/>
    <x v="24"/>
    <n v="43402"/>
    <x v="3"/>
    <x v="2"/>
    <x v="11"/>
    <x v="3943"/>
    <n v="5"/>
    <x v="2"/>
    <x v="7078"/>
  </r>
  <r>
    <x v="1"/>
    <x v="2"/>
    <x v="0"/>
    <x v="152"/>
    <x v="24"/>
    <n v="43130"/>
    <x v="3"/>
    <x v="1"/>
    <x v="9"/>
    <x v="5685"/>
    <n v="6"/>
    <x v="2"/>
    <x v="1071"/>
  </r>
  <r>
    <x v="1"/>
    <x v="2"/>
    <x v="0"/>
    <x v="152"/>
    <x v="24"/>
    <n v="43130"/>
    <x v="3"/>
    <x v="2"/>
    <x v="11"/>
    <x v="5686"/>
    <n v="2"/>
    <x v="2"/>
    <x v="7079"/>
  </r>
  <r>
    <x v="1"/>
    <x v="2"/>
    <x v="0"/>
    <x v="152"/>
    <x v="24"/>
    <n v="43130"/>
    <x v="3"/>
    <x v="1"/>
    <x v="10"/>
    <x v="2668"/>
    <n v="4"/>
    <x v="2"/>
    <x v="2970"/>
  </r>
  <r>
    <x v="2"/>
    <x v="0"/>
    <x v="0"/>
    <x v="61"/>
    <x v="5"/>
    <n v="75220"/>
    <x v="2"/>
    <x v="1"/>
    <x v="9"/>
    <x v="5687"/>
    <n v="2"/>
    <x v="3"/>
    <x v="7080"/>
  </r>
  <r>
    <x v="2"/>
    <x v="0"/>
    <x v="0"/>
    <x v="61"/>
    <x v="5"/>
    <n v="75220"/>
    <x v="2"/>
    <x v="0"/>
    <x v="3"/>
    <x v="5688"/>
    <n v="3"/>
    <x v="4"/>
    <x v="7081"/>
  </r>
  <r>
    <x v="2"/>
    <x v="0"/>
    <x v="0"/>
    <x v="61"/>
    <x v="5"/>
    <n v="75220"/>
    <x v="2"/>
    <x v="0"/>
    <x v="0"/>
    <x v="5689"/>
    <n v="3"/>
    <x v="8"/>
    <x v="7082"/>
  </r>
  <r>
    <x v="2"/>
    <x v="1"/>
    <x v="0"/>
    <x v="270"/>
    <x v="5"/>
    <n v="79424"/>
    <x v="2"/>
    <x v="1"/>
    <x v="10"/>
    <x v="4579"/>
    <n v="2"/>
    <x v="2"/>
    <x v="5525"/>
  </r>
  <r>
    <x v="1"/>
    <x v="0"/>
    <x v="0"/>
    <x v="66"/>
    <x v="12"/>
    <n v="48227"/>
    <x v="2"/>
    <x v="1"/>
    <x v="8"/>
    <x v="1835"/>
    <n v="3"/>
    <x v="0"/>
    <x v="7083"/>
  </r>
  <r>
    <x v="1"/>
    <x v="0"/>
    <x v="0"/>
    <x v="46"/>
    <x v="24"/>
    <n v="43055"/>
    <x v="3"/>
    <x v="1"/>
    <x v="10"/>
    <x v="5317"/>
    <n v="7"/>
    <x v="2"/>
    <x v="6557"/>
  </r>
  <r>
    <x v="1"/>
    <x v="0"/>
    <x v="0"/>
    <x v="46"/>
    <x v="24"/>
    <n v="43055"/>
    <x v="3"/>
    <x v="1"/>
    <x v="8"/>
    <x v="5690"/>
    <n v="2"/>
    <x v="6"/>
    <x v="7084"/>
  </r>
  <r>
    <x v="1"/>
    <x v="0"/>
    <x v="0"/>
    <x v="20"/>
    <x v="15"/>
    <n v="10011"/>
    <x v="3"/>
    <x v="1"/>
    <x v="8"/>
    <x v="485"/>
    <n v="3"/>
    <x v="2"/>
    <x v="7085"/>
  </r>
  <r>
    <x v="1"/>
    <x v="0"/>
    <x v="0"/>
    <x v="20"/>
    <x v="15"/>
    <n v="10011"/>
    <x v="3"/>
    <x v="2"/>
    <x v="7"/>
    <x v="5691"/>
    <n v="6"/>
    <x v="0"/>
    <x v="7086"/>
  </r>
  <r>
    <x v="1"/>
    <x v="0"/>
    <x v="0"/>
    <x v="31"/>
    <x v="11"/>
    <n v="55407"/>
    <x v="2"/>
    <x v="1"/>
    <x v="9"/>
    <x v="5692"/>
    <n v="8"/>
    <x v="0"/>
    <x v="7087"/>
  </r>
  <r>
    <x v="2"/>
    <x v="0"/>
    <x v="0"/>
    <x v="231"/>
    <x v="31"/>
    <n v="2149"/>
    <x v="3"/>
    <x v="2"/>
    <x v="11"/>
    <x v="1307"/>
    <n v="3"/>
    <x v="0"/>
    <x v="1365"/>
  </r>
  <r>
    <x v="2"/>
    <x v="0"/>
    <x v="0"/>
    <x v="231"/>
    <x v="31"/>
    <n v="2149"/>
    <x v="3"/>
    <x v="1"/>
    <x v="4"/>
    <x v="5693"/>
    <n v="7"/>
    <x v="0"/>
    <x v="7088"/>
  </r>
  <r>
    <x v="2"/>
    <x v="0"/>
    <x v="0"/>
    <x v="231"/>
    <x v="31"/>
    <n v="2149"/>
    <x v="3"/>
    <x v="0"/>
    <x v="1"/>
    <x v="2312"/>
    <n v="9"/>
    <x v="0"/>
    <x v="7089"/>
  </r>
  <r>
    <x v="1"/>
    <x v="1"/>
    <x v="0"/>
    <x v="4"/>
    <x v="4"/>
    <n v="98105"/>
    <x v="1"/>
    <x v="0"/>
    <x v="5"/>
    <x v="5694"/>
    <n v="2"/>
    <x v="0"/>
    <x v="3474"/>
  </r>
  <r>
    <x v="1"/>
    <x v="1"/>
    <x v="0"/>
    <x v="4"/>
    <x v="4"/>
    <n v="98105"/>
    <x v="1"/>
    <x v="0"/>
    <x v="3"/>
    <x v="5695"/>
    <n v="4"/>
    <x v="0"/>
    <x v="7090"/>
  </r>
  <r>
    <x v="0"/>
    <x v="0"/>
    <x v="0"/>
    <x v="1"/>
    <x v="1"/>
    <n v="90032"/>
    <x v="1"/>
    <x v="1"/>
    <x v="10"/>
    <x v="1049"/>
    <n v="2"/>
    <x v="0"/>
    <x v="1290"/>
  </r>
  <r>
    <x v="0"/>
    <x v="0"/>
    <x v="0"/>
    <x v="3"/>
    <x v="3"/>
    <n v="28027"/>
    <x v="0"/>
    <x v="0"/>
    <x v="3"/>
    <x v="5696"/>
    <n v="13"/>
    <x v="10"/>
    <x v="7091"/>
  </r>
  <r>
    <x v="1"/>
    <x v="1"/>
    <x v="0"/>
    <x v="4"/>
    <x v="4"/>
    <n v="98103"/>
    <x v="1"/>
    <x v="1"/>
    <x v="6"/>
    <x v="2740"/>
    <n v="5"/>
    <x v="0"/>
    <x v="3064"/>
  </r>
  <r>
    <x v="1"/>
    <x v="1"/>
    <x v="0"/>
    <x v="4"/>
    <x v="4"/>
    <n v="98103"/>
    <x v="1"/>
    <x v="1"/>
    <x v="4"/>
    <x v="5697"/>
    <n v="5"/>
    <x v="0"/>
    <x v="232"/>
  </r>
  <r>
    <x v="1"/>
    <x v="1"/>
    <x v="0"/>
    <x v="4"/>
    <x v="4"/>
    <n v="98103"/>
    <x v="1"/>
    <x v="0"/>
    <x v="1"/>
    <x v="5163"/>
    <n v="6"/>
    <x v="2"/>
    <x v="7092"/>
  </r>
  <r>
    <x v="1"/>
    <x v="1"/>
    <x v="0"/>
    <x v="4"/>
    <x v="4"/>
    <n v="98103"/>
    <x v="1"/>
    <x v="0"/>
    <x v="1"/>
    <x v="5698"/>
    <n v="2"/>
    <x v="2"/>
    <x v="7093"/>
  </r>
  <r>
    <x v="1"/>
    <x v="0"/>
    <x v="0"/>
    <x v="220"/>
    <x v="16"/>
    <n v="85301"/>
    <x v="1"/>
    <x v="2"/>
    <x v="11"/>
    <x v="5699"/>
    <n v="7"/>
    <x v="2"/>
    <x v="7094"/>
  </r>
  <r>
    <x v="1"/>
    <x v="0"/>
    <x v="0"/>
    <x v="220"/>
    <x v="16"/>
    <n v="85301"/>
    <x v="1"/>
    <x v="1"/>
    <x v="4"/>
    <x v="200"/>
    <n v="2"/>
    <x v="2"/>
    <x v="4216"/>
  </r>
  <r>
    <x v="1"/>
    <x v="0"/>
    <x v="0"/>
    <x v="220"/>
    <x v="16"/>
    <n v="85301"/>
    <x v="1"/>
    <x v="1"/>
    <x v="8"/>
    <x v="1255"/>
    <n v="2"/>
    <x v="6"/>
    <x v="1309"/>
  </r>
  <r>
    <x v="1"/>
    <x v="0"/>
    <x v="0"/>
    <x v="525"/>
    <x v="11"/>
    <n v="55433"/>
    <x v="2"/>
    <x v="1"/>
    <x v="4"/>
    <x v="3449"/>
    <n v="4"/>
    <x v="0"/>
    <x v="3955"/>
  </r>
  <r>
    <x v="1"/>
    <x v="0"/>
    <x v="0"/>
    <x v="525"/>
    <x v="11"/>
    <n v="55433"/>
    <x v="2"/>
    <x v="2"/>
    <x v="7"/>
    <x v="1666"/>
    <n v="3"/>
    <x v="0"/>
    <x v="1774"/>
  </r>
  <r>
    <x v="1"/>
    <x v="0"/>
    <x v="0"/>
    <x v="1"/>
    <x v="1"/>
    <n v="90045"/>
    <x v="1"/>
    <x v="0"/>
    <x v="0"/>
    <x v="5700"/>
    <n v="8"/>
    <x v="11"/>
    <x v="7095"/>
  </r>
  <r>
    <x v="1"/>
    <x v="0"/>
    <x v="0"/>
    <x v="1"/>
    <x v="1"/>
    <n v="90045"/>
    <x v="1"/>
    <x v="1"/>
    <x v="6"/>
    <x v="5148"/>
    <n v="9"/>
    <x v="0"/>
    <x v="7096"/>
  </r>
  <r>
    <x v="1"/>
    <x v="0"/>
    <x v="0"/>
    <x v="1"/>
    <x v="1"/>
    <n v="90045"/>
    <x v="1"/>
    <x v="1"/>
    <x v="9"/>
    <x v="643"/>
    <n v="2"/>
    <x v="0"/>
    <x v="7097"/>
  </r>
  <r>
    <x v="1"/>
    <x v="0"/>
    <x v="0"/>
    <x v="1"/>
    <x v="1"/>
    <n v="90045"/>
    <x v="1"/>
    <x v="0"/>
    <x v="5"/>
    <x v="1899"/>
    <n v="6"/>
    <x v="0"/>
    <x v="2046"/>
  </r>
  <r>
    <x v="1"/>
    <x v="2"/>
    <x v="0"/>
    <x v="93"/>
    <x v="16"/>
    <n v="85705"/>
    <x v="1"/>
    <x v="2"/>
    <x v="11"/>
    <x v="909"/>
    <n v="2"/>
    <x v="2"/>
    <x v="7098"/>
  </r>
  <r>
    <x v="1"/>
    <x v="2"/>
    <x v="0"/>
    <x v="93"/>
    <x v="16"/>
    <n v="85705"/>
    <x v="1"/>
    <x v="1"/>
    <x v="8"/>
    <x v="5701"/>
    <n v="2"/>
    <x v="6"/>
    <x v="7099"/>
  </r>
  <r>
    <x v="1"/>
    <x v="0"/>
    <x v="0"/>
    <x v="20"/>
    <x v="15"/>
    <n v="10035"/>
    <x v="3"/>
    <x v="0"/>
    <x v="5"/>
    <x v="5702"/>
    <n v="3"/>
    <x v="0"/>
    <x v="7100"/>
  </r>
  <r>
    <x v="1"/>
    <x v="0"/>
    <x v="0"/>
    <x v="20"/>
    <x v="15"/>
    <n v="10035"/>
    <x v="3"/>
    <x v="1"/>
    <x v="8"/>
    <x v="2176"/>
    <n v="1"/>
    <x v="2"/>
    <x v="2821"/>
  </r>
  <r>
    <x v="1"/>
    <x v="0"/>
    <x v="0"/>
    <x v="20"/>
    <x v="15"/>
    <n v="10035"/>
    <x v="3"/>
    <x v="1"/>
    <x v="6"/>
    <x v="3754"/>
    <n v="4"/>
    <x v="0"/>
    <x v="7101"/>
  </r>
  <r>
    <x v="1"/>
    <x v="0"/>
    <x v="0"/>
    <x v="20"/>
    <x v="15"/>
    <n v="10035"/>
    <x v="3"/>
    <x v="0"/>
    <x v="1"/>
    <x v="5703"/>
    <n v="4"/>
    <x v="9"/>
    <x v="7102"/>
  </r>
  <r>
    <x v="0"/>
    <x v="0"/>
    <x v="0"/>
    <x v="225"/>
    <x v="1"/>
    <n v="91767"/>
    <x v="1"/>
    <x v="1"/>
    <x v="2"/>
    <x v="2022"/>
    <n v="5"/>
    <x v="0"/>
    <x v="2183"/>
  </r>
  <r>
    <x v="1"/>
    <x v="2"/>
    <x v="0"/>
    <x v="443"/>
    <x v="1"/>
    <n v="93101"/>
    <x v="1"/>
    <x v="2"/>
    <x v="7"/>
    <x v="5704"/>
    <n v="9"/>
    <x v="2"/>
    <x v="7103"/>
  </r>
  <r>
    <x v="1"/>
    <x v="2"/>
    <x v="0"/>
    <x v="443"/>
    <x v="1"/>
    <n v="93101"/>
    <x v="1"/>
    <x v="2"/>
    <x v="11"/>
    <x v="1153"/>
    <n v="2"/>
    <x v="0"/>
    <x v="7104"/>
  </r>
  <r>
    <x v="1"/>
    <x v="2"/>
    <x v="0"/>
    <x v="443"/>
    <x v="1"/>
    <n v="93101"/>
    <x v="1"/>
    <x v="2"/>
    <x v="7"/>
    <x v="5705"/>
    <n v="3"/>
    <x v="2"/>
    <x v="7105"/>
  </r>
  <r>
    <x v="1"/>
    <x v="0"/>
    <x v="0"/>
    <x v="8"/>
    <x v="1"/>
    <n v="94109"/>
    <x v="1"/>
    <x v="1"/>
    <x v="4"/>
    <x v="2652"/>
    <n v="3"/>
    <x v="0"/>
    <x v="2953"/>
  </r>
  <r>
    <x v="3"/>
    <x v="1"/>
    <x v="0"/>
    <x v="169"/>
    <x v="1"/>
    <n v="92503"/>
    <x v="1"/>
    <x v="1"/>
    <x v="10"/>
    <x v="91"/>
    <n v="2"/>
    <x v="0"/>
    <x v="91"/>
  </r>
  <r>
    <x v="1"/>
    <x v="0"/>
    <x v="0"/>
    <x v="1"/>
    <x v="1"/>
    <n v="90049"/>
    <x v="1"/>
    <x v="0"/>
    <x v="5"/>
    <x v="580"/>
    <n v="3"/>
    <x v="0"/>
    <x v="7106"/>
  </r>
  <r>
    <x v="1"/>
    <x v="0"/>
    <x v="0"/>
    <x v="1"/>
    <x v="1"/>
    <n v="90049"/>
    <x v="1"/>
    <x v="0"/>
    <x v="5"/>
    <x v="2122"/>
    <n v="3"/>
    <x v="0"/>
    <x v="2293"/>
  </r>
  <r>
    <x v="1"/>
    <x v="0"/>
    <x v="0"/>
    <x v="526"/>
    <x v="1"/>
    <n v="92672"/>
    <x v="1"/>
    <x v="1"/>
    <x v="8"/>
    <x v="2270"/>
    <n v="7"/>
    <x v="2"/>
    <x v="2469"/>
  </r>
  <r>
    <x v="1"/>
    <x v="0"/>
    <x v="0"/>
    <x v="526"/>
    <x v="1"/>
    <n v="92672"/>
    <x v="1"/>
    <x v="1"/>
    <x v="12"/>
    <x v="2866"/>
    <n v="3"/>
    <x v="0"/>
    <x v="4829"/>
  </r>
  <r>
    <x v="1"/>
    <x v="0"/>
    <x v="0"/>
    <x v="27"/>
    <x v="19"/>
    <n v="35601"/>
    <x v="0"/>
    <x v="1"/>
    <x v="2"/>
    <x v="1801"/>
    <n v="3"/>
    <x v="0"/>
    <x v="2557"/>
  </r>
  <r>
    <x v="2"/>
    <x v="1"/>
    <x v="0"/>
    <x v="247"/>
    <x v="3"/>
    <n v="27405"/>
    <x v="0"/>
    <x v="1"/>
    <x v="6"/>
    <x v="5706"/>
    <n v="7"/>
    <x v="2"/>
    <x v="7107"/>
  </r>
  <r>
    <x v="1"/>
    <x v="0"/>
    <x v="0"/>
    <x v="65"/>
    <x v="1"/>
    <n v="94568"/>
    <x v="1"/>
    <x v="2"/>
    <x v="7"/>
    <x v="1103"/>
    <n v="5"/>
    <x v="2"/>
    <x v="1573"/>
  </r>
  <r>
    <x v="1"/>
    <x v="2"/>
    <x v="0"/>
    <x v="10"/>
    <x v="9"/>
    <n v="19143"/>
    <x v="3"/>
    <x v="1"/>
    <x v="10"/>
    <x v="885"/>
    <n v="2"/>
    <x v="2"/>
    <x v="2026"/>
  </r>
  <r>
    <x v="1"/>
    <x v="2"/>
    <x v="0"/>
    <x v="10"/>
    <x v="9"/>
    <n v="19143"/>
    <x v="3"/>
    <x v="2"/>
    <x v="7"/>
    <x v="5707"/>
    <n v="5"/>
    <x v="10"/>
    <x v="7108"/>
  </r>
  <r>
    <x v="0"/>
    <x v="0"/>
    <x v="0"/>
    <x v="12"/>
    <x v="5"/>
    <n v="77095"/>
    <x v="2"/>
    <x v="1"/>
    <x v="4"/>
    <x v="5708"/>
    <n v="1"/>
    <x v="2"/>
    <x v="7109"/>
  </r>
  <r>
    <x v="1"/>
    <x v="0"/>
    <x v="0"/>
    <x v="329"/>
    <x v="1"/>
    <n v="93309"/>
    <x v="1"/>
    <x v="0"/>
    <x v="5"/>
    <x v="2368"/>
    <n v="4"/>
    <x v="0"/>
    <x v="7110"/>
  </r>
  <r>
    <x v="1"/>
    <x v="1"/>
    <x v="0"/>
    <x v="102"/>
    <x v="14"/>
    <n v="47374"/>
    <x v="2"/>
    <x v="1"/>
    <x v="12"/>
    <x v="5709"/>
    <n v="6"/>
    <x v="0"/>
    <x v="7111"/>
  </r>
  <r>
    <x v="1"/>
    <x v="1"/>
    <x v="0"/>
    <x v="20"/>
    <x v="15"/>
    <n v="10009"/>
    <x v="3"/>
    <x v="1"/>
    <x v="6"/>
    <x v="4391"/>
    <n v="3"/>
    <x v="0"/>
    <x v="5256"/>
  </r>
  <r>
    <x v="1"/>
    <x v="1"/>
    <x v="0"/>
    <x v="20"/>
    <x v="15"/>
    <n v="10009"/>
    <x v="3"/>
    <x v="1"/>
    <x v="14"/>
    <x v="5710"/>
    <n v="1"/>
    <x v="0"/>
    <x v="5694"/>
  </r>
  <r>
    <x v="1"/>
    <x v="1"/>
    <x v="0"/>
    <x v="8"/>
    <x v="1"/>
    <n v="94122"/>
    <x v="1"/>
    <x v="1"/>
    <x v="4"/>
    <x v="2105"/>
    <n v="2"/>
    <x v="0"/>
    <x v="2278"/>
  </r>
  <r>
    <x v="1"/>
    <x v="1"/>
    <x v="0"/>
    <x v="8"/>
    <x v="1"/>
    <n v="94122"/>
    <x v="1"/>
    <x v="2"/>
    <x v="7"/>
    <x v="5711"/>
    <n v="9"/>
    <x v="2"/>
    <x v="7112"/>
  </r>
  <r>
    <x v="1"/>
    <x v="0"/>
    <x v="0"/>
    <x v="8"/>
    <x v="1"/>
    <n v="94122"/>
    <x v="1"/>
    <x v="1"/>
    <x v="2"/>
    <x v="874"/>
    <n v="3"/>
    <x v="0"/>
    <x v="910"/>
  </r>
  <r>
    <x v="1"/>
    <x v="0"/>
    <x v="0"/>
    <x v="8"/>
    <x v="1"/>
    <n v="94122"/>
    <x v="1"/>
    <x v="1"/>
    <x v="10"/>
    <x v="783"/>
    <n v="6"/>
    <x v="0"/>
    <x v="812"/>
  </r>
  <r>
    <x v="1"/>
    <x v="0"/>
    <x v="0"/>
    <x v="8"/>
    <x v="1"/>
    <n v="94122"/>
    <x v="1"/>
    <x v="0"/>
    <x v="5"/>
    <x v="5712"/>
    <n v="8"/>
    <x v="0"/>
    <x v="7113"/>
  </r>
  <r>
    <x v="1"/>
    <x v="0"/>
    <x v="0"/>
    <x v="8"/>
    <x v="1"/>
    <n v="94122"/>
    <x v="1"/>
    <x v="1"/>
    <x v="10"/>
    <x v="91"/>
    <n v="2"/>
    <x v="0"/>
    <x v="2027"/>
  </r>
  <r>
    <x v="0"/>
    <x v="1"/>
    <x v="0"/>
    <x v="1"/>
    <x v="1"/>
    <n v="90032"/>
    <x v="1"/>
    <x v="2"/>
    <x v="11"/>
    <x v="5713"/>
    <n v="1"/>
    <x v="0"/>
    <x v="7114"/>
  </r>
  <r>
    <x v="1"/>
    <x v="0"/>
    <x v="0"/>
    <x v="70"/>
    <x v="1"/>
    <n v="92037"/>
    <x v="1"/>
    <x v="1"/>
    <x v="6"/>
    <x v="1833"/>
    <n v="6"/>
    <x v="0"/>
    <x v="7115"/>
  </r>
  <r>
    <x v="1"/>
    <x v="2"/>
    <x v="0"/>
    <x v="81"/>
    <x v="5"/>
    <n v="76017"/>
    <x v="2"/>
    <x v="1"/>
    <x v="8"/>
    <x v="5714"/>
    <n v="9"/>
    <x v="3"/>
    <x v="7116"/>
  </r>
  <r>
    <x v="1"/>
    <x v="0"/>
    <x v="0"/>
    <x v="102"/>
    <x v="17"/>
    <n v="23223"/>
    <x v="0"/>
    <x v="1"/>
    <x v="10"/>
    <x v="56"/>
    <n v="5"/>
    <x v="0"/>
    <x v="56"/>
  </r>
  <r>
    <x v="1"/>
    <x v="0"/>
    <x v="0"/>
    <x v="102"/>
    <x v="17"/>
    <n v="23223"/>
    <x v="0"/>
    <x v="2"/>
    <x v="7"/>
    <x v="178"/>
    <n v="4"/>
    <x v="0"/>
    <x v="2052"/>
  </r>
  <r>
    <x v="2"/>
    <x v="2"/>
    <x v="0"/>
    <x v="20"/>
    <x v="15"/>
    <n v="10035"/>
    <x v="3"/>
    <x v="1"/>
    <x v="6"/>
    <x v="983"/>
    <n v="4"/>
    <x v="0"/>
    <x v="1025"/>
  </r>
  <r>
    <x v="1"/>
    <x v="0"/>
    <x v="0"/>
    <x v="12"/>
    <x v="5"/>
    <n v="77041"/>
    <x v="2"/>
    <x v="0"/>
    <x v="0"/>
    <x v="5715"/>
    <n v="3"/>
    <x v="8"/>
    <x v="7117"/>
  </r>
  <r>
    <x v="1"/>
    <x v="1"/>
    <x v="0"/>
    <x v="54"/>
    <x v="29"/>
    <n v="6824"/>
    <x v="3"/>
    <x v="1"/>
    <x v="4"/>
    <x v="5716"/>
    <n v="11"/>
    <x v="0"/>
    <x v="7118"/>
  </r>
  <r>
    <x v="0"/>
    <x v="2"/>
    <x v="0"/>
    <x v="8"/>
    <x v="1"/>
    <n v="94110"/>
    <x v="1"/>
    <x v="1"/>
    <x v="10"/>
    <x v="4560"/>
    <n v="6"/>
    <x v="0"/>
    <x v="7119"/>
  </r>
  <r>
    <x v="0"/>
    <x v="2"/>
    <x v="0"/>
    <x v="8"/>
    <x v="1"/>
    <n v="94110"/>
    <x v="1"/>
    <x v="1"/>
    <x v="14"/>
    <x v="545"/>
    <n v="2"/>
    <x v="0"/>
    <x v="558"/>
  </r>
  <r>
    <x v="2"/>
    <x v="1"/>
    <x v="0"/>
    <x v="24"/>
    <x v="24"/>
    <n v="45503"/>
    <x v="3"/>
    <x v="1"/>
    <x v="9"/>
    <x v="5717"/>
    <n v="4"/>
    <x v="2"/>
    <x v="7120"/>
  </r>
  <r>
    <x v="0"/>
    <x v="1"/>
    <x v="0"/>
    <x v="66"/>
    <x v="12"/>
    <n v="48234"/>
    <x v="2"/>
    <x v="1"/>
    <x v="2"/>
    <x v="4526"/>
    <n v="5"/>
    <x v="0"/>
    <x v="5452"/>
  </r>
  <r>
    <x v="3"/>
    <x v="2"/>
    <x v="0"/>
    <x v="10"/>
    <x v="9"/>
    <n v="19140"/>
    <x v="3"/>
    <x v="0"/>
    <x v="5"/>
    <x v="5238"/>
    <n v="4"/>
    <x v="2"/>
    <x v="7121"/>
  </r>
  <r>
    <x v="1"/>
    <x v="0"/>
    <x v="0"/>
    <x v="75"/>
    <x v="1"/>
    <n v="90301"/>
    <x v="1"/>
    <x v="1"/>
    <x v="10"/>
    <x v="4663"/>
    <n v="3"/>
    <x v="0"/>
    <x v="5646"/>
  </r>
  <r>
    <x v="1"/>
    <x v="0"/>
    <x v="0"/>
    <x v="75"/>
    <x v="1"/>
    <n v="90301"/>
    <x v="1"/>
    <x v="1"/>
    <x v="9"/>
    <x v="3196"/>
    <n v="4"/>
    <x v="0"/>
    <x v="7122"/>
  </r>
  <r>
    <x v="1"/>
    <x v="0"/>
    <x v="0"/>
    <x v="75"/>
    <x v="1"/>
    <n v="90301"/>
    <x v="1"/>
    <x v="2"/>
    <x v="7"/>
    <x v="2066"/>
    <n v="3"/>
    <x v="2"/>
    <x v="2235"/>
  </r>
  <r>
    <x v="1"/>
    <x v="0"/>
    <x v="0"/>
    <x v="527"/>
    <x v="1"/>
    <n v="93405"/>
    <x v="1"/>
    <x v="1"/>
    <x v="13"/>
    <x v="3543"/>
    <n v="2"/>
    <x v="0"/>
    <x v="4085"/>
  </r>
  <r>
    <x v="1"/>
    <x v="2"/>
    <x v="0"/>
    <x v="40"/>
    <x v="13"/>
    <n v="19805"/>
    <x v="3"/>
    <x v="1"/>
    <x v="10"/>
    <x v="1034"/>
    <n v="1"/>
    <x v="0"/>
    <x v="7123"/>
  </r>
  <r>
    <x v="1"/>
    <x v="2"/>
    <x v="0"/>
    <x v="40"/>
    <x v="13"/>
    <n v="19805"/>
    <x v="3"/>
    <x v="1"/>
    <x v="8"/>
    <x v="5718"/>
    <n v="5"/>
    <x v="0"/>
    <x v="7124"/>
  </r>
  <r>
    <x v="1"/>
    <x v="2"/>
    <x v="0"/>
    <x v="40"/>
    <x v="13"/>
    <n v="19805"/>
    <x v="3"/>
    <x v="1"/>
    <x v="8"/>
    <x v="5719"/>
    <n v="3"/>
    <x v="0"/>
    <x v="7125"/>
  </r>
  <r>
    <x v="1"/>
    <x v="0"/>
    <x v="0"/>
    <x v="8"/>
    <x v="1"/>
    <n v="94122"/>
    <x v="1"/>
    <x v="1"/>
    <x v="8"/>
    <x v="5272"/>
    <n v="3"/>
    <x v="2"/>
    <x v="6488"/>
  </r>
  <r>
    <x v="1"/>
    <x v="0"/>
    <x v="0"/>
    <x v="1"/>
    <x v="1"/>
    <n v="90045"/>
    <x v="1"/>
    <x v="0"/>
    <x v="1"/>
    <x v="5720"/>
    <n v="3"/>
    <x v="2"/>
    <x v="7126"/>
  </r>
  <r>
    <x v="1"/>
    <x v="0"/>
    <x v="0"/>
    <x v="1"/>
    <x v="1"/>
    <n v="90045"/>
    <x v="1"/>
    <x v="1"/>
    <x v="6"/>
    <x v="708"/>
    <n v="3"/>
    <x v="0"/>
    <x v="730"/>
  </r>
  <r>
    <x v="1"/>
    <x v="0"/>
    <x v="0"/>
    <x v="1"/>
    <x v="1"/>
    <n v="90045"/>
    <x v="1"/>
    <x v="0"/>
    <x v="5"/>
    <x v="2923"/>
    <n v="2"/>
    <x v="0"/>
    <x v="7127"/>
  </r>
  <r>
    <x v="1"/>
    <x v="0"/>
    <x v="0"/>
    <x v="1"/>
    <x v="1"/>
    <n v="90045"/>
    <x v="1"/>
    <x v="1"/>
    <x v="4"/>
    <x v="445"/>
    <n v="3"/>
    <x v="0"/>
    <x v="459"/>
  </r>
  <r>
    <x v="1"/>
    <x v="0"/>
    <x v="0"/>
    <x v="10"/>
    <x v="9"/>
    <n v="19143"/>
    <x v="3"/>
    <x v="0"/>
    <x v="5"/>
    <x v="5721"/>
    <n v="2"/>
    <x v="2"/>
    <x v="7128"/>
  </r>
  <r>
    <x v="1"/>
    <x v="0"/>
    <x v="0"/>
    <x v="10"/>
    <x v="9"/>
    <n v="19143"/>
    <x v="3"/>
    <x v="1"/>
    <x v="8"/>
    <x v="5722"/>
    <n v="2"/>
    <x v="6"/>
    <x v="7129"/>
  </r>
  <r>
    <x v="1"/>
    <x v="0"/>
    <x v="0"/>
    <x v="10"/>
    <x v="9"/>
    <n v="19143"/>
    <x v="3"/>
    <x v="1"/>
    <x v="4"/>
    <x v="5723"/>
    <n v="6"/>
    <x v="2"/>
    <x v="7130"/>
  </r>
  <r>
    <x v="1"/>
    <x v="0"/>
    <x v="0"/>
    <x v="10"/>
    <x v="9"/>
    <n v="19143"/>
    <x v="3"/>
    <x v="2"/>
    <x v="11"/>
    <x v="5622"/>
    <n v="5"/>
    <x v="2"/>
    <x v="7131"/>
  </r>
  <r>
    <x v="1"/>
    <x v="0"/>
    <x v="0"/>
    <x v="10"/>
    <x v="9"/>
    <n v="19143"/>
    <x v="3"/>
    <x v="2"/>
    <x v="11"/>
    <x v="2788"/>
    <n v="2"/>
    <x v="2"/>
    <x v="3118"/>
  </r>
  <r>
    <x v="1"/>
    <x v="0"/>
    <x v="0"/>
    <x v="8"/>
    <x v="1"/>
    <n v="94122"/>
    <x v="1"/>
    <x v="1"/>
    <x v="8"/>
    <x v="379"/>
    <n v="2"/>
    <x v="2"/>
    <x v="7132"/>
  </r>
  <r>
    <x v="0"/>
    <x v="2"/>
    <x v="0"/>
    <x v="10"/>
    <x v="9"/>
    <n v="19134"/>
    <x v="3"/>
    <x v="1"/>
    <x v="6"/>
    <x v="5724"/>
    <n v="4"/>
    <x v="2"/>
    <x v="7133"/>
  </r>
  <r>
    <x v="3"/>
    <x v="0"/>
    <x v="0"/>
    <x v="12"/>
    <x v="5"/>
    <n v="77041"/>
    <x v="2"/>
    <x v="2"/>
    <x v="7"/>
    <x v="1095"/>
    <n v="5"/>
    <x v="2"/>
    <x v="7134"/>
  </r>
  <r>
    <x v="3"/>
    <x v="0"/>
    <x v="0"/>
    <x v="12"/>
    <x v="5"/>
    <n v="77041"/>
    <x v="2"/>
    <x v="2"/>
    <x v="11"/>
    <x v="1891"/>
    <n v="5"/>
    <x v="2"/>
    <x v="7135"/>
  </r>
  <r>
    <x v="0"/>
    <x v="0"/>
    <x v="0"/>
    <x v="152"/>
    <x v="9"/>
    <n v="17602"/>
    <x v="3"/>
    <x v="1"/>
    <x v="4"/>
    <x v="3084"/>
    <n v="2"/>
    <x v="2"/>
    <x v="3484"/>
  </r>
  <r>
    <x v="1"/>
    <x v="1"/>
    <x v="0"/>
    <x v="124"/>
    <x v="6"/>
    <n v="54302"/>
    <x v="2"/>
    <x v="0"/>
    <x v="5"/>
    <x v="1623"/>
    <n v="2"/>
    <x v="0"/>
    <x v="2605"/>
  </r>
  <r>
    <x v="1"/>
    <x v="0"/>
    <x v="0"/>
    <x v="20"/>
    <x v="15"/>
    <n v="10024"/>
    <x v="3"/>
    <x v="0"/>
    <x v="1"/>
    <x v="5725"/>
    <n v="3"/>
    <x v="9"/>
    <x v="7136"/>
  </r>
  <r>
    <x v="1"/>
    <x v="0"/>
    <x v="0"/>
    <x v="20"/>
    <x v="15"/>
    <n v="10024"/>
    <x v="3"/>
    <x v="2"/>
    <x v="11"/>
    <x v="1309"/>
    <n v="3"/>
    <x v="0"/>
    <x v="6627"/>
  </r>
  <r>
    <x v="1"/>
    <x v="2"/>
    <x v="0"/>
    <x v="20"/>
    <x v="15"/>
    <n v="10011"/>
    <x v="3"/>
    <x v="1"/>
    <x v="8"/>
    <x v="5726"/>
    <n v="13"/>
    <x v="2"/>
    <x v="7137"/>
  </r>
  <r>
    <x v="1"/>
    <x v="0"/>
    <x v="0"/>
    <x v="41"/>
    <x v="10"/>
    <n v="61701"/>
    <x v="2"/>
    <x v="1"/>
    <x v="12"/>
    <x v="2059"/>
    <n v="2"/>
    <x v="2"/>
    <x v="2228"/>
  </r>
  <r>
    <x v="2"/>
    <x v="0"/>
    <x v="0"/>
    <x v="394"/>
    <x v="45"/>
    <n v="83704"/>
    <x v="1"/>
    <x v="2"/>
    <x v="11"/>
    <x v="1309"/>
    <n v="3"/>
    <x v="0"/>
    <x v="1368"/>
  </r>
  <r>
    <x v="2"/>
    <x v="0"/>
    <x v="0"/>
    <x v="90"/>
    <x v="31"/>
    <n v="1852"/>
    <x v="3"/>
    <x v="1"/>
    <x v="9"/>
    <x v="5727"/>
    <n v="7"/>
    <x v="0"/>
    <x v="7138"/>
  </r>
  <r>
    <x v="2"/>
    <x v="0"/>
    <x v="0"/>
    <x v="90"/>
    <x v="31"/>
    <n v="1852"/>
    <x v="3"/>
    <x v="2"/>
    <x v="7"/>
    <x v="504"/>
    <n v="5"/>
    <x v="0"/>
    <x v="7139"/>
  </r>
  <r>
    <x v="2"/>
    <x v="0"/>
    <x v="0"/>
    <x v="90"/>
    <x v="31"/>
    <n v="1852"/>
    <x v="3"/>
    <x v="1"/>
    <x v="14"/>
    <x v="1001"/>
    <n v="2"/>
    <x v="0"/>
    <x v="6381"/>
  </r>
  <r>
    <x v="1"/>
    <x v="0"/>
    <x v="0"/>
    <x v="4"/>
    <x v="4"/>
    <n v="98115"/>
    <x v="1"/>
    <x v="1"/>
    <x v="8"/>
    <x v="3651"/>
    <n v="2"/>
    <x v="2"/>
    <x v="4224"/>
  </r>
  <r>
    <x v="1"/>
    <x v="0"/>
    <x v="0"/>
    <x v="4"/>
    <x v="4"/>
    <n v="98115"/>
    <x v="1"/>
    <x v="1"/>
    <x v="4"/>
    <x v="5728"/>
    <n v="5"/>
    <x v="0"/>
    <x v="7140"/>
  </r>
  <r>
    <x v="1"/>
    <x v="0"/>
    <x v="0"/>
    <x v="1"/>
    <x v="1"/>
    <n v="90049"/>
    <x v="1"/>
    <x v="1"/>
    <x v="6"/>
    <x v="1353"/>
    <n v="8"/>
    <x v="0"/>
    <x v="7141"/>
  </r>
  <r>
    <x v="1"/>
    <x v="1"/>
    <x v="0"/>
    <x v="409"/>
    <x v="17"/>
    <n v="23666"/>
    <x v="0"/>
    <x v="0"/>
    <x v="1"/>
    <x v="5729"/>
    <n v="13"/>
    <x v="0"/>
    <x v="7142"/>
  </r>
  <r>
    <x v="1"/>
    <x v="1"/>
    <x v="0"/>
    <x v="409"/>
    <x v="17"/>
    <n v="23666"/>
    <x v="0"/>
    <x v="1"/>
    <x v="10"/>
    <x v="5730"/>
    <n v="2"/>
    <x v="0"/>
    <x v="7143"/>
  </r>
  <r>
    <x v="1"/>
    <x v="1"/>
    <x v="0"/>
    <x v="409"/>
    <x v="17"/>
    <n v="23666"/>
    <x v="0"/>
    <x v="1"/>
    <x v="8"/>
    <x v="2605"/>
    <n v="1"/>
    <x v="0"/>
    <x v="7144"/>
  </r>
  <r>
    <x v="0"/>
    <x v="2"/>
    <x v="0"/>
    <x v="10"/>
    <x v="9"/>
    <n v="19134"/>
    <x v="3"/>
    <x v="1"/>
    <x v="10"/>
    <x v="486"/>
    <n v="1"/>
    <x v="2"/>
    <x v="7145"/>
  </r>
  <r>
    <x v="1"/>
    <x v="2"/>
    <x v="0"/>
    <x v="155"/>
    <x v="8"/>
    <n v="68104"/>
    <x v="2"/>
    <x v="2"/>
    <x v="7"/>
    <x v="3323"/>
    <n v="2"/>
    <x v="0"/>
    <x v="7146"/>
  </r>
  <r>
    <x v="1"/>
    <x v="1"/>
    <x v="0"/>
    <x v="1"/>
    <x v="1"/>
    <n v="90032"/>
    <x v="1"/>
    <x v="1"/>
    <x v="4"/>
    <x v="2340"/>
    <n v="2"/>
    <x v="0"/>
    <x v="2555"/>
  </r>
  <r>
    <x v="1"/>
    <x v="1"/>
    <x v="0"/>
    <x v="1"/>
    <x v="1"/>
    <n v="90032"/>
    <x v="1"/>
    <x v="1"/>
    <x v="8"/>
    <x v="5731"/>
    <n v="6"/>
    <x v="2"/>
    <x v="7147"/>
  </r>
  <r>
    <x v="1"/>
    <x v="1"/>
    <x v="0"/>
    <x v="1"/>
    <x v="1"/>
    <n v="90032"/>
    <x v="1"/>
    <x v="1"/>
    <x v="8"/>
    <x v="1195"/>
    <n v="5"/>
    <x v="2"/>
    <x v="5066"/>
  </r>
  <r>
    <x v="1"/>
    <x v="1"/>
    <x v="0"/>
    <x v="1"/>
    <x v="1"/>
    <n v="90032"/>
    <x v="1"/>
    <x v="1"/>
    <x v="9"/>
    <x v="5732"/>
    <n v="3"/>
    <x v="0"/>
    <x v="7148"/>
  </r>
  <r>
    <x v="1"/>
    <x v="1"/>
    <x v="0"/>
    <x v="140"/>
    <x v="42"/>
    <n v="5408"/>
    <x v="3"/>
    <x v="0"/>
    <x v="0"/>
    <x v="5733"/>
    <n v="5"/>
    <x v="0"/>
    <x v="7149"/>
  </r>
  <r>
    <x v="1"/>
    <x v="0"/>
    <x v="0"/>
    <x v="70"/>
    <x v="1"/>
    <n v="92037"/>
    <x v="1"/>
    <x v="1"/>
    <x v="2"/>
    <x v="449"/>
    <n v="5"/>
    <x v="0"/>
    <x v="7150"/>
  </r>
  <r>
    <x v="1"/>
    <x v="0"/>
    <x v="0"/>
    <x v="46"/>
    <x v="13"/>
    <n v="19711"/>
    <x v="3"/>
    <x v="1"/>
    <x v="2"/>
    <x v="1227"/>
    <n v="3"/>
    <x v="0"/>
    <x v="3063"/>
  </r>
  <r>
    <x v="1"/>
    <x v="0"/>
    <x v="0"/>
    <x v="34"/>
    <x v="10"/>
    <n v="60505"/>
    <x v="2"/>
    <x v="1"/>
    <x v="12"/>
    <x v="5734"/>
    <n v="4"/>
    <x v="2"/>
    <x v="7151"/>
  </r>
  <r>
    <x v="3"/>
    <x v="0"/>
    <x v="0"/>
    <x v="1"/>
    <x v="1"/>
    <n v="90008"/>
    <x v="1"/>
    <x v="0"/>
    <x v="3"/>
    <x v="5735"/>
    <n v="2"/>
    <x v="2"/>
    <x v="865"/>
  </r>
  <r>
    <x v="3"/>
    <x v="0"/>
    <x v="0"/>
    <x v="1"/>
    <x v="1"/>
    <n v="90008"/>
    <x v="1"/>
    <x v="0"/>
    <x v="3"/>
    <x v="3939"/>
    <n v="2"/>
    <x v="2"/>
    <x v="4631"/>
  </r>
  <r>
    <x v="1"/>
    <x v="0"/>
    <x v="0"/>
    <x v="22"/>
    <x v="10"/>
    <n v="60653"/>
    <x v="2"/>
    <x v="0"/>
    <x v="5"/>
    <x v="5736"/>
    <n v="2"/>
    <x v="7"/>
    <x v="7152"/>
  </r>
  <r>
    <x v="1"/>
    <x v="0"/>
    <x v="0"/>
    <x v="22"/>
    <x v="10"/>
    <n v="60653"/>
    <x v="2"/>
    <x v="0"/>
    <x v="1"/>
    <x v="834"/>
    <n v="4"/>
    <x v="4"/>
    <x v="869"/>
  </r>
  <r>
    <x v="1"/>
    <x v="1"/>
    <x v="0"/>
    <x v="18"/>
    <x v="38"/>
    <n v="3820"/>
    <x v="3"/>
    <x v="2"/>
    <x v="11"/>
    <x v="457"/>
    <n v="2"/>
    <x v="0"/>
    <x v="471"/>
  </r>
  <r>
    <x v="1"/>
    <x v="0"/>
    <x v="0"/>
    <x v="22"/>
    <x v="10"/>
    <n v="60610"/>
    <x v="2"/>
    <x v="1"/>
    <x v="6"/>
    <x v="752"/>
    <n v="2"/>
    <x v="2"/>
    <x v="7153"/>
  </r>
  <r>
    <x v="1"/>
    <x v="0"/>
    <x v="0"/>
    <x v="22"/>
    <x v="10"/>
    <n v="60610"/>
    <x v="2"/>
    <x v="1"/>
    <x v="6"/>
    <x v="1777"/>
    <n v="3"/>
    <x v="2"/>
    <x v="7154"/>
  </r>
  <r>
    <x v="2"/>
    <x v="2"/>
    <x v="0"/>
    <x v="4"/>
    <x v="4"/>
    <n v="98115"/>
    <x v="1"/>
    <x v="1"/>
    <x v="8"/>
    <x v="5737"/>
    <n v="1"/>
    <x v="2"/>
    <x v="7155"/>
  </r>
  <r>
    <x v="0"/>
    <x v="0"/>
    <x v="0"/>
    <x v="102"/>
    <x v="17"/>
    <n v="23223"/>
    <x v="0"/>
    <x v="1"/>
    <x v="2"/>
    <x v="338"/>
    <n v="2"/>
    <x v="0"/>
    <x v="349"/>
  </r>
  <r>
    <x v="0"/>
    <x v="0"/>
    <x v="0"/>
    <x v="102"/>
    <x v="17"/>
    <n v="23223"/>
    <x v="0"/>
    <x v="1"/>
    <x v="8"/>
    <x v="2720"/>
    <n v="2"/>
    <x v="0"/>
    <x v="210"/>
  </r>
  <r>
    <x v="0"/>
    <x v="0"/>
    <x v="0"/>
    <x v="102"/>
    <x v="17"/>
    <n v="23223"/>
    <x v="0"/>
    <x v="1"/>
    <x v="4"/>
    <x v="737"/>
    <n v="3"/>
    <x v="0"/>
    <x v="5113"/>
  </r>
  <r>
    <x v="0"/>
    <x v="0"/>
    <x v="0"/>
    <x v="102"/>
    <x v="17"/>
    <n v="23223"/>
    <x v="0"/>
    <x v="0"/>
    <x v="3"/>
    <x v="4696"/>
    <n v="2"/>
    <x v="0"/>
    <x v="7156"/>
  </r>
  <r>
    <x v="0"/>
    <x v="0"/>
    <x v="0"/>
    <x v="102"/>
    <x v="17"/>
    <n v="23223"/>
    <x v="0"/>
    <x v="2"/>
    <x v="7"/>
    <x v="5738"/>
    <n v="5"/>
    <x v="0"/>
    <x v="7157"/>
  </r>
  <r>
    <x v="0"/>
    <x v="0"/>
    <x v="0"/>
    <x v="102"/>
    <x v="17"/>
    <n v="23223"/>
    <x v="0"/>
    <x v="1"/>
    <x v="10"/>
    <x v="4459"/>
    <n v="4"/>
    <x v="0"/>
    <x v="5350"/>
  </r>
  <r>
    <x v="1"/>
    <x v="1"/>
    <x v="0"/>
    <x v="8"/>
    <x v="1"/>
    <n v="94109"/>
    <x v="1"/>
    <x v="0"/>
    <x v="1"/>
    <x v="4523"/>
    <n v="5"/>
    <x v="2"/>
    <x v="5448"/>
  </r>
  <r>
    <x v="1"/>
    <x v="2"/>
    <x v="0"/>
    <x v="528"/>
    <x v="36"/>
    <n v="72762"/>
    <x v="0"/>
    <x v="1"/>
    <x v="6"/>
    <x v="5739"/>
    <n v="2"/>
    <x v="0"/>
    <x v="7158"/>
  </r>
  <r>
    <x v="1"/>
    <x v="1"/>
    <x v="0"/>
    <x v="4"/>
    <x v="4"/>
    <n v="98103"/>
    <x v="1"/>
    <x v="2"/>
    <x v="11"/>
    <x v="758"/>
    <n v="3"/>
    <x v="0"/>
    <x v="6173"/>
  </r>
  <r>
    <x v="1"/>
    <x v="1"/>
    <x v="0"/>
    <x v="4"/>
    <x v="4"/>
    <n v="98103"/>
    <x v="1"/>
    <x v="1"/>
    <x v="9"/>
    <x v="3314"/>
    <n v="2"/>
    <x v="0"/>
    <x v="990"/>
  </r>
  <r>
    <x v="1"/>
    <x v="1"/>
    <x v="0"/>
    <x v="4"/>
    <x v="4"/>
    <n v="98103"/>
    <x v="1"/>
    <x v="1"/>
    <x v="14"/>
    <x v="3999"/>
    <n v="2"/>
    <x v="0"/>
    <x v="4713"/>
  </r>
  <r>
    <x v="1"/>
    <x v="0"/>
    <x v="0"/>
    <x v="1"/>
    <x v="1"/>
    <n v="90036"/>
    <x v="1"/>
    <x v="2"/>
    <x v="7"/>
    <x v="5740"/>
    <n v="5"/>
    <x v="2"/>
    <x v="7159"/>
  </r>
  <r>
    <x v="1"/>
    <x v="0"/>
    <x v="0"/>
    <x v="209"/>
    <x v="29"/>
    <n v="6457"/>
    <x v="3"/>
    <x v="1"/>
    <x v="8"/>
    <x v="294"/>
    <n v="2"/>
    <x v="0"/>
    <x v="7160"/>
  </r>
  <r>
    <x v="1"/>
    <x v="0"/>
    <x v="0"/>
    <x v="209"/>
    <x v="29"/>
    <n v="6457"/>
    <x v="3"/>
    <x v="1"/>
    <x v="10"/>
    <x v="3890"/>
    <n v="1"/>
    <x v="0"/>
    <x v="6788"/>
  </r>
  <r>
    <x v="1"/>
    <x v="0"/>
    <x v="0"/>
    <x v="354"/>
    <x v="12"/>
    <n v="49505"/>
    <x v="2"/>
    <x v="1"/>
    <x v="8"/>
    <x v="2735"/>
    <n v="5"/>
    <x v="0"/>
    <x v="5546"/>
  </r>
  <r>
    <x v="1"/>
    <x v="2"/>
    <x v="0"/>
    <x v="8"/>
    <x v="1"/>
    <n v="94122"/>
    <x v="1"/>
    <x v="1"/>
    <x v="10"/>
    <x v="5741"/>
    <n v="6"/>
    <x v="0"/>
    <x v="7161"/>
  </r>
  <r>
    <x v="1"/>
    <x v="2"/>
    <x v="0"/>
    <x v="146"/>
    <x v="2"/>
    <n v="33012"/>
    <x v="0"/>
    <x v="0"/>
    <x v="0"/>
    <x v="5742"/>
    <n v="5"/>
    <x v="2"/>
    <x v="7162"/>
  </r>
  <r>
    <x v="1"/>
    <x v="2"/>
    <x v="0"/>
    <x v="146"/>
    <x v="2"/>
    <n v="33012"/>
    <x v="0"/>
    <x v="1"/>
    <x v="10"/>
    <x v="3235"/>
    <n v="4"/>
    <x v="2"/>
    <x v="7163"/>
  </r>
  <r>
    <x v="1"/>
    <x v="2"/>
    <x v="0"/>
    <x v="146"/>
    <x v="2"/>
    <n v="33012"/>
    <x v="0"/>
    <x v="1"/>
    <x v="9"/>
    <x v="5743"/>
    <n v="2"/>
    <x v="2"/>
    <x v="7164"/>
  </r>
  <r>
    <x v="3"/>
    <x v="1"/>
    <x v="0"/>
    <x v="10"/>
    <x v="9"/>
    <n v="19143"/>
    <x v="3"/>
    <x v="1"/>
    <x v="10"/>
    <x v="1832"/>
    <n v="5"/>
    <x v="2"/>
    <x v="5643"/>
  </r>
  <r>
    <x v="1"/>
    <x v="0"/>
    <x v="0"/>
    <x v="118"/>
    <x v="32"/>
    <n v="30318"/>
    <x v="0"/>
    <x v="2"/>
    <x v="7"/>
    <x v="5744"/>
    <n v="1"/>
    <x v="0"/>
    <x v="7165"/>
  </r>
  <r>
    <x v="1"/>
    <x v="0"/>
    <x v="0"/>
    <x v="52"/>
    <x v="5"/>
    <n v="78207"/>
    <x v="2"/>
    <x v="1"/>
    <x v="8"/>
    <x v="5745"/>
    <n v="8"/>
    <x v="3"/>
    <x v="7166"/>
  </r>
  <r>
    <x v="1"/>
    <x v="0"/>
    <x v="0"/>
    <x v="52"/>
    <x v="5"/>
    <n v="78207"/>
    <x v="2"/>
    <x v="0"/>
    <x v="5"/>
    <x v="3652"/>
    <n v="3"/>
    <x v="7"/>
    <x v="7167"/>
  </r>
  <r>
    <x v="1"/>
    <x v="0"/>
    <x v="0"/>
    <x v="52"/>
    <x v="5"/>
    <n v="78207"/>
    <x v="2"/>
    <x v="1"/>
    <x v="8"/>
    <x v="1316"/>
    <n v="4"/>
    <x v="3"/>
    <x v="7168"/>
  </r>
  <r>
    <x v="1"/>
    <x v="0"/>
    <x v="0"/>
    <x v="52"/>
    <x v="5"/>
    <n v="78207"/>
    <x v="2"/>
    <x v="2"/>
    <x v="11"/>
    <x v="5746"/>
    <n v="9"/>
    <x v="2"/>
    <x v="7169"/>
  </r>
  <r>
    <x v="1"/>
    <x v="0"/>
    <x v="0"/>
    <x v="52"/>
    <x v="5"/>
    <n v="78207"/>
    <x v="2"/>
    <x v="1"/>
    <x v="8"/>
    <x v="5747"/>
    <n v="5"/>
    <x v="3"/>
    <x v="7170"/>
  </r>
  <r>
    <x v="1"/>
    <x v="0"/>
    <x v="0"/>
    <x v="52"/>
    <x v="5"/>
    <n v="78207"/>
    <x v="2"/>
    <x v="1"/>
    <x v="9"/>
    <x v="5748"/>
    <n v="2"/>
    <x v="3"/>
    <x v="7171"/>
  </r>
  <r>
    <x v="1"/>
    <x v="0"/>
    <x v="0"/>
    <x v="85"/>
    <x v="15"/>
    <n v="11561"/>
    <x v="3"/>
    <x v="2"/>
    <x v="7"/>
    <x v="1876"/>
    <n v="3"/>
    <x v="0"/>
    <x v="2020"/>
  </r>
  <r>
    <x v="1"/>
    <x v="0"/>
    <x v="0"/>
    <x v="85"/>
    <x v="15"/>
    <n v="11561"/>
    <x v="3"/>
    <x v="1"/>
    <x v="8"/>
    <x v="1860"/>
    <n v="2"/>
    <x v="2"/>
    <x v="2002"/>
  </r>
  <r>
    <x v="0"/>
    <x v="1"/>
    <x v="0"/>
    <x v="267"/>
    <x v="30"/>
    <n v="7501"/>
    <x v="3"/>
    <x v="1"/>
    <x v="10"/>
    <x v="4155"/>
    <n v="5"/>
    <x v="0"/>
    <x v="4910"/>
  </r>
  <r>
    <x v="0"/>
    <x v="1"/>
    <x v="0"/>
    <x v="267"/>
    <x v="30"/>
    <n v="7501"/>
    <x v="3"/>
    <x v="1"/>
    <x v="4"/>
    <x v="1020"/>
    <n v="1"/>
    <x v="0"/>
    <x v="1065"/>
  </r>
  <r>
    <x v="0"/>
    <x v="1"/>
    <x v="0"/>
    <x v="267"/>
    <x v="30"/>
    <n v="7501"/>
    <x v="3"/>
    <x v="0"/>
    <x v="5"/>
    <x v="5482"/>
    <n v="2"/>
    <x v="0"/>
    <x v="7172"/>
  </r>
  <r>
    <x v="1"/>
    <x v="0"/>
    <x v="0"/>
    <x v="103"/>
    <x v="0"/>
    <n v="40214"/>
    <x v="0"/>
    <x v="1"/>
    <x v="8"/>
    <x v="5749"/>
    <n v="3"/>
    <x v="0"/>
    <x v="7173"/>
  </r>
  <r>
    <x v="3"/>
    <x v="0"/>
    <x v="0"/>
    <x v="409"/>
    <x v="17"/>
    <n v="23666"/>
    <x v="0"/>
    <x v="0"/>
    <x v="1"/>
    <x v="5750"/>
    <n v="5"/>
    <x v="0"/>
    <x v="7174"/>
  </r>
  <r>
    <x v="1"/>
    <x v="0"/>
    <x v="0"/>
    <x v="12"/>
    <x v="5"/>
    <n v="77070"/>
    <x v="2"/>
    <x v="0"/>
    <x v="0"/>
    <x v="5751"/>
    <n v="5"/>
    <x v="8"/>
    <x v="7175"/>
  </r>
  <r>
    <x v="1"/>
    <x v="0"/>
    <x v="0"/>
    <x v="12"/>
    <x v="5"/>
    <n v="77070"/>
    <x v="2"/>
    <x v="0"/>
    <x v="1"/>
    <x v="121"/>
    <n v="3"/>
    <x v="4"/>
    <x v="123"/>
  </r>
  <r>
    <x v="1"/>
    <x v="0"/>
    <x v="0"/>
    <x v="12"/>
    <x v="5"/>
    <n v="77070"/>
    <x v="2"/>
    <x v="2"/>
    <x v="11"/>
    <x v="3067"/>
    <n v="1"/>
    <x v="2"/>
    <x v="7176"/>
  </r>
  <r>
    <x v="1"/>
    <x v="0"/>
    <x v="0"/>
    <x v="12"/>
    <x v="5"/>
    <n v="77070"/>
    <x v="2"/>
    <x v="0"/>
    <x v="1"/>
    <x v="5752"/>
    <n v="2"/>
    <x v="4"/>
    <x v="7177"/>
  </r>
  <r>
    <x v="0"/>
    <x v="0"/>
    <x v="0"/>
    <x v="12"/>
    <x v="5"/>
    <n v="77070"/>
    <x v="2"/>
    <x v="1"/>
    <x v="12"/>
    <x v="3835"/>
    <n v="6"/>
    <x v="2"/>
    <x v="1986"/>
  </r>
  <r>
    <x v="0"/>
    <x v="0"/>
    <x v="0"/>
    <x v="12"/>
    <x v="5"/>
    <n v="77070"/>
    <x v="2"/>
    <x v="0"/>
    <x v="1"/>
    <x v="953"/>
    <n v="2"/>
    <x v="4"/>
    <x v="992"/>
  </r>
  <r>
    <x v="0"/>
    <x v="0"/>
    <x v="0"/>
    <x v="12"/>
    <x v="5"/>
    <n v="77070"/>
    <x v="2"/>
    <x v="1"/>
    <x v="10"/>
    <x v="5753"/>
    <n v="1"/>
    <x v="2"/>
    <x v="7178"/>
  </r>
  <r>
    <x v="0"/>
    <x v="0"/>
    <x v="0"/>
    <x v="12"/>
    <x v="5"/>
    <n v="77070"/>
    <x v="2"/>
    <x v="1"/>
    <x v="8"/>
    <x v="2556"/>
    <n v="3"/>
    <x v="3"/>
    <x v="7179"/>
  </r>
  <r>
    <x v="1"/>
    <x v="1"/>
    <x v="0"/>
    <x v="22"/>
    <x v="10"/>
    <n v="60610"/>
    <x v="2"/>
    <x v="1"/>
    <x v="8"/>
    <x v="3497"/>
    <n v="3"/>
    <x v="3"/>
    <x v="7180"/>
  </r>
  <r>
    <x v="1"/>
    <x v="1"/>
    <x v="0"/>
    <x v="167"/>
    <x v="24"/>
    <n v="43615"/>
    <x v="3"/>
    <x v="1"/>
    <x v="6"/>
    <x v="559"/>
    <n v="2"/>
    <x v="2"/>
    <x v="7181"/>
  </r>
  <r>
    <x v="1"/>
    <x v="1"/>
    <x v="0"/>
    <x v="167"/>
    <x v="24"/>
    <n v="43615"/>
    <x v="3"/>
    <x v="2"/>
    <x v="7"/>
    <x v="5754"/>
    <n v="2"/>
    <x v="10"/>
    <x v="7182"/>
  </r>
  <r>
    <x v="1"/>
    <x v="1"/>
    <x v="0"/>
    <x v="167"/>
    <x v="24"/>
    <n v="43615"/>
    <x v="3"/>
    <x v="2"/>
    <x v="7"/>
    <x v="5755"/>
    <n v="4"/>
    <x v="10"/>
    <x v="4785"/>
  </r>
  <r>
    <x v="1"/>
    <x v="1"/>
    <x v="0"/>
    <x v="167"/>
    <x v="24"/>
    <n v="43615"/>
    <x v="3"/>
    <x v="2"/>
    <x v="11"/>
    <x v="5756"/>
    <n v="2"/>
    <x v="2"/>
    <x v="7183"/>
  </r>
  <r>
    <x v="1"/>
    <x v="1"/>
    <x v="0"/>
    <x v="167"/>
    <x v="24"/>
    <n v="43615"/>
    <x v="3"/>
    <x v="2"/>
    <x v="7"/>
    <x v="5757"/>
    <n v="3"/>
    <x v="10"/>
    <x v="7184"/>
  </r>
  <r>
    <x v="1"/>
    <x v="0"/>
    <x v="0"/>
    <x v="529"/>
    <x v="1"/>
    <n v="95240"/>
    <x v="1"/>
    <x v="1"/>
    <x v="14"/>
    <x v="5758"/>
    <n v="7"/>
    <x v="0"/>
    <x v="7185"/>
  </r>
  <r>
    <x v="0"/>
    <x v="0"/>
    <x v="0"/>
    <x v="20"/>
    <x v="15"/>
    <n v="10024"/>
    <x v="3"/>
    <x v="1"/>
    <x v="8"/>
    <x v="5116"/>
    <n v="2"/>
    <x v="2"/>
    <x v="7186"/>
  </r>
  <r>
    <x v="0"/>
    <x v="0"/>
    <x v="0"/>
    <x v="20"/>
    <x v="15"/>
    <n v="10024"/>
    <x v="3"/>
    <x v="2"/>
    <x v="7"/>
    <x v="4309"/>
    <n v="1"/>
    <x v="0"/>
    <x v="5139"/>
  </r>
  <r>
    <x v="0"/>
    <x v="0"/>
    <x v="0"/>
    <x v="20"/>
    <x v="15"/>
    <n v="10024"/>
    <x v="3"/>
    <x v="0"/>
    <x v="5"/>
    <x v="1552"/>
    <n v="1"/>
    <x v="0"/>
    <x v="7187"/>
  </r>
  <r>
    <x v="1"/>
    <x v="2"/>
    <x v="0"/>
    <x v="2"/>
    <x v="2"/>
    <n v="33311"/>
    <x v="0"/>
    <x v="0"/>
    <x v="5"/>
    <x v="5759"/>
    <n v="2"/>
    <x v="2"/>
    <x v="7188"/>
  </r>
  <r>
    <x v="1"/>
    <x v="2"/>
    <x v="0"/>
    <x v="2"/>
    <x v="2"/>
    <n v="33311"/>
    <x v="0"/>
    <x v="1"/>
    <x v="8"/>
    <x v="1505"/>
    <n v="8"/>
    <x v="6"/>
    <x v="7189"/>
  </r>
  <r>
    <x v="0"/>
    <x v="0"/>
    <x v="0"/>
    <x v="253"/>
    <x v="3"/>
    <n v="27604"/>
    <x v="0"/>
    <x v="0"/>
    <x v="1"/>
    <x v="960"/>
    <n v="4"/>
    <x v="2"/>
    <x v="999"/>
  </r>
  <r>
    <x v="1"/>
    <x v="0"/>
    <x v="0"/>
    <x v="22"/>
    <x v="10"/>
    <n v="60623"/>
    <x v="2"/>
    <x v="1"/>
    <x v="8"/>
    <x v="5760"/>
    <n v="2"/>
    <x v="3"/>
    <x v="7190"/>
  </r>
  <r>
    <x v="0"/>
    <x v="0"/>
    <x v="0"/>
    <x v="32"/>
    <x v="21"/>
    <n v="97206"/>
    <x v="1"/>
    <x v="1"/>
    <x v="10"/>
    <x v="233"/>
    <n v="5"/>
    <x v="2"/>
    <x v="1430"/>
  </r>
  <r>
    <x v="0"/>
    <x v="0"/>
    <x v="0"/>
    <x v="32"/>
    <x v="21"/>
    <n v="97206"/>
    <x v="1"/>
    <x v="1"/>
    <x v="6"/>
    <x v="5761"/>
    <n v="4"/>
    <x v="2"/>
    <x v="7191"/>
  </r>
  <r>
    <x v="2"/>
    <x v="0"/>
    <x v="0"/>
    <x v="522"/>
    <x v="30"/>
    <n v="7017"/>
    <x v="3"/>
    <x v="1"/>
    <x v="10"/>
    <x v="233"/>
    <n v="4"/>
    <x v="0"/>
    <x v="245"/>
  </r>
  <r>
    <x v="2"/>
    <x v="0"/>
    <x v="0"/>
    <x v="522"/>
    <x v="30"/>
    <n v="7017"/>
    <x v="3"/>
    <x v="1"/>
    <x v="6"/>
    <x v="1610"/>
    <n v="3"/>
    <x v="0"/>
    <x v="5225"/>
  </r>
  <r>
    <x v="2"/>
    <x v="0"/>
    <x v="0"/>
    <x v="522"/>
    <x v="30"/>
    <n v="7017"/>
    <x v="3"/>
    <x v="1"/>
    <x v="10"/>
    <x v="2854"/>
    <n v="5"/>
    <x v="0"/>
    <x v="3194"/>
  </r>
  <r>
    <x v="2"/>
    <x v="0"/>
    <x v="0"/>
    <x v="522"/>
    <x v="30"/>
    <n v="7017"/>
    <x v="3"/>
    <x v="1"/>
    <x v="8"/>
    <x v="5762"/>
    <n v="5"/>
    <x v="0"/>
    <x v="7192"/>
  </r>
  <r>
    <x v="1"/>
    <x v="1"/>
    <x v="0"/>
    <x v="84"/>
    <x v="2"/>
    <n v="33710"/>
    <x v="0"/>
    <x v="1"/>
    <x v="10"/>
    <x v="4107"/>
    <n v="7"/>
    <x v="2"/>
    <x v="4849"/>
  </r>
  <r>
    <x v="1"/>
    <x v="1"/>
    <x v="0"/>
    <x v="84"/>
    <x v="2"/>
    <n v="33710"/>
    <x v="0"/>
    <x v="1"/>
    <x v="4"/>
    <x v="5763"/>
    <n v="4"/>
    <x v="2"/>
    <x v="7193"/>
  </r>
  <r>
    <x v="1"/>
    <x v="1"/>
    <x v="0"/>
    <x v="84"/>
    <x v="2"/>
    <n v="33710"/>
    <x v="0"/>
    <x v="0"/>
    <x v="5"/>
    <x v="5764"/>
    <n v="7"/>
    <x v="2"/>
    <x v="7194"/>
  </r>
  <r>
    <x v="1"/>
    <x v="1"/>
    <x v="0"/>
    <x v="84"/>
    <x v="2"/>
    <n v="33710"/>
    <x v="0"/>
    <x v="1"/>
    <x v="6"/>
    <x v="2999"/>
    <n v="2"/>
    <x v="2"/>
    <x v="3379"/>
  </r>
  <r>
    <x v="1"/>
    <x v="1"/>
    <x v="0"/>
    <x v="84"/>
    <x v="2"/>
    <n v="33710"/>
    <x v="0"/>
    <x v="1"/>
    <x v="2"/>
    <x v="5765"/>
    <n v="3"/>
    <x v="2"/>
    <x v="7195"/>
  </r>
  <r>
    <x v="1"/>
    <x v="1"/>
    <x v="0"/>
    <x v="84"/>
    <x v="2"/>
    <n v="33710"/>
    <x v="0"/>
    <x v="1"/>
    <x v="10"/>
    <x v="3005"/>
    <n v="10"/>
    <x v="2"/>
    <x v="3389"/>
  </r>
  <r>
    <x v="1"/>
    <x v="1"/>
    <x v="0"/>
    <x v="84"/>
    <x v="2"/>
    <n v="33710"/>
    <x v="0"/>
    <x v="1"/>
    <x v="8"/>
    <x v="3487"/>
    <n v="2"/>
    <x v="6"/>
    <x v="6643"/>
  </r>
  <r>
    <x v="1"/>
    <x v="0"/>
    <x v="0"/>
    <x v="8"/>
    <x v="1"/>
    <n v="94122"/>
    <x v="1"/>
    <x v="1"/>
    <x v="9"/>
    <x v="5766"/>
    <n v="3"/>
    <x v="0"/>
    <x v="7196"/>
  </r>
  <r>
    <x v="1"/>
    <x v="0"/>
    <x v="0"/>
    <x v="8"/>
    <x v="1"/>
    <n v="94122"/>
    <x v="1"/>
    <x v="1"/>
    <x v="10"/>
    <x v="1635"/>
    <n v="3"/>
    <x v="0"/>
    <x v="1740"/>
  </r>
  <r>
    <x v="1"/>
    <x v="0"/>
    <x v="0"/>
    <x v="8"/>
    <x v="1"/>
    <n v="94122"/>
    <x v="1"/>
    <x v="1"/>
    <x v="8"/>
    <x v="326"/>
    <n v="4"/>
    <x v="2"/>
    <x v="7197"/>
  </r>
  <r>
    <x v="1"/>
    <x v="0"/>
    <x v="0"/>
    <x v="8"/>
    <x v="1"/>
    <n v="94122"/>
    <x v="1"/>
    <x v="1"/>
    <x v="8"/>
    <x v="5767"/>
    <n v="3"/>
    <x v="2"/>
    <x v="7198"/>
  </r>
  <r>
    <x v="1"/>
    <x v="0"/>
    <x v="0"/>
    <x v="8"/>
    <x v="1"/>
    <n v="94122"/>
    <x v="1"/>
    <x v="0"/>
    <x v="1"/>
    <x v="2417"/>
    <n v="4"/>
    <x v="2"/>
    <x v="2659"/>
  </r>
  <r>
    <x v="1"/>
    <x v="1"/>
    <x v="0"/>
    <x v="20"/>
    <x v="15"/>
    <n v="10035"/>
    <x v="3"/>
    <x v="1"/>
    <x v="4"/>
    <x v="2349"/>
    <n v="2"/>
    <x v="0"/>
    <x v="2569"/>
  </r>
  <r>
    <x v="1"/>
    <x v="1"/>
    <x v="0"/>
    <x v="20"/>
    <x v="15"/>
    <n v="10035"/>
    <x v="3"/>
    <x v="1"/>
    <x v="8"/>
    <x v="5396"/>
    <n v="3"/>
    <x v="2"/>
    <x v="7199"/>
  </r>
  <r>
    <x v="1"/>
    <x v="0"/>
    <x v="0"/>
    <x v="35"/>
    <x v="3"/>
    <n v="28205"/>
    <x v="0"/>
    <x v="0"/>
    <x v="1"/>
    <x v="2463"/>
    <n v="3"/>
    <x v="2"/>
    <x v="6033"/>
  </r>
  <r>
    <x v="0"/>
    <x v="0"/>
    <x v="0"/>
    <x v="486"/>
    <x v="5"/>
    <n v="77705"/>
    <x v="2"/>
    <x v="2"/>
    <x v="11"/>
    <x v="1864"/>
    <n v="4"/>
    <x v="2"/>
    <x v="7200"/>
  </r>
  <r>
    <x v="0"/>
    <x v="0"/>
    <x v="0"/>
    <x v="486"/>
    <x v="5"/>
    <n v="77705"/>
    <x v="2"/>
    <x v="0"/>
    <x v="5"/>
    <x v="5768"/>
    <n v="7"/>
    <x v="7"/>
    <x v="7201"/>
  </r>
  <r>
    <x v="0"/>
    <x v="0"/>
    <x v="0"/>
    <x v="61"/>
    <x v="5"/>
    <n v="75220"/>
    <x v="2"/>
    <x v="1"/>
    <x v="10"/>
    <x v="2176"/>
    <n v="1"/>
    <x v="2"/>
    <x v="7202"/>
  </r>
  <r>
    <x v="1"/>
    <x v="1"/>
    <x v="0"/>
    <x v="24"/>
    <x v="24"/>
    <n v="45503"/>
    <x v="3"/>
    <x v="2"/>
    <x v="11"/>
    <x v="5769"/>
    <n v="7"/>
    <x v="2"/>
    <x v="7203"/>
  </r>
  <r>
    <x v="2"/>
    <x v="0"/>
    <x v="0"/>
    <x v="189"/>
    <x v="5"/>
    <n v="77571"/>
    <x v="2"/>
    <x v="0"/>
    <x v="5"/>
    <x v="5770"/>
    <n v="4"/>
    <x v="7"/>
    <x v="7204"/>
  </r>
  <r>
    <x v="2"/>
    <x v="0"/>
    <x v="0"/>
    <x v="189"/>
    <x v="5"/>
    <n v="77571"/>
    <x v="2"/>
    <x v="1"/>
    <x v="8"/>
    <x v="5771"/>
    <n v="2"/>
    <x v="3"/>
    <x v="7205"/>
  </r>
  <r>
    <x v="1"/>
    <x v="0"/>
    <x v="0"/>
    <x v="85"/>
    <x v="1"/>
    <n v="90805"/>
    <x v="1"/>
    <x v="1"/>
    <x v="10"/>
    <x v="2868"/>
    <n v="5"/>
    <x v="0"/>
    <x v="7206"/>
  </r>
  <r>
    <x v="1"/>
    <x v="0"/>
    <x v="0"/>
    <x v="85"/>
    <x v="1"/>
    <n v="90805"/>
    <x v="1"/>
    <x v="1"/>
    <x v="2"/>
    <x v="458"/>
    <n v="2"/>
    <x v="0"/>
    <x v="472"/>
  </r>
  <r>
    <x v="1"/>
    <x v="0"/>
    <x v="0"/>
    <x v="85"/>
    <x v="1"/>
    <n v="90805"/>
    <x v="1"/>
    <x v="1"/>
    <x v="2"/>
    <x v="1377"/>
    <n v="1"/>
    <x v="0"/>
    <x v="7207"/>
  </r>
  <r>
    <x v="1"/>
    <x v="0"/>
    <x v="0"/>
    <x v="85"/>
    <x v="1"/>
    <n v="90805"/>
    <x v="1"/>
    <x v="2"/>
    <x v="16"/>
    <x v="5231"/>
    <n v="3"/>
    <x v="2"/>
    <x v="6426"/>
  </r>
  <r>
    <x v="1"/>
    <x v="0"/>
    <x v="0"/>
    <x v="85"/>
    <x v="1"/>
    <n v="90805"/>
    <x v="1"/>
    <x v="2"/>
    <x v="7"/>
    <x v="5772"/>
    <n v="8"/>
    <x v="2"/>
    <x v="7208"/>
  </r>
  <r>
    <x v="1"/>
    <x v="0"/>
    <x v="0"/>
    <x v="85"/>
    <x v="1"/>
    <n v="90805"/>
    <x v="1"/>
    <x v="1"/>
    <x v="6"/>
    <x v="1755"/>
    <n v="2"/>
    <x v="0"/>
    <x v="907"/>
  </r>
  <r>
    <x v="1"/>
    <x v="0"/>
    <x v="0"/>
    <x v="85"/>
    <x v="1"/>
    <n v="90805"/>
    <x v="1"/>
    <x v="0"/>
    <x v="1"/>
    <x v="4810"/>
    <n v="4"/>
    <x v="2"/>
    <x v="2152"/>
  </r>
  <r>
    <x v="2"/>
    <x v="0"/>
    <x v="0"/>
    <x v="27"/>
    <x v="10"/>
    <n v="62521"/>
    <x v="2"/>
    <x v="1"/>
    <x v="2"/>
    <x v="795"/>
    <n v="4"/>
    <x v="2"/>
    <x v="824"/>
  </r>
  <r>
    <x v="2"/>
    <x v="0"/>
    <x v="0"/>
    <x v="27"/>
    <x v="10"/>
    <n v="62521"/>
    <x v="2"/>
    <x v="0"/>
    <x v="5"/>
    <x v="5773"/>
    <n v="7"/>
    <x v="7"/>
    <x v="7209"/>
  </r>
  <r>
    <x v="2"/>
    <x v="0"/>
    <x v="0"/>
    <x v="27"/>
    <x v="10"/>
    <n v="62521"/>
    <x v="2"/>
    <x v="1"/>
    <x v="4"/>
    <x v="5774"/>
    <n v="3"/>
    <x v="2"/>
    <x v="7210"/>
  </r>
  <r>
    <x v="0"/>
    <x v="2"/>
    <x v="0"/>
    <x v="1"/>
    <x v="1"/>
    <n v="90008"/>
    <x v="1"/>
    <x v="1"/>
    <x v="9"/>
    <x v="2473"/>
    <n v="5"/>
    <x v="0"/>
    <x v="2726"/>
  </r>
  <r>
    <x v="0"/>
    <x v="2"/>
    <x v="0"/>
    <x v="1"/>
    <x v="1"/>
    <n v="90008"/>
    <x v="1"/>
    <x v="0"/>
    <x v="5"/>
    <x v="5775"/>
    <n v="5"/>
    <x v="0"/>
    <x v="7211"/>
  </r>
  <r>
    <x v="0"/>
    <x v="2"/>
    <x v="0"/>
    <x v="1"/>
    <x v="1"/>
    <n v="90008"/>
    <x v="1"/>
    <x v="1"/>
    <x v="8"/>
    <x v="5199"/>
    <n v="5"/>
    <x v="2"/>
    <x v="6373"/>
  </r>
  <r>
    <x v="1"/>
    <x v="1"/>
    <x v="0"/>
    <x v="529"/>
    <x v="1"/>
    <n v="95240"/>
    <x v="1"/>
    <x v="1"/>
    <x v="6"/>
    <x v="1977"/>
    <n v="2"/>
    <x v="0"/>
    <x v="3684"/>
  </r>
  <r>
    <x v="1"/>
    <x v="1"/>
    <x v="0"/>
    <x v="20"/>
    <x v="15"/>
    <n v="10009"/>
    <x v="3"/>
    <x v="0"/>
    <x v="5"/>
    <x v="2345"/>
    <n v="2"/>
    <x v="0"/>
    <x v="3741"/>
  </r>
  <r>
    <x v="1"/>
    <x v="1"/>
    <x v="0"/>
    <x v="20"/>
    <x v="15"/>
    <n v="10009"/>
    <x v="3"/>
    <x v="1"/>
    <x v="8"/>
    <x v="3377"/>
    <n v="3"/>
    <x v="2"/>
    <x v="3863"/>
  </r>
  <r>
    <x v="1"/>
    <x v="1"/>
    <x v="0"/>
    <x v="20"/>
    <x v="15"/>
    <n v="10009"/>
    <x v="3"/>
    <x v="1"/>
    <x v="10"/>
    <x v="1705"/>
    <n v="2"/>
    <x v="0"/>
    <x v="1817"/>
  </r>
  <r>
    <x v="1"/>
    <x v="1"/>
    <x v="0"/>
    <x v="20"/>
    <x v="15"/>
    <n v="10009"/>
    <x v="3"/>
    <x v="0"/>
    <x v="5"/>
    <x v="5776"/>
    <n v="5"/>
    <x v="0"/>
    <x v="7212"/>
  </r>
  <r>
    <x v="1"/>
    <x v="0"/>
    <x v="0"/>
    <x v="8"/>
    <x v="1"/>
    <n v="94109"/>
    <x v="1"/>
    <x v="0"/>
    <x v="5"/>
    <x v="5777"/>
    <n v="4"/>
    <x v="0"/>
    <x v="7213"/>
  </r>
  <r>
    <x v="1"/>
    <x v="0"/>
    <x v="0"/>
    <x v="8"/>
    <x v="1"/>
    <n v="94109"/>
    <x v="1"/>
    <x v="1"/>
    <x v="10"/>
    <x v="332"/>
    <n v="2"/>
    <x v="0"/>
    <x v="342"/>
  </r>
  <r>
    <x v="1"/>
    <x v="0"/>
    <x v="0"/>
    <x v="38"/>
    <x v="32"/>
    <n v="31907"/>
    <x v="0"/>
    <x v="1"/>
    <x v="10"/>
    <x v="2834"/>
    <n v="6"/>
    <x v="0"/>
    <x v="7214"/>
  </r>
  <r>
    <x v="1"/>
    <x v="1"/>
    <x v="0"/>
    <x v="4"/>
    <x v="4"/>
    <n v="98103"/>
    <x v="1"/>
    <x v="0"/>
    <x v="3"/>
    <x v="5778"/>
    <n v="8"/>
    <x v="0"/>
    <x v="7215"/>
  </r>
  <r>
    <x v="1"/>
    <x v="2"/>
    <x v="0"/>
    <x v="102"/>
    <x v="14"/>
    <n v="47374"/>
    <x v="2"/>
    <x v="1"/>
    <x v="4"/>
    <x v="3863"/>
    <n v="5"/>
    <x v="0"/>
    <x v="4526"/>
  </r>
  <r>
    <x v="1"/>
    <x v="2"/>
    <x v="0"/>
    <x v="102"/>
    <x v="14"/>
    <n v="47374"/>
    <x v="2"/>
    <x v="1"/>
    <x v="13"/>
    <x v="2142"/>
    <n v="2"/>
    <x v="0"/>
    <x v="7216"/>
  </r>
  <r>
    <x v="1"/>
    <x v="2"/>
    <x v="0"/>
    <x v="102"/>
    <x v="14"/>
    <n v="47374"/>
    <x v="2"/>
    <x v="2"/>
    <x v="7"/>
    <x v="760"/>
    <n v="4"/>
    <x v="0"/>
    <x v="4771"/>
  </r>
  <r>
    <x v="1"/>
    <x v="2"/>
    <x v="0"/>
    <x v="102"/>
    <x v="14"/>
    <n v="47374"/>
    <x v="2"/>
    <x v="1"/>
    <x v="4"/>
    <x v="2516"/>
    <n v="2"/>
    <x v="0"/>
    <x v="7217"/>
  </r>
  <r>
    <x v="1"/>
    <x v="2"/>
    <x v="0"/>
    <x v="102"/>
    <x v="14"/>
    <n v="47374"/>
    <x v="2"/>
    <x v="2"/>
    <x v="11"/>
    <x v="5779"/>
    <n v="4"/>
    <x v="0"/>
    <x v="7218"/>
  </r>
  <r>
    <x v="1"/>
    <x v="2"/>
    <x v="0"/>
    <x v="102"/>
    <x v="14"/>
    <n v="47374"/>
    <x v="2"/>
    <x v="1"/>
    <x v="10"/>
    <x v="1176"/>
    <n v="1"/>
    <x v="0"/>
    <x v="1061"/>
  </r>
  <r>
    <x v="1"/>
    <x v="2"/>
    <x v="0"/>
    <x v="102"/>
    <x v="14"/>
    <n v="47374"/>
    <x v="2"/>
    <x v="2"/>
    <x v="11"/>
    <x v="3737"/>
    <n v="4"/>
    <x v="0"/>
    <x v="4340"/>
  </r>
  <r>
    <x v="1"/>
    <x v="2"/>
    <x v="0"/>
    <x v="102"/>
    <x v="14"/>
    <n v="47374"/>
    <x v="2"/>
    <x v="0"/>
    <x v="5"/>
    <x v="1623"/>
    <n v="2"/>
    <x v="0"/>
    <x v="1727"/>
  </r>
  <r>
    <x v="0"/>
    <x v="1"/>
    <x v="0"/>
    <x v="20"/>
    <x v="15"/>
    <n v="10009"/>
    <x v="3"/>
    <x v="1"/>
    <x v="4"/>
    <x v="2892"/>
    <n v="7"/>
    <x v="0"/>
    <x v="3244"/>
  </r>
  <r>
    <x v="0"/>
    <x v="1"/>
    <x v="0"/>
    <x v="20"/>
    <x v="15"/>
    <n v="10009"/>
    <x v="3"/>
    <x v="1"/>
    <x v="9"/>
    <x v="2579"/>
    <n v="3"/>
    <x v="0"/>
    <x v="2861"/>
  </r>
  <r>
    <x v="2"/>
    <x v="1"/>
    <x v="0"/>
    <x v="530"/>
    <x v="24"/>
    <n v="45040"/>
    <x v="3"/>
    <x v="0"/>
    <x v="5"/>
    <x v="4402"/>
    <n v="2"/>
    <x v="2"/>
    <x v="5271"/>
  </r>
  <r>
    <x v="2"/>
    <x v="1"/>
    <x v="0"/>
    <x v="530"/>
    <x v="24"/>
    <n v="45040"/>
    <x v="3"/>
    <x v="1"/>
    <x v="8"/>
    <x v="2891"/>
    <n v="2"/>
    <x v="6"/>
    <x v="3243"/>
  </r>
  <r>
    <x v="2"/>
    <x v="1"/>
    <x v="0"/>
    <x v="530"/>
    <x v="24"/>
    <n v="45040"/>
    <x v="3"/>
    <x v="1"/>
    <x v="8"/>
    <x v="2777"/>
    <n v="3"/>
    <x v="6"/>
    <x v="3105"/>
  </r>
  <r>
    <x v="3"/>
    <x v="0"/>
    <x v="0"/>
    <x v="22"/>
    <x v="10"/>
    <n v="60623"/>
    <x v="2"/>
    <x v="1"/>
    <x v="4"/>
    <x v="5780"/>
    <n v="2"/>
    <x v="2"/>
    <x v="7219"/>
  </r>
  <r>
    <x v="3"/>
    <x v="0"/>
    <x v="0"/>
    <x v="22"/>
    <x v="10"/>
    <n v="60623"/>
    <x v="2"/>
    <x v="1"/>
    <x v="6"/>
    <x v="3646"/>
    <n v="2"/>
    <x v="2"/>
    <x v="7220"/>
  </r>
  <r>
    <x v="1"/>
    <x v="2"/>
    <x v="0"/>
    <x v="20"/>
    <x v="15"/>
    <n v="10024"/>
    <x v="3"/>
    <x v="1"/>
    <x v="10"/>
    <x v="90"/>
    <n v="1"/>
    <x v="0"/>
    <x v="90"/>
  </r>
  <r>
    <x v="0"/>
    <x v="2"/>
    <x v="0"/>
    <x v="215"/>
    <x v="24"/>
    <n v="44134"/>
    <x v="3"/>
    <x v="1"/>
    <x v="12"/>
    <x v="1099"/>
    <n v="2"/>
    <x v="2"/>
    <x v="7221"/>
  </r>
  <r>
    <x v="1"/>
    <x v="0"/>
    <x v="0"/>
    <x v="20"/>
    <x v="15"/>
    <n v="10035"/>
    <x v="3"/>
    <x v="1"/>
    <x v="14"/>
    <x v="5781"/>
    <n v="2"/>
    <x v="0"/>
    <x v="7222"/>
  </r>
  <r>
    <x v="2"/>
    <x v="2"/>
    <x v="0"/>
    <x v="138"/>
    <x v="24"/>
    <n v="44105"/>
    <x v="3"/>
    <x v="1"/>
    <x v="4"/>
    <x v="5782"/>
    <n v="4"/>
    <x v="2"/>
    <x v="7223"/>
  </r>
  <r>
    <x v="2"/>
    <x v="2"/>
    <x v="0"/>
    <x v="138"/>
    <x v="24"/>
    <n v="44105"/>
    <x v="3"/>
    <x v="1"/>
    <x v="8"/>
    <x v="5783"/>
    <n v="5"/>
    <x v="6"/>
    <x v="7224"/>
  </r>
  <r>
    <x v="2"/>
    <x v="2"/>
    <x v="0"/>
    <x v="138"/>
    <x v="24"/>
    <n v="44105"/>
    <x v="3"/>
    <x v="2"/>
    <x v="7"/>
    <x v="4295"/>
    <n v="3"/>
    <x v="10"/>
    <x v="5118"/>
  </r>
  <r>
    <x v="1"/>
    <x v="0"/>
    <x v="0"/>
    <x v="20"/>
    <x v="15"/>
    <n v="10035"/>
    <x v="3"/>
    <x v="0"/>
    <x v="1"/>
    <x v="5784"/>
    <n v="7"/>
    <x v="9"/>
    <x v="7225"/>
  </r>
  <r>
    <x v="2"/>
    <x v="2"/>
    <x v="0"/>
    <x v="138"/>
    <x v="24"/>
    <n v="44105"/>
    <x v="3"/>
    <x v="1"/>
    <x v="10"/>
    <x v="629"/>
    <n v="3"/>
    <x v="2"/>
    <x v="643"/>
  </r>
  <r>
    <x v="2"/>
    <x v="0"/>
    <x v="0"/>
    <x v="318"/>
    <x v="32"/>
    <n v="30188"/>
    <x v="0"/>
    <x v="1"/>
    <x v="8"/>
    <x v="1215"/>
    <n v="3"/>
    <x v="0"/>
    <x v="7226"/>
  </r>
  <r>
    <x v="2"/>
    <x v="0"/>
    <x v="0"/>
    <x v="318"/>
    <x v="32"/>
    <n v="30188"/>
    <x v="0"/>
    <x v="2"/>
    <x v="11"/>
    <x v="5785"/>
    <n v="13"/>
    <x v="0"/>
    <x v="7227"/>
  </r>
  <r>
    <x v="1"/>
    <x v="1"/>
    <x v="0"/>
    <x v="1"/>
    <x v="1"/>
    <n v="90008"/>
    <x v="1"/>
    <x v="1"/>
    <x v="12"/>
    <x v="946"/>
    <n v="2"/>
    <x v="0"/>
    <x v="5477"/>
  </r>
  <r>
    <x v="1"/>
    <x v="1"/>
    <x v="0"/>
    <x v="1"/>
    <x v="1"/>
    <n v="90008"/>
    <x v="1"/>
    <x v="2"/>
    <x v="11"/>
    <x v="1030"/>
    <n v="3"/>
    <x v="0"/>
    <x v="3789"/>
  </r>
  <r>
    <x v="1"/>
    <x v="1"/>
    <x v="0"/>
    <x v="1"/>
    <x v="1"/>
    <n v="90008"/>
    <x v="1"/>
    <x v="2"/>
    <x v="11"/>
    <x v="457"/>
    <n v="2"/>
    <x v="0"/>
    <x v="471"/>
  </r>
  <r>
    <x v="1"/>
    <x v="0"/>
    <x v="0"/>
    <x v="240"/>
    <x v="14"/>
    <n v="47905"/>
    <x v="2"/>
    <x v="1"/>
    <x v="13"/>
    <x v="3949"/>
    <n v="3"/>
    <x v="0"/>
    <x v="232"/>
  </r>
  <r>
    <x v="2"/>
    <x v="0"/>
    <x v="0"/>
    <x v="20"/>
    <x v="15"/>
    <n v="10024"/>
    <x v="3"/>
    <x v="1"/>
    <x v="10"/>
    <x v="739"/>
    <n v="2"/>
    <x v="0"/>
    <x v="1546"/>
  </r>
  <r>
    <x v="1"/>
    <x v="0"/>
    <x v="0"/>
    <x v="456"/>
    <x v="15"/>
    <n v="13501"/>
    <x v="3"/>
    <x v="2"/>
    <x v="11"/>
    <x v="3590"/>
    <n v="1"/>
    <x v="0"/>
    <x v="4142"/>
  </r>
  <r>
    <x v="2"/>
    <x v="1"/>
    <x v="0"/>
    <x v="80"/>
    <x v="30"/>
    <n v="8701"/>
    <x v="3"/>
    <x v="1"/>
    <x v="6"/>
    <x v="3010"/>
    <n v="3"/>
    <x v="0"/>
    <x v="7228"/>
  </r>
  <r>
    <x v="0"/>
    <x v="1"/>
    <x v="0"/>
    <x v="158"/>
    <x v="6"/>
    <n v="53209"/>
    <x v="2"/>
    <x v="1"/>
    <x v="10"/>
    <x v="5786"/>
    <n v="2"/>
    <x v="0"/>
    <x v="7229"/>
  </r>
  <r>
    <x v="0"/>
    <x v="1"/>
    <x v="0"/>
    <x v="158"/>
    <x v="6"/>
    <n v="53209"/>
    <x v="2"/>
    <x v="2"/>
    <x v="11"/>
    <x v="5787"/>
    <n v="7"/>
    <x v="0"/>
    <x v="7230"/>
  </r>
  <r>
    <x v="0"/>
    <x v="1"/>
    <x v="0"/>
    <x v="158"/>
    <x v="6"/>
    <n v="53209"/>
    <x v="2"/>
    <x v="2"/>
    <x v="7"/>
    <x v="5788"/>
    <n v="5"/>
    <x v="0"/>
    <x v="7231"/>
  </r>
  <r>
    <x v="0"/>
    <x v="1"/>
    <x v="0"/>
    <x v="158"/>
    <x v="6"/>
    <n v="53209"/>
    <x v="2"/>
    <x v="0"/>
    <x v="1"/>
    <x v="5789"/>
    <n v="4"/>
    <x v="0"/>
    <x v="7232"/>
  </r>
  <r>
    <x v="0"/>
    <x v="1"/>
    <x v="0"/>
    <x v="158"/>
    <x v="6"/>
    <n v="53209"/>
    <x v="2"/>
    <x v="0"/>
    <x v="5"/>
    <x v="5790"/>
    <n v="5"/>
    <x v="0"/>
    <x v="7233"/>
  </r>
  <r>
    <x v="1"/>
    <x v="0"/>
    <x v="0"/>
    <x v="22"/>
    <x v="10"/>
    <n v="60623"/>
    <x v="2"/>
    <x v="2"/>
    <x v="11"/>
    <x v="5791"/>
    <n v="11"/>
    <x v="2"/>
    <x v="7234"/>
  </r>
  <r>
    <x v="0"/>
    <x v="0"/>
    <x v="0"/>
    <x v="22"/>
    <x v="10"/>
    <n v="60653"/>
    <x v="2"/>
    <x v="1"/>
    <x v="10"/>
    <x v="4377"/>
    <n v="2"/>
    <x v="2"/>
    <x v="5230"/>
  </r>
  <r>
    <x v="1"/>
    <x v="0"/>
    <x v="0"/>
    <x v="54"/>
    <x v="24"/>
    <n v="45014"/>
    <x v="3"/>
    <x v="0"/>
    <x v="5"/>
    <x v="5792"/>
    <n v="3"/>
    <x v="2"/>
    <x v="7235"/>
  </r>
  <r>
    <x v="1"/>
    <x v="0"/>
    <x v="0"/>
    <x v="54"/>
    <x v="24"/>
    <n v="45014"/>
    <x v="3"/>
    <x v="0"/>
    <x v="5"/>
    <x v="5113"/>
    <n v="2"/>
    <x v="2"/>
    <x v="232"/>
  </r>
  <r>
    <x v="1"/>
    <x v="2"/>
    <x v="0"/>
    <x v="24"/>
    <x v="24"/>
    <n v="45503"/>
    <x v="3"/>
    <x v="0"/>
    <x v="3"/>
    <x v="1859"/>
    <n v="1"/>
    <x v="10"/>
    <x v="7236"/>
  </r>
  <r>
    <x v="1"/>
    <x v="0"/>
    <x v="0"/>
    <x v="103"/>
    <x v="22"/>
    <n v="80027"/>
    <x v="1"/>
    <x v="1"/>
    <x v="4"/>
    <x v="4770"/>
    <n v="3"/>
    <x v="2"/>
    <x v="5786"/>
  </r>
  <r>
    <x v="1"/>
    <x v="0"/>
    <x v="0"/>
    <x v="103"/>
    <x v="22"/>
    <n v="80027"/>
    <x v="1"/>
    <x v="0"/>
    <x v="5"/>
    <x v="4713"/>
    <n v="3"/>
    <x v="2"/>
    <x v="7237"/>
  </r>
  <r>
    <x v="1"/>
    <x v="0"/>
    <x v="0"/>
    <x v="103"/>
    <x v="22"/>
    <n v="80027"/>
    <x v="1"/>
    <x v="1"/>
    <x v="10"/>
    <x v="405"/>
    <n v="1"/>
    <x v="2"/>
    <x v="7238"/>
  </r>
  <r>
    <x v="1"/>
    <x v="0"/>
    <x v="0"/>
    <x v="238"/>
    <x v="5"/>
    <n v="75007"/>
    <x v="2"/>
    <x v="0"/>
    <x v="5"/>
    <x v="5793"/>
    <n v="3"/>
    <x v="7"/>
    <x v="7239"/>
  </r>
  <r>
    <x v="1"/>
    <x v="0"/>
    <x v="0"/>
    <x v="238"/>
    <x v="5"/>
    <n v="75007"/>
    <x v="2"/>
    <x v="2"/>
    <x v="11"/>
    <x v="2454"/>
    <n v="2"/>
    <x v="2"/>
    <x v="3335"/>
  </r>
  <r>
    <x v="2"/>
    <x v="1"/>
    <x v="0"/>
    <x v="125"/>
    <x v="1"/>
    <n v="92804"/>
    <x v="1"/>
    <x v="0"/>
    <x v="5"/>
    <x v="5253"/>
    <n v="7"/>
    <x v="0"/>
    <x v="7240"/>
  </r>
  <r>
    <x v="2"/>
    <x v="1"/>
    <x v="0"/>
    <x v="125"/>
    <x v="1"/>
    <n v="92804"/>
    <x v="1"/>
    <x v="1"/>
    <x v="8"/>
    <x v="3066"/>
    <n v="3"/>
    <x v="2"/>
    <x v="3462"/>
  </r>
  <r>
    <x v="2"/>
    <x v="1"/>
    <x v="0"/>
    <x v="125"/>
    <x v="1"/>
    <n v="92804"/>
    <x v="1"/>
    <x v="0"/>
    <x v="1"/>
    <x v="4634"/>
    <n v="3"/>
    <x v="2"/>
    <x v="5605"/>
  </r>
  <r>
    <x v="2"/>
    <x v="1"/>
    <x v="0"/>
    <x v="125"/>
    <x v="1"/>
    <n v="92804"/>
    <x v="1"/>
    <x v="0"/>
    <x v="5"/>
    <x v="5794"/>
    <n v="5"/>
    <x v="0"/>
    <x v="7241"/>
  </r>
  <r>
    <x v="2"/>
    <x v="1"/>
    <x v="0"/>
    <x v="125"/>
    <x v="1"/>
    <n v="92804"/>
    <x v="1"/>
    <x v="0"/>
    <x v="5"/>
    <x v="3002"/>
    <n v="3"/>
    <x v="0"/>
    <x v="3384"/>
  </r>
  <r>
    <x v="2"/>
    <x v="1"/>
    <x v="0"/>
    <x v="125"/>
    <x v="1"/>
    <n v="92804"/>
    <x v="1"/>
    <x v="1"/>
    <x v="10"/>
    <x v="1423"/>
    <n v="2"/>
    <x v="0"/>
    <x v="1500"/>
  </r>
  <r>
    <x v="1"/>
    <x v="1"/>
    <x v="0"/>
    <x v="102"/>
    <x v="0"/>
    <n v="40475"/>
    <x v="0"/>
    <x v="1"/>
    <x v="8"/>
    <x v="781"/>
    <n v="7"/>
    <x v="0"/>
    <x v="7242"/>
  </r>
  <r>
    <x v="2"/>
    <x v="1"/>
    <x v="0"/>
    <x v="443"/>
    <x v="1"/>
    <n v="93101"/>
    <x v="1"/>
    <x v="0"/>
    <x v="1"/>
    <x v="5795"/>
    <n v="3"/>
    <x v="2"/>
    <x v="7243"/>
  </r>
  <r>
    <x v="2"/>
    <x v="1"/>
    <x v="0"/>
    <x v="443"/>
    <x v="1"/>
    <n v="93101"/>
    <x v="1"/>
    <x v="1"/>
    <x v="2"/>
    <x v="2496"/>
    <n v="3"/>
    <x v="0"/>
    <x v="2753"/>
  </r>
  <r>
    <x v="0"/>
    <x v="0"/>
    <x v="0"/>
    <x v="292"/>
    <x v="23"/>
    <n v="52302"/>
    <x v="2"/>
    <x v="1"/>
    <x v="10"/>
    <x v="91"/>
    <n v="2"/>
    <x v="0"/>
    <x v="91"/>
  </r>
  <r>
    <x v="0"/>
    <x v="0"/>
    <x v="0"/>
    <x v="292"/>
    <x v="23"/>
    <n v="52302"/>
    <x v="2"/>
    <x v="1"/>
    <x v="10"/>
    <x v="450"/>
    <n v="5"/>
    <x v="0"/>
    <x v="464"/>
  </r>
  <r>
    <x v="0"/>
    <x v="0"/>
    <x v="0"/>
    <x v="292"/>
    <x v="23"/>
    <n v="52302"/>
    <x v="2"/>
    <x v="1"/>
    <x v="4"/>
    <x v="808"/>
    <n v="1"/>
    <x v="0"/>
    <x v="7244"/>
  </r>
  <r>
    <x v="0"/>
    <x v="0"/>
    <x v="0"/>
    <x v="292"/>
    <x v="23"/>
    <n v="52302"/>
    <x v="2"/>
    <x v="0"/>
    <x v="5"/>
    <x v="3977"/>
    <n v="3"/>
    <x v="0"/>
    <x v="4680"/>
  </r>
  <r>
    <x v="1"/>
    <x v="0"/>
    <x v="0"/>
    <x v="20"/>
    <x v="15"/>
    <n v="10035"/>
    <x v="3"/>
    <x v="1"/>
    <x v="12"/>
    <x v="369"/>
    <n v="1"/>
    <x v="0"/>
    <x v="7245"/>
  </r>
  <r>
    <x v="1"/>
    <x v="1"/>
    <x v="0"/>
    <x v="518"/>
    <x v="5"/>
    <n v="77803"/>
    <x v="2"/>
    <x v="0"/>
    <x v="1"/>
    <x v="2512"/>
    <n v="5"/>
    <x v="4"/>
    <x v="7246"/>
  </r>
  <r>
    <x v="1"/>
    <x v="1"/>
    <x v="0"/>
    <x v="518"/>
    <x v="5"/>
    <n v="77803"/>
    <x v="2"/>
    <x v="1"/>
    <x v="8"/>
    <x v="5796"/>
    <n v="7"/>
    <x v="3"/>
    <x v="7247"/>
  </r>
  <r>
    <x v="1"/>
    <x v="2"/>
    <x v="0"/>
    <x v="59"/>
    <x v="24"/>
    <n v="44312"/>
    <x v="3"/>
    <x v="1"/>
    <x v="8"/>
    <x v="5797"/>
    <n v="3"/>
    <x v="6"/>
    <x v="7248"/>
  </r>
  <r>
    <x v="1"/>
    <x v="0"/>
    <x v="0"/>
    <x v="22"/>
    <x v="10"/>
    <n v="60653"/>
    <x v="2"/>
    <x v="2"/>
    <x v="11"/>
    <x v="2950"/>
    <n v="4"/>
    <x v="2"/>
    <x v="7249"/>
  </r>
  <r>
    <x v="2"/>
    <x v="1"/>
    <x v="0"/>
    <x v="20"/>
    <x v="15"/>
    <n v="10035"/>
    <x v="3"/>
    <x v="1"/>
    <x v="8"/>
    <x v="3511"/>
    <n v="3"/>
    <x v="2"/>
    <x v="4041"/>
  </r>
  <r>
    <x v="2"/>
    <x v="1"/>
    <x v="0"/>
    <x v="20"/>
    <x v="15"/>
    <n v="10035"/>
    <x v="3"/>
    <x v="1"/>
    <x v="12"/>
    <x v="1157"/>
    <n v="1"/>
    <x v="0"/>
    <x v="7250"/>
  </r>
  <r>
    <x v="2"/>
    <x v="1"/>
    <x v="0"/>
    <x v="20"/>
    <x v="15"/>
    <n v="10035"/>
    <x v="3"/>
    <x v="1"/>
    <x v="8"/>
    <x v="5798"/>
    <n v="8"/>
    <x v="2"/>
    <x v="7251"/>
  </r>
  <r>
    <x v="2"/>
    <x v="1"/>
    <x v="0"/>
    <x v="20"/>
    <x v="15"/>
    <n v="10035"/>
    <x v="3"/>
    <x v="2"/>
    <x v="7"/>
    <x v="1636"/>
    <n v="2"/>
    <x v="0"/>
    <x v="4162"/>
  </r>
  <r>
    <x v="2"/>
    <x v="1"/>
    <x v="0"/>
    <x v="20"/>
    <x v="15"/>
    <n v="10035"/>
    <x v="3"/>
    <x v="1"/>
    <x v="4"/>
    <x v="202"/>
    <n v="4"/>
    <x v="0"/>
    <x v="7252"/>
  </r>
  <r>
    <x v="3"/>
    <x v="0"/>
    <x v="0"/>
    <x v="8"/>
    <x v="1"/>
    <n v="94122"/>
    <x v="1"/>
    <x v="0"/>
    <x v="5"/>
    <x v="5799"/>
    <n v="3"/>
    <x v="0"/>
    <x v="7253"/>
  </r>
  <r>
    <x v="3"/>
    <x v="0"/>
    <x v="0"/>
    <x v="8"/>
    <x v="1"/>
    <n v="94122"/>
    <x v="1"/>
    <x v="2"/>
    <x v="16"/>
    <x v="2430"/>
    <n v="5"/>
    <x v="2"/>
    <x v="3400"/>
  </r>
  <r>
    <x v="1"/>
    <x v="0"/>
    <x v="0"/>
    <x v="272"/>
    <x v="1"/>
    <n v="92404"/>
    <x v="1"/>
    <x v="1"/>
    <x v="8"/>
    <x v="5800"/>
    <n v="2"/>
    <x v="2"/>
    <x v="7254"/>
  </r>
  <r>
    <x v="1"/>
    <x v="0"/>
    <x v="0"/>
    <x v="272"/>
    <x v="1"/>
    <n v="92404"/>
    <x v="1"/>
    <x v="0"/>
    <x v="0"/>
    <x v="5801"/>
    <n v="4"/>
    <x v="11"/>
    <x v="7255"/>
  </r>
  <r>
    <x v="1"/>
    <x v="0"/>
    <x v="0"/>
    <x v="272"/>
    <x v="1"/>
    <n v="92404"/>
    <x v="1"/>
    <x v="1"/>
    <x v="10"/>
    <x v="5802"/>
    <n v="7"/>
    <x v="0"/>
    <x v="7256"/>
  </r>
  <r>
    <x v="2"/>
    <x v="0"/>
    <x v="0"/>
    <x v="221"/>
    <x v="15"/>
    <n v="14304"/>
    <x v="3"/>
    <x v="2"/>
    <x v="7"/>
    <x v="5803"/>
    <n v="3"/>
    <x v="0"/>
    <x v="7257"/>
  </r>
  <r>
    <x v="1"/>
    <x v="0"/>
    <x v="0"/>
    <x v="10"/>
    <x v="9"/>
    <n v="19120"/>
    <x v="3"/>
    <x v="1"/>
    <x v="9"/>
    <x v="5804"/>
    <n v="3"/>
    <x v="2"/>
    <x v="7258"/>
  </r>
  <r>
    <x v="1"/>
    <x v="0"/>
    <x v="0"/>
    <x v="10"/>
    <x v="9"/>
    <n v="19120"/>
    <x v="3"/>
    <x v="1"/>
    <x v="4"/>
    <x v="5805"/>
    <n v="3"/>
    <x v="2"/>
    <x v="7259"/>
  </r>
  <r>
    <x v="1"/>
    <x v="0"/>
    <x v="0"/>
    <x v="395"/>
    <x v="34"/>
    <n v="2920"/>
    <x v="3"/>
    <x v="1"/>
    <x v="8"/>
    <x v="4289"/>
    <n v="3"/>
    <x v="0"/>
    <x v="5106"/>
  </r>
  <r>
    <x v="0"/>
    <x v="1"/>
    <x v="0"/>
    <x v="1"/>
    <x v="1"/>
    <n v="90049"/>
    <x v="1"/>
    <x v="0"/>
    <x v="3"/>
    <x v="3939"/>
    <n v="2"/>
    <x v="2"/>
    <x v="4631"/>
  </r>
  <r>
    <x v="1"/>
    <x v="1"/>
    <x v="0"/>
    <x v="20"/>
    <x v="15"/>
    <n v="10009"/>
    <x v="3"/>
    <x v="0"/>
    <x v="5"/>
    <x v="5806"/>
    <n v="5"/>
    <x v="0"/>
    <x v="7260"/>
  </r>
  <r>
    <x v="1"/>
    <x v="1"/>
    <x v="0"/>
    <x v="20"/>
    <x v="15"/>
    <n v="10009"/>
    <x v="3"/>
    <x v="1"/>
    <x v="14"/>
    <x v="5652"/>
    <n v="4"/>
    <x v="0"/>
    <x v="7261"/>
  </r>
  <r>
    <x v="1"/>
    <x v="1"/>
    <x v="0"/>
    <x v="20"/>
    <x v="15"/>
    <n v="10009"/>
    <x v="3"/>
    <x v="1"/>
    <x v="6"/>
    <x v="5807"/>
    <n v="7"/>
    <x v="0"/>
    <x v="7262"/>
  </r>
  <r>
    <x v="1"/>
    <x v="0"/>
    <x v="0"/>
    <x v="8"/>
    <x v="1"/>
    <n v="94122"/>
    <x v="1"/>
    <x v="2"/>
    <x v="11"/>
    <x v="5808"/>
    <n v="14"/>
    <x v="0"/>
    <x v="7263"/>
  </r>
  <r>
    <x v="1"/>
    <x v="0"/>
    <x v="0"/>
    <x v="125"/>
    <x v="1"/>
    <n v="92804"/>
    <x v="1"/>
    <x v="1"/>
    <x v="4"/>
    <x v="5809"/>
    <n v="9"/>
    <x v="0"/>
    <x v="7264"/>
  </r>
  <r>
    <x v="1"/>
    <x v="0"/>
    <x v="0"/>
    <x v="125"/>
    <x v="1"/>
    <n v="92804"/>
    <x v="1"/>
    <x v="1"/>
    <x v="14"/>
    <x v="5810"/>
    <n v="5"/>
    <x v="0"/>
    <x v="7265"/>
  </r>
  <r>
    <x v="0"/>
    <x v="2"/>
    <x v="0"/>
    <x v="4"/>
    <x v="4"/>
    <n v="98103"/>
    <x v="1"/>
    <x v="1"/>
    <x v="4"/>
    <x v="1344"/>
    <n v="3"/>
    <x v="0"/>
    <x v="1407"/>
  </r>
  <r>
    <x v="1"/>
    <x v="1"/>
    <x v="0"/>
    <x v="10"/>
    <x v="9"/>
    <n v="19120"/>
    <x v="3"/>
    <x v="1"/>
    <x v="10"/>
    <x v="1306"/>
    <n v="1"/>
    <x v="2"/>
    <x v="1364"/>
  </r>
  <r>
    <x v="1"/>
    <x v="1"/>
    <x v="0"/>
    <x v="10"/>
    <x v="9"/>
    <n v="19120"/>
    <x v="3"/>
    <x v="2"/>
    <x v="11"/>
    <x v="1252"/>
    <n v="3"/>
    <x v="2"/>
    <x v="1306"/>
  </r>
  <r>
    <x v="0"/>
    <x v="1"/>
    <x v="0"/>
    <x v="245"/>
    <x v="14"/>
    <n v="46203"/>
    <x v="2"/>
    <x v="0"/>
    <x v="1"/>
    <x v="5811"/>
    <n v="6"/>
    <x v="0"/>
    <x v="7266"/>
  </r>
  <r>
    <x v="0"/>
    <x v="1"/>
    <x v="0"/>
    <x v="245"/>
    <x v="14"/>
    <n v="46203"/>
    <x v="2"/>
    <x v="1"/>
    <x v="9"/>
    <x v="5812"/>
    <n v="8"/>
    <x v="0"/>
    <x v="7267"/>
  </r>
  <r>
    <x v="0"/>
    <x v="1"/>
    <x v="0"/>
    <x v="245"/>
    <x v="14"/>
    <n v="46203"/>
    <x v="2"/>
    <x v="2"/>
    <x v="11"/>
    <x v="2436"/>
    <n v="3"/>
    <x v="0"/>
    <x v="7268"/>
  </r>
  <r>
    <x v="0"/>
    <x v="1"/>
    <x v="0"/>
    <x v="245"/>
    <x v="14"/>
    <n v="46203"/>
    <x v="2"/>
    <x v="2"/>
    <x v="11"/>
    <x v="5813"/>
    <n v="1"/>
    <x v="0"/>
    <x v="7269"/>
  </r>
  <r>
    <x v="0"/>
    <x v="1"/>
    <x v="0"/>
    <x v="245"/>
    <x v="14"/>
    <n v="46203"/>
    <x v="2"/>
    <x v="1"/>
    <x v="8"/>
    <x v="1018"/>
    <n v="2"/>
    <x v="0"/>
    <x v="1062"/>
  </r>
  <r>
    <x v="0"/>
    <x v="1"/>
    <x v="0"/>
    <x v="1"/>
    <x v="1"/>
    <n v="90045"/>
    <x v="1"/>
    <x v="1"/>
    <x v="8"/>
    <x v="5814"/>
    <n v="2"/>
    <x v="2"/>
    <x v="1841"/>
  </r>
  <r>
    <x v="0"/>
    <x v="1"/>
    <x v="0"/>
    <x v="1"/>
    <x v="1"/>
    <n v="90045"/>
    <x v="1"/>
    <x v="1"/>
    <x v="10"/>
    <x v="90"/>
    <n v="1"/>
    <x v="0"/>
    <x v="90"/>
  </r>
  <r>
    <x v="0"/>
    <x v="1"/>
    <x v="0"/>
    <x v="1"/>
    <x v="1"/>
    <n v="90045"/>
    <x v="1"/>
    <x v="1"/>
    <x v="8"/>
    <x v="4169"/>
    <n v="3"/>
    <x v="2"/>
    <x v="4933"/>
  </r>
  <r>
    <x v="0"/>
    <x v="1"/>
    <x v="0"/>
    <x v="1"/>
    <x v="1"/>
    <n v="90045"/>
    <x v="1"/>
    <x v="0"/>
    <x v="3"/>
    <x v="5721"/>
    <n v="2"/>
    <x v="2"/>
    <x v="7270"/>
  </r>
  <r>
    <x v="1"/>
    <x v="2"/>
    <x v="0"/>
    <x v="106"/>
    <x v="15"/>
    <n v="10801"/>
    <x v="3"/>
    <x v="1"/>
    <x v="10"/>
    <x v="3126"/>
    <n v="5"/>
    <x v="0"/>
    <x v="3541"/>
  </r>
  <r>
    <x v="1"/>
    <x v="2"/>
    <x v="0"/>
    <x v="106"/>
    <x v="15"/>
    <n v="10801"/>
    <x v="3"/>
    <x v="1"/>
    <x v="10"/>
    <x v="1061"/>
    <n v="4"/>
    <x v="0"/>
    <x v="1104"/>
  </r>
  <r>
    <x v="1"/>
    <x v="2"/>
    <x v="0"/>
    <x v="106"/>
    <x v="15"/>
    <n v="10801"/>
    <x v="3"/>
    <x v="1"/>
    <x v="14"/>
    <x v="545"/>
    <n v="2"/>
    <x v="0"/>
    <x v="558"/>
  </r>
  <r>
    <x v="1"/>
    <x v="0"/>
    <x v="0"/>
    <x v="432"/>
    <x v="16"/>
    <n v="85224"/>
    <x v="1"/>
    <x v="1"/>
    <x v="6"/>
    <x v="560"/>
    <n v="2"/>
    <x v="2"/>
    <x v="7271"/>
  </r>
  <r>
    <x v="0"/>
    <x v="2"/>
    <x v="0"/>
    <x v="159"/>
    <x v="0"/>
    <n v="41042"/>
    <x v="0"/>
    <x v="2"/>
    <x v="11"/>
    <x v="3215"/>
    <n v="1"/>
    <x v="0"/>
    <x v="7272"/>
  </r>
  <r>
    <x v="2"/>
    <x v="2"/>
    <x v="0"/>
    <x v="12"/>
    <x v="5"/>
    <n v="77041"/>
    <x v="2"/>
    <x v="1"/>
    <x v="10"/>
    <x v="4771"/>
    <n v="2"/>
    <x v="2"/>
    <x v="5787"/>
  </r>
  <r>
    <x v="2"/>
    <x v="2"/>
    <x v="0"/>
    <x v="12"/>
    <x v="5"/>
    <n v="77041"/>
    <x v="2"/>
    <x v="0"/>
    <x v="0"/>
    <x v="5815"/>
    <n v="4"/>
    <x v="8"/>
    <x v="2202"/>
  </r>
  <r>
    <x v="3"/>
    <x v="0"/>
    <x v="0"/>
    <x v="10"/>
    <x v="9"/>
    <n v="19140"/>
    <x v="3"/>
    <x v="1"/>
    <x v="10"/>
    <x v="559"/>
    <n v="2"/>
    <x v="2"/>
    <x v="572"/>
  </r>
  <r>
    <x v="0"/>
    <x v="1"/>
    <x v="0"/>
    <x v="46"/>
    <x v="13"/>
    <n v="19711"/>
    <x v="3"/>
    <x v="0"/>
    <x v="5"/>
    <x v="5816"/>
    <n v="1"/>
    <x v="0"/>
    <x v="7273"/>
  </r>
  <r>
    <x v="0"/>
    <x v="1"/>
    <x v="0"/>
    <x v="46"/>
    <x v="13"/>
    <n v="19711"/>
    <x v="3"/>
    <x v="1"/>
    <x v="10"/>
    <x v="1377"/>
    <n v="1"/>
    <x v="0"/>
    <x v="5419"/>
  </r>
  <r>
    <x v="0"/>
    <x v="1"/>
    <x v="0"/>
    <x v="46"/>
    <x v="13"/>
    <n v="19711"/>
    <x v="3"/>
    <x v="1"/>
    <x v="12"/>
    <x v="5817"/>
    <n v="7"/>
    <x v="0"/>
    <x v="7274"/>
  </r>
  <r>
    <x v="1"/>
    <x v="0"/>
    <x v="0"/>
    <x v="135"/>
    <x v="30"/>
    <n v="7060"/>
    <x v="3"/>
    <x v="1"/>
    <x v="8"/>
    <x v="452"/>
    <n v="5"/>
    <x v="0"/>
    <x v="7016"/>
  </r>
  <r>
    <x v="1"/>
    <x v="0"/>
    <x v="0"/>
    <x v="135"/>
    <x v="30"/>
    <n v="7060"/>
    <x v="3"/>
    <x v="1"/>
    <x v="8"/>
    <x v="2501"/>
    <n v="2"/>
    <x v="0"/>
    <x v="2758"/>
  </r>
  <r>
    <x v="1"/>
    <x v="0"/>
    <x v="0"/>
    <x v="135"/>
    <x v="30"/>
    <n v="7060"/>
    <x v="3"/>
    <x v="1"/>
    <x v="9"/>
    <x v="505"/>
    <n v="7"/>
    <x v="0"/>
    <x v="7275"/>
  </r>
  <r>
    <x v="1"/>
    <x v="2"/>
    <x v="0"/>
    <x v="214"/>
    <x v="32"/>
    <n v="30080"/>
    <x v="0"/>
    <x v="1"/>
    <x v="8"/>
    <x v="5818"/>
    <n v="2"/>
    <x v="0"/>
    <x v="7276"/>
  </r>
  <r>
    <x v="1"/>
    <x v="2"/>
    <x v="0"/>
    <x v="214"/>
    <x v="32"/>
    <n v="30080"/>
    <x v="0"/>
    <x v="1"/>
    <x v="6"/>
    <x v="3383"/>
    <n v="5"/>
    <x v="0"/>
    <x v="7277"/>
  </r>
  <r>
    <x v="1"/>
    <x v="0"/>
    <x v="0"/>
    <x v="12"/>
    <x v="5"/>
    <n v="77041"/>
    <x v="2"/>
    <x v="1"/>
    <x v="12"/>
    <x v="5819"/>
    <n v="2"/>
    <x v="2"/>
    <x v="7278"/>
  </r>
  <r>
    <x v="1"/>
    <x v="2"/>
    <x v="0"/>
    <x v="1"/>
    <x v="1"/>
    <n v="90032"/>
    <x v="1"/>
    <x v="2"/>
    <x v="7"/>
    <x v="1071"/>
    <n v="5"/>
    <x v="2"/>
    <x v="7279"/>
  </r>
  <r>
    <x v="1"/>
    <x v="2"/>
    <x v="0"/>
    <x v="1"/>
    <x v="1"/>
    <n v="90032"/>
    <x v="1"/>
    <x v="1"/>
    <x v="6"/>
    <x v="3450"/>
    <n v="7"/>
    <x v="0"/>
    <x v="6864"/>
  </r>
  <r>
    <x v="1"/>
    <x v="2"/>
    <x v="0"/>
    <x v="1"/>
    <x v="1"/>
    <n v="90032"/>
    <x v="1"/>
    <x v="1"/>
    <x v="10"/>
    <x v="518"/>
    <n v="2"/>
    <x v="0"/>
    <x v="534"/>
  </r>
  <r>
    <x v="1"/>
    <x v="2"/>
    <x v="0"/>
    <x v="1"/>
    <x v="1"/>
    <n v="90032"/>
    <x v="1"/>
    <x v="2"/>
    <x v="7"/>
    <x v="2475"/>
    <n v="2"/>
    <x v="2"/>
    <x v="2729"/>
  </r>
  <r>
    <x v="1"/>
    <x v="2"/>
    <x v="0"/>
    <x v="1"/>
    <x v="1"/>
    <n v="90032"/>
    <x v="1"/>
    <x v="1"/>
    <x v="13"/>
    <x v="5820"/>
    <n v="7"/>
    <x v="0"/>
    <x v="232"/>
  </r>
  <r>
    <x v="1"/>
    <x v="2"/>
    <x v="0"/>
    <x v="1"/>
    <x v="1"/>
    <n v="90032"/>
    <x v="1"/>
    <x v="1"/>
    <x v="8"/>
    <x v="5821"/>
    <n v="4"/>
    <x v="2"/>
    <x v="7280"/>
  </r>
  <r>
    <x v="1"/>
    <x v="2"/>
    <x v="0"/>
    <x v="1"/>
    <x v="1"/>
    <n v="90032"/>
    <x v="1"/>
    <x v="1"/>
    <x v="8"/>
    <x v="5822"/>
    <n v="14"/>
    <x v="2"/>
    <x v="7281"/>
  </r>
  <r>
    <x v="0"/>
    <x v="0"/>
    <x v="0"/>
    <x v="240"/>
    <x v="28"/>
    <n v="70506"/>
    <x v="0"/>
    <x v="0"/>
    <x v="3"/>
    <x v="1890"/>
    <n v="1"/>
    <x v="0"/>
    <x v="2035"/>
  </r>
  <r>
    <x v="2"/>
    <x v="0"/>
    <x v="0"/>
    <x v="54"/>
    <x v="24"/>
    <n v="45014"/>
    <x v="3"/>
    <x v="1"/>
    <x v="2"/>
    <x v="1045"/>
    <n v="5"/>
    <x v="2"/>
    <x v="5734"/>
  </r>
  <r>
    <x v="1"/>
    <x v="0"/>
    <x v="0"/>
    <x v="354"/>
    <x v="12"/>
    <n v="49505"/>
    <x v="2"/>
    <x v="1"/>
    <x v="10"/>
    <x v="591"/>
    <n v="7"/>
    <x v="0"/>
    <x v="7282"/>
  </r>
  <r>
    <x v="1"/>
    <x v="0"/>
    <x v="0"/>
    <x v="354"/>
    <x v="12"/>
    <n v="49505"/>
    <x v="2"/>
    <x v="2"/>
    <x v="7"/>
    <x v="5823"/>
    <n v="2"/>
    <x v="0"/>
    <x v="7283"/>
  </r>
  <r>
    <x v="1"/>
    <x v="0"/>
    <x v="0"/>
    <x v="85"/>
    <x v="15"/>
    <n v="11561"/>
    <x v="3"/>
    <x v="1"/>
    <x v="2"/>
    <x v="2432"/>
    <n v="10"/>
    <x v="0"/>
    <x v="2677"/>
  </r>
  <r>
    <x v="1"/>
    <x v="0"/>
    <x v="0"/>
    <x v="85"/>
    <x v="15"/>
    <n v="11561"/>
    <x v="3"/>
    <x v="1"/>
    <x v="14"/>
    <x v="5368"/>
    <n v="4"/>
    <x v="0"/>
    <x v="7284"/>
  </r>
  <r>
    <x v="1"/>
    <x v="0"/>
    <x v="0"/>
    <x v="1"/>
    <x v="1"/>
    <n v="90008"/>
    <x v="1"/>
    <x v="2"/>
    <x v="11"/>
    <x v="341"/>
    <n v="1"/>
    <x v="0"/>
    <x v="2865"/>
  </r>
  <r>
    <x v="1"/>
    <x v="1"/>
    <x v="0"/>
    <x v="417"/>
    <x v="32"/>
    <n v="30605"/>
    <x v="0"/>
    <x v="2"/>
    <x v="11"/>
    <x v="3590"/>
    <n v="1"/>
    <x v="0"/>
    <x v="4142"/>
  </r>
  <r>
    <x v="1"/>
    <x v="1"/>
    <x v="0"/>
    <x v="417"/>
    <x v="32"/>
    <n v="30605"/>
    <x v="0"/>
    <x v="2"/>
    <x v="7"/>
    <x v="5738"/>
    <n v="5"/>
    <x v="0"/>
    <x v="7157"/>
  </r>
  <r>
    <x v="0"/>
    <x v="0"/>
    <x v="0"/>
    <x v="100"/>
    <x v="2"/>
    <n v="33180"/>
    <x v="0"/>
    <x v="0"/>
    <x v="5"/>
    <x v="4192"/>
    <n v="3"/>
    <x v="2"/>
    <x v="7285"/>
  </r>
  <r>
    <x v="1"/>
    <x v="0"/>
    <x v="0"/>
    <x v="116"/>
    <x v="1"/>
    <n v="92627"/>
    <x v="1"/>
    <x v="0"/>
    <x v="5"/>
    <x v="1361"/>
    <n v="2"/>
    <x v="0"/>
    <x v="4707"/>
  </r>
  <r>
    <x v="1"/>
    <x v="0"/>
    <x v="0"/>
    <x v="116"/>
    <x v="1"/>
    <n v="92627"/>
    <x v="1"/>
    <x v="2"/>
    <x v="7"/>
    <x v="3689"/>
    <n v="2"/>
    <x v="2"/>
    <x v="4273"/>
  </r>
  <r>
    <x v="1"/>
    <x v="0"/>
    <x v="0"/>
    <x v="116"/>
    <x v="1"/>
    <n v="92627"/>
    <x v="1"/>
    <x v="1"/>
    <x v="10"/>
    <x v="458"/>
    <n v="4"/>
    <x v="0"/>
    <x v="7034"/>
  </r>
  <r>
    <x v="0"/>
    <x v="0"/>
    <x v="0"/>
    <x v="223"/>
    <x v="1"/>
    <n v="92683"/>
    <x v="1"/>
    <x v="1"/>
    <x v="9"/>
    <x v="5824"/>
    <n v="2"/>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8062FD-17AC-48D2-8850-E3E0491689D2}"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E13:AH18" firstHeaderRow="0" firstDataRow="1" firstDataCol="1"/>
  <pivotFields count="13">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dataField="1" showAll="0"/>
    <pivotField dataField="1" showAll="0"/>
    <pivotField showAll="0">
      <items count="13">
        <item x="0"/>
        <item x="9"/>
        <item x="11"/>
        <item x="2"/>
        <item x="4"/>
        <item x="8"/>
        <item x="10"/>
        <item x="1"/>
        <item x="5"/>
        <item x="7"/>
        <item x="6"/>
        <item x="3"/>
        <item t="default"/>
      </items>
    </pivotField>
    <pivotField dataField="1" showAll="0"/>
  </pivotFields>
  <rowFields count="1">
    <field x="0"/>
  </rowFields>
  <rowItems count="5">
    <i>
      <x/>
    </i>
    <i>
      <x v="1"/>
    </i>
    <i>
      <x v="2"/>
    </i>
    <i>
      <x v="3"/>
    </i>
    <i t="grand">
      <x/>
    </i>
  </rowItems>
  <colFields count="1">
    <field x="-2"/>
  </colFields>
  <colItems count="3">
    <i>
      <x/>
    </i>
    <i i="1">
      <x v="1"/>
    </i>
    <i i="2">
      <x v="2"/>
    </i>
  </colItems>
  <dataFields count="3">
    <dataField name="Sum of Sales" fld="9" baseField="0" baseItem="0"/>
    <dataField name="Sum of Profit" fld="12" baseField="0" baseItem="0"/>
    <dataField name="Sum of Quantity" fld="10" baseField="0" baseItem="0"/>
  </dataFields>
  <chartFormats count="9">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2"/>
          </reference>
        </references>
      </pivotArea>
    </chartFormat>
    <chartFormat chart="1"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2"/>
          </reference>
        </references>
      </pivotArea>
    </chartFormat>
    <chartFormat chart="2"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2"/>
          </reference>
        </references>
      </pivotArea>
    </chartFormat>
    <chartFormat chart="3" format="1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D657F2-076C-44A4-B44A-1C102944F2E2}"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E4:AG8"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pivotField dataField="1" showAll="0">
      <items count="13">
        <item x="0"/>
        <item x="9"/>
        <item x="11"/>
        <item x="2"/>
        <item x="4"/>
        <item x="8"/>
        <item x="10"/>
        <item x="1"/>
        <item x="5"/>
        <item x="7"/>
        <item x="6"/>
        <item x="3"/>
        <item t="default"/>
      </items>
    </pivotField>
    <pivotField showAll="0"/>
  </pivotFields>
  <rowFields count="1">
    <field x="7"/>
  </rowFields>
  <rowItems count="4">
    <i>
      <x/>
    </i>
    <i>
      <x v="1"/>
    </i>
    <i>
      <x v="2"/>
    </i>
    <i t="grand">
      <x/>
    </i>
  </rowItems>
  <colFields count="1">
    <field x="-2"/>
  </colFields>
  <colItems count="2">
    <i>
      <x/>
    </i>
    <i i="1">
      <x v="1"/>
    </i>
  </colItems>
  <dataFields count="2">
    <dataField name="Sum of Discount" fld="11" baseField="0" baseItem="0"/>
    <dataField name="Count of Quantity" fld="10" subtotal="count" baseField="7" baseItem="0"/>
  </dataFields>
  <chartFormats count="6">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C77C82-4846-4869-B0D6-814D0C998F0C}"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S11:W17" firstHeaderRow="1" firstDataRow="2" firstDataCol="1"/>
  <pivotFields count="13">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Col" dataField="1" showAll="0">
      <items count="4">
        <item x="0"/>
        <item x="1"/>
        <item x="2"/>
        <item t="default"/>
      </items>
    </pivotField>
    <pivotField showAll="0"/>
    <pivotField showAll="0"/>
    <pivotField showAll="0"/>
    <pivotField showAll="0">
      <items count="13">
        <item x="0"/>
        <item x="9"/>
        <item x="11"/>
        <item x="2"/>
        <item x="4"/>
        <item x="8"/>
        <item x="10"/>
        <item x="1"/>
        <item x="5"/>
        <item x="7"/>
        <item x="6"/>
        <item x="3"/>
        <item t="default"/>
      </items>
    </pivotField>
    <pivotField showAll="0"/>
  </pivotFields>
  <rowFields count="1">
    <field x="0"/>
  </rowFields>
  <rowItems count="5">
    <i>
      <x/>
    </i>
    <i>
      <x v="1"/>
    </i>
    <i>
      <x v="2"/>
    </i>
    <i>
      <x v="3"/>
    </i>
    <i t="grand">
      <x/>
    </i>
  </rowItems>
  <colFields count="1">
    <field x="7"/>
  </colFields>
  <colItems count="4">
    <i>
      <x/>
    </i>
    <i>
      <x v="1"/>
    </i>
    <i>
      <x v="2"/>
    </i>
    <i t="grand">
      <x/>
    </i>
  </colItems>
  <dataFields count="1">
    <dataField name="Count of Category" fld="7" subtotal="count" baseField="0" baseItem="0"/>
  </dataFields>
  <chartFormats count="45">
    <chartFormat chart="1" format="15" series="1">
      <pivotArea type="data" outline="0" fieldPosition="0">
        <references count="2">
          <reference field="4294967294" count="1" selected="0">
            <x v="0"/>
          </reference>
          <reference field="7" count="1" selected="0">
            <x v="0"/>
          </reference>
        </references>
      </pivotArea>
    </chartFormat>
    <chartFormat chart="1" format="16">
      <pivotArea type="data" outline="0" fieldPosition="0">
        <references count="3">
          <reference field="4294967294" count="1" selected="0">
            <x v="0"/>
          </reference>
          <reference field="0" count="1" selected="0">
            <x v="0"/>
          </reference>
          <reference field="7" count="1" selected="0">
            <x v="0"/>
          </reference>
        </references>
      </pivotArea>
    </chartFormat>
    <chartFormat chart="1" format="17">
      <pivotArea type="data" outline="0" fieldPosition="0">
        <references count="3">
          <reference field="4294967294" count="1" selected="0">
            <x v="0"/>
          </reference>
          <reference field="0" count="1" selected="0">
            <x v="1"/>
          </reference>
          <reference field="7" count="1" selected="0">
            <x v="0"/>
          </reference>
        </references>
      </pivotArea>
    </chartFormat>
    <chartFormat chart="1" format="18">
      <pivotArea type="data" outline="0" fieldPosition="0">
        <references count="3">
          <reference field="4294967294" count="1" selected="0">
            <x v="0"/>
          </reference>
          <reference field="0" count="1" selected="0">
            <x v="2"/>
          </reference>
          <reference field="7" count="1" selected="0">
            <x v="0"/>
          </reference>
        </references>
      </pivotArea>
    </chartFormat>
    <chartFormat chart="1" format="19">
      <pivotArea type="data" outline="0" fieldPosition="0">
        <references count="3">
          <reference field="4294967294" count="1" selected="0">
            <x v="0"/>
          </reference>
          <reference field="0" count="1" selected="0">
            <x v="3"/>
          </reference>
          <reference field="7" count="1" selected="0">
            <x v="0"/>
          </reference>
        </references>
      </pivotArea>
    </chartFormat>
    <chartFormat chart="1" format="20" series="1">
      <pivotArea type="data" outline="0" fieldPosition="0">
        <references count="2">
          <reference field="4294967294" count="1" selected="0">
            <x v="0"/>
          </reference>
          <reference field="7" count="1" selected="0">
            <x v="1"/>
          </reference>
        </references>
      </pivotArea>
    </chartFormat>
    <chartFormat chart="1" format="21">
      <pivotArea type="data" outline="0" fieldPosition="0">
        <references count="3">
          <reference field="4294967294" count="1" selected="0">
            <x v="0"/>
          </reference>
          <reference field="0" count="1" selected="0">
            <x v="0"/>
          </reference>
          <reference field="7" count="1" selected="0">
            <x v="1"/>
          </reference>
        </references>
      </pivotArea>
    </chartFormat>
    <chartFormat chart="1" format="22">
      <pivotArea type="data" outline="0" fieldPosition="0">
        <references count="3">
          <reference field="4294967294" count="1" selected="0">
            <x v="0"/>
          </reference>
          <reference field="0" count="1" selected="0">
            <x v="1"/>
          </reference>
          <reference field="7" count="1" selected="0">
            <x v="1"/>
          </reference>
        </references>
      </pivotArea>
    </chartFormat>
    <chartFormat chart="1" format="23">
      <pivotArea type="data" outline="0" fieldPosition="0">
        <references count="3">
          <reference field="4294967294" count="1" selected="0">
            <x v="0"/>
          </reference>
          <reference field="0" count="1" selected="0">
            <x v="2"/>
          </reference>
          <reference field="7" count="1" selected="0">
            <x v="1"/>
          </reference>
        </references>
      </pivotArea>
    </chartFormat>
    <chartFormat chart="1" format="24">
      <pivotArea type="data" outline="0" fieldPosition="0">
        <references count="3">
          <reference field="4294967294" count="1" selected="0">
            <x v="0"/>
          </reference>
          <reference field="0" count="1" selected="0">
            <x v="3"/>
          </reference>
          <reference field="7" count="1" selected="0">
            <x v="1"/>
          </reference>
        </references>
      </pivotArea>
    </chartFormat>
    <chartFormat chart="1" format="25" series="1">
      <pivotArea type="data" outline="0" fieldPosition="0">
        <references count="2">
          <reference field="4294967294" count="1" selected="0">
            <x v="0"/>
          </reference>
          <reference field="7" count="1" selected="0">
            <x v="2"/>
          </reference>
        </references>
      </pivotArea>
    </chartFormat>
    <chartFormat chart="1" format="26">
      <pivotArea type="data" outline="0" fieldPosition="0">
        <references count="3">
          <reference field="4294967294" count="1" selected="0">
            <x v="0"/>
          </reference>
          <reference field="0" count="1" selected="0">
            <x v="0"/>
          </reference>
          <reference field="7" count="1" selected="0">
            <x v="2"/>
          </reference>
        </references>
      </pivotArea>
    </chartFormat>
    <chartFormat chart="1" format="27">
      <pivotArea type="data" outline="0" fieldPosition="0">
        <references count="3">
          <reference field="4294967294" count="1" selected="0">
            <x v="0"/>
          </reference>
          <reference field="0" count="1" selected="0">
            <x v="1"/>
          </reference>
          <reference field="7" count="1" selected="0">
            <x v="2"/>
          </reference>
        </references>
      </pivotArea>
    </chartFormat>
    <chartFormat chart="1" format="28">
      <pivotArea type="data" outline="0" fieldPosition="0">
        <references count="3">
          <reference field="4294967294" count="1" selected="0">
            <x v="0"/>
          </reference>
          <reference field="0" count="1" selected="0">
            <x v="2"/>
          </reference>
          <reference field="7" count="1" selected="0">
            <x v="2"/>
          </reference>
        </references>
      </pivotArea>
    </chartFormat>
    <chartFormat chart="1" format="29">
      <pivotArea type="data" outline="0" fieldPosition="0">
        <references count="3">
          <reference field="4294967294" count="1" selected="0">
            <x v="0"/>
          </reference>
          <reference field="0" count="1" selected="0">
            <x v="3"/>
          </reference>
          <reference field="7" count="1" selected="0">
            <x v="2"/>
          </reference>
        </references>
      </pivotArea>
    </chartFormat>
    <chartFormat chart="2" format="30" series="1">
      <pivotArea type="data" outline="0" fieldPosition="0">
        <references count="2">
          <reference field="4294967294" count="1" selected="0">
            <x v="0"/>
          </reference>
          <reference field="7" count="1" selected="0">
            <x v="0"/>
          </reference>
        </references>
      </pivotArea>
    </chartFormat>
    <chartFormat chart="2" format="31">
      <pivotArea type="data" outline="0" fieldPosition="0">
        <references count="3">
          <reference field="4294967294" count="1" selected="0">
            <x v="0"/>
          </reference>
          <reference field="0" count="1" selected="0">
            <x v="0"/>
          </reference>
          <reference field="7" count="1" selected="0">
            <x v="0"/>
          </reference>
        </references>
      </pivotArea>
    </chartFormat>
    <chartFormat chart="2" format="32">
      <pivotArea type="data" outline="0" fieldPosition="0">
        <references count="3">
          <reference field="4294967294" count="1" selected="0">
            <x v="0"/>
          </reference>
          <reference field="0" count="1" selected="0">
            <x v="1"/>
          </reference>
          <reference field="7" count="1" selected="0">
            <x v="0"/>
          </reference>
        </references>
      </pivotArea>
    </chartFormat>
    <chartFormat chart="2" format="33">
      <pivotArea type="data" outline="0" fieldPosition="0">
        <references count="3">
          <reference field="4294967294" count="1" selected="0">
            <x v="0"/>
          </reference>
          <reference field="0" count="1" selected="0">
            <x v="2"/>
          </reference>
          <reference field="7" count="1" selected="0">
            <x v="0"/>
          </reference>
        </references>
      </pivotArea>
    </chartFormat>
    <chartFormat chart="2" format="34">
      <pivotArea type="data" outline="0" fieldPosition="0">
        <references count="3">
          <reference field="4294967294" count="1" selected="0">
            <x v="0"/>
          </reference>
          <reference field="0" count="1" selected="0">
            <x v="3"/>
          </reference>
          <reference field="7" count="1" selected="0">
            <x v="0"/>
          </reference>
        </references>
      </pivotArea>
    </chartFormat>
    <chartFormat chart="2" format="35" series="1">
      <pivotArea type="data" outline="0" fieldPosition="0">
        <references count="2">
          <reference field="4294967294" count="1" selected="0">
            <x v="0"/>
          </reference>
          <reference field="7" count="1" selected="0">
            <x v="1"/>
          </reference>
        </references>
      </pivotArea>
    </chartFormat>
    <chartFormat chart="2" format="36">
      <pivotArea type="data" outline="0" fieldPosition="0">
        <references count="3">
          <reference field="4294967294" count="1" selected="0">
            <x v="0"/>
          </reference>
          <reference field="0" count="1" selected="0">
            <x v="0"/>
          </reference>
          <reference field="7" count="1" selected="0">
            <x v="1"/>
          </reference>
        </references>
      </pivotArea>
    </chartFormat>
    <chartFormat chart="2" format="37">
      <pivotArea type="data" outline="0" fieldPosition="0">
        <references count="3">
          <reference field="4294967294" count="1" selected="0">
            <x v="0"/>
          </reference>
          <reference field="0" count="1" selected="0">
            <x v="1"/>
          </reference>
          <reference field="7" count="1" selected="0">
            <x v="1"/>
          </reference>
        </references>
      </pivotArea>
    </chartFormat>
    <chartFormat chart="2" format="38">
      <pivotArea type="data" outline="0" fieldPosition="0">
        <references count="3">
          <reference field="4294967294" count="1" selected="0">
            <x v="0"/>
          </reference>
          <reference field="0" count="1" selected="0">
            <x v="2"/>
          </reference>
          <reference field="7" count="1" selected="0">
            <x v="1"/>
          </reference>
        </references>
      </pivotArea>
    </chartFormat>
    <chartFormat chart="2" format="39">
      <pivotArea type="data" outline="0" fieldPosition="0">
        <references count="3">
          <reference field="4294967294" count="1" selected="0">
            <x v="0"/>
          </reference>
          <reference field="0" count="1" selected="0">
            <x v="3"/>
          </reference>
          <reference field="7" count="1" selected="0">
            <x v="1"/>
          </reference>
        </references>
      </pivotArea>
    </chartFormat>
    <chartFormat chart="2" format="40" series="1">
      <pivotArea type="data" outline="0" fieldPosition="0">
        <references count="2">
          <reference field="4294967294" count="1" selected="0">
            <x v="0"/>
          </reference>
          <reference field="7" count="1" selected="0">
            <x v="2"/>
          </reference>
        </references>
      </pivotArea>
    </chartFormat>
    <chartFormat chart="2" format="41">
      <pivotArea type="data" outline="0" fieldPosition="0">
        <references count="3">
          <reference field="4294967294" count="1" selected="0">
            <x v="0"/>
          </reference>
          <reference field="0" count="1" selected="0">
            <x v="0"/>
          </reference>
          <reference field="7" count="1" selected="0">
            <x v="2"/>
          </reference>
        </references>
      </pivotArea>
    </chartFormat>
    <chartFormat chart="2" format="42">
      <pivotArea type="data" outline="0" fieldPosition="0">
        <references count="3">
          <reference field="4294967294" count="1" selected="0">
            <x v="0"/>
          </reference>
          <reference field="0" count="1" selected="0">
            <x v="1"/>
          </reference>
          <reference field="7" count="1" selected="0">
            <x v="2"/>
          </reference>
        </references>
      </pivotArea>
    </chartFormat>
    <chartFormat chart="2" format="43">
      <pivotArea type="data" outline="0" fieldPosition="0">
        <references count="3">
          <reference field="4294967294" count="1" selected="0">
            <x v="0"/>
          </reference>
          <reference field="0" count="1" selected="0">
            <x v="2"/>
          </reference>
          <reference field="7" count="1" selected="0">
            <x v="2"/>
          </reference>
        </references>
      </pivotArea>
    </chartFormat>
    <chartFormat chart="2" format="44">
      <pivotArea type="data" outline="0" fieldPosition="0">
        <references count="3">
          <reference field="4294967294" count="1" selected="0">
            <x v="0"/>
          </reference>
          <reference field="0" count="1" selected="0">
            <x v="3"/>
          </reference>
          <reference field="7" count="1" selected="0">
            <x v="2"/>
          </reference>
        </references>
      </pivotArea>
    </chartFormat>
    <chartFormat chart="3" format="45" series="1">
      <pivotArea type="data" outline="0" fieldPosition="0">
        <references count="2">
          <reference field="4294967294" count="1" selected="0">
            <x v="0"/>
          </reference>
          <reference field="7" count="1" selected="0">
            <x v="0"/>
          </reference>
        </references>
      </pivotArea>
    </chartFormat>
    <chartFormat chart="3" format="46">
      <pivotArea type="data" outline="0" fieldPosition="0">
        <references count="3">
          <reference field="4294967294" count="1" selected="0">
            <x v="0"/>
          </reference>
          <reference field="0" count="1" selected="0">
            <x v="0"/>
          </reference>
          <reference field="7" count="1" selected="0">
            <x v="0"/>
          </reference>
        </references>
      </pivotArea>
    </chartFormat>
    <chartFormat chart="3" format="47">
      <pivotArea type="data" outline="0" fieldPosition="0">
        <references count="3">
          <reference field="4294967294" count="1" selected="0">
            <x v="0"/>
          </reference>
          <reference field="0" count="1" selected="0">
            <x v="1"/>
          </reference>
          <reference field="7" count="1" selected="0">
            <x v="0"/>
          </reference>
        </references>
      </pivotArea>
    </chartFormat>
    <chartFormat chart="3" format="48">
      <pivotArea type="data" outline="0" fieldPosition="0">
        <references count="3">
          <reference field="4294967294" count="1" selected="0">
            <x v="0"/>
          </reference>
          <reference field="0" count="1" selected="0">
            <x v="2"/>
          </reference>
          <reference field="7" count="1" selected="0">
            <x v="0"/>
          </reference>
        </references>
      </pivotArea>
    </chartFormat>
    <chartFormat chart="3" format="49">
      <pivotArea type="data" outline="0" fieldPosition="0">
        <references count="3">
          <reference field="4294967294" count="1" selected="0">
            <x v="0"/>
          </reference>
          <reference field="0" count="1" selected="0">
            <x v="3"/>
          </reference>
          <reference field="7" count="1" selected="0">
            <x v="0"/>
          </reference>
        </references>
      </pivotArea>
    </chartFormat>
    <chartFormat chart="3" format="50" series="1">
      <pivotArea type="data" outline="0" fieldPosition="0">
        <references count="2">
          <reference field="4294967294" count="1" selected="0">
            <x v="0"/>
          </reference>
          <reference field="7" count="1" selected="0">
            <x v="1"/>
          </reference>
        </references>
      </pivotArea>
    </chartFormat>
    <chartFormat chart="3" format="51">
      <pivotArea type="data" outline="0" fieldPosition="0">
        <references count="3">
          <reference field="4294967294" count="1" selected="0">
            <x v="0"/>
          </reference>
          <reference field="0" count="1" selected="0">
            <x v="0"/>
          </reference>
          <reference field="7" count="1" selected="0">
            <x v="1"/>
          </reference>
        </references>
      </pivotArea>
    </chartFormat>
    <chartFormat chart="3" format="52">
      <pivotArea type="data" outline="0" fieldPosition="0">
        <references count="3">
          <reference field="4294967294" count="1" selected="0">
            <x v="0"/>
          </reference>
          <reference field="0" count="1" selected="0">
            <x v="1"/>
          </reference>
          <reference field="7" count="1" selected="0">
            <x v="1"/>
          </reference>
        </references>
      </pivotArea>
    </chartFormat>
    <chartFormat chart="3" format="53">
      <pivotArea type="data" outline="0" fieldPosition="0">
        <references count="3">
          <reference field="4294967294" count="1" selected="0">
            <x v="0"/>
          </reference>
          <reference field="0" count="1" selected="0">
            <x v="2"/>
          </reference>
          <reference field="7" count="1" selected="0">
            <x v="1"/>
          </reference>
        </references>
      </pivotArea>
    </chartFormat>
    <chartFormat chart="3" format="54">
      <pivotArea type="data" outline="0" fieldPosition="0">
        <references count="3">
          <reference field="4294967294" count="1" selected="0">
            <x v="0"/>
          </reference>
          <reference field="0" count="1" selected="0">
            <x v="3"/>
          </reference>
          <reference field="7" count="1" selected="0">
            <x v="1"/>
          </reference>
        </references>
      </pivotArea>
    </chartFormat>
    <chartFormat chart="3" format="55" series="1">
      <pivotArea type="data" outline="0" fieldPosition="0">
        <references count="2">
          <reference field="4294967294" count="1" selected="0">
            <x v="0"/>
          </reference>
          <reference field="7" count="1" selected="0">
            <x v="2"/>
          </reference>
        </references>
      </pivotArea>
    </chartFormat>
    <chartFormat chart="3" format="56">
      <pivotArea type="data" outline="0" fieldPosition="0">
        <references count="3">
          <reference field="4294967294" count="1" selected="0">
            <x v="0"/>
          </reference>
          <reference field="0" count="1" selected="0">
            <x v="0"/>
          </reference>
          <reference field="7" count="1" selected="0">
            <x v="2"/>
          </reference>
        </references>
      </pivotArea>
    </chartFormat>
    <chartFormat chart="3" format="57">
      <pivotArea type="data" outline="0" fieldPosition="0">
        <references count="3">
          <reference field="4294967294" count="1" selected="0">
            <x v="0"/>
          </reference>
          <reference field="0" count="1" selected="0">
            <x v="1"/>
          </reference>
          <reference field="7" count="1" selected="0">
            <x v="2"/>
          </reference>
        </references>
      </pivotArea>
    </chartFormat>
    <chartFormat chart="3" format="58">
      <pivotArea type="data" outline="0" fieldPosition="0">
        <references count="3">
          <reference field="4294967294" count="1" selected="0">
            <x v="0"/>
          </reference>
          <reference field="0" count="1" selected="0">
            <x v="2"/>
          </reference>
          <reference field="7" count="1" selected="0">
            <x v="2"/>
          </reference>
        </references>
      </pivotArea>
    </chartFormat>
    <chartFormat chart="3" format="59">
      <pivotArea type="data" outline="0" fieldPosition="0">
        <references count="3">
          <reference field="4294967294" count="1" selected="0">
            <x v="0"/>
          </reference>
          <reference field="0" count="1" selected="0">
            <x v="3"/>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9B5A04-C7FA-4BE0-AE57-4F543A57DC9A}"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I6"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pivotField showAll="0"/>
    <pivotField dataField="1" showAll="0"/>
    <pivotField showAll="0">
      <items count="13">
        <item x="0"/>
        <item x="9"/>
        <item x="11"/>
        <item x="2"/>
        <item x="4"/>
        <item x="8"/>
        <item x="10"/>
        <item x="1"/>
        <item x="5"/>
        <item x="7"/>
        <item x="6"/>
        <item x="3"/>
        <item t="default"/>
      </items>
    </pivotField>
    <pivotField dataField="1" showAll="0"/>
  </pivotFields>
  <rowFields count="1">
    <field x="7"/>
  </rowFields>
  <rowItems count="4">
    <i>
      <x/>
    </i>
    <i>
      <x v="1"/>
    </i>
    <i>
      <x v="2"/>
    </i>
    <i t="grand">
      <x/>
    </i>
  </rowItems>
  <colFields count="1">
    <field x="-2"/>
  </colFields>
  <colItems count="2">
    <i>
      <x/>
    </i>
    <i i="1">
      <x v="1"/>
    </i>
  </colItems>
  <dataFields count="2">
    <dataField name="Sum of Profit" fld="12" baseField="0" baseItem="0"/>
    <dataField name="Sum of Quantity" fld="10" baseField="0" baseItem="0"/>
  </dataFields>
  <chartFormats count="24">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7" count="1" selected="0">
            <x v="1"/>
          </reference>
        </references>
      </pivotArea>
    </chartFormat>
    <chartFormat chart="1" format="8">
      <pivotArea type="data" outline="0" fieldPosition="0">
        <references count="2">
          <reference field="4294967294" count="1" selected="0">
            <x v="1"/>
          </reference>
          <reference field="7" count="1" selected="0">
            <x v="0"/>
          </reference>
        </references>
      </pivotArea>
    </chartFormat>
    <chartFormat chart="1" format="9">
      <pivotArea type="data" outline="0" fieldPosition="0">
        <references count="2">
          <reference field="4294967294" count="1" selected="0">
            <x v="1"/>
          </reference>
          <reference field="7" count="1" selected="0">
            <x v="2"/>
          </reference>
        </references>
      </pivotArea>
    </chartFormat>
    <chartFormat chart="1" format="10">
      <pivotArea type="data" outline="0" fieldPosition="0">
        <references count="2">
          <reference field="4294967294" count="1" selected="0">
            <x v="0"/>
          </reference>
          <reference field="7" count="1" selected="0">
            <x v="0"/>
          </reference>
        </references>
      </pivotArea>
    </chartFormat>
    <chartFormat chart="1" format="11">
      <pivotArea type="data" outline="0" fieldPosition="0">
        <references count="2">
          <reference field="4294967294" count="1" selected="0">
            <x v="0"/>
          </reference>
          <reference field="7" count="1" selected="0">
            <x v="1"/>
          </reference>
        </references>
      </pivotArea>
    </chartFormat>
    <chartFormat chart="1" format="12">
      <pivotArea type="data" outline="0" fieldPosition="0">
        <references count="2">
          <reference field="4294967294" count="1" selected="0">
            <x v="0"/>
          </reference>
          <reference field="7" count="1" selected="0">
            <x v="2"/>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7" count="1" selected="0">
            <x v="0"/>
          </reference>
        </references>
      </pivotArea>
    </chartFormat>
    <chartFormat chart="2" format="15">
      <pivotArea type="data" outline="0" fieldPosition="0">
        <references count="2">
          <reference field="4294967294" count="1" selected="0">
            <x v="0"/>
          </reference>
          <reference field="7" count="1" selected="0">
            <x v="1"/>
          </reference>
        </references>
      </pivotArea>
    </chartFormat>
    <chartFormat chart="2" format="16">
      <pivotArea type="data" outline="0" fieldPosition="0">
        <references count="2">
          <reference field="4294967294" count="1" selected="0">
            <x v="0"/>
          </reference>
          <reference field="7" count="1" selected="0">
            <x v="2"/>
          </reference>
        </references>
      </pivotArea>
    </chartFormat>
    <chartFormat chart="2" format="17" series="1">
      <pivotArea type="data" outline="0" fieldPosition="0">
        <references count="1">
          <reference field="4294967294" count="1" selected="0">
            <x v="1"/>
          </reference>
        </references>
      </pivotArea>
    </chartFormat>
    <chartFormat chart="2" format="18">
      <pivotArea type="data" outline="0" fieldPosition="0">
        <references count="2">
          <reference field="4294967294" count="1" selected="0">
            <x v="1"/>
          </reference>
          <reference field="7" count="1" selected="0">
            <x v="0"/>
          </reference>
        </references>
      </pivotArea>
    </chartFormat>
    <chartFormat chart="2" format="19">
      <pivotArea type="data" outline="0" fieldPosition="0">
        <references count="2">
          <reference field="4294967294" count="1" selected="0">
            <x v="1"/>
          </reference>
          <reference field="7" count="1" selected="0">
            <x v="1"/>
          </reference>
        </references>
      </pivotArea>
    </chartFormat>
    <chartFormat chart="2" format="20">
      <pivotArea type="data" outline="0" fieldPosition="0">
        <references count="2">
          <reference field="4294967294" count="1" selected="0">
            <x v="1"/>
          </reference>
          <reference field="7" count="1" selected="0">
            <x v="2"/>
          </reference>
        </references>
      </pivotArea>
    </chartFormat>
    <chartFormat chart="3" format="21" series="1">
      <pivotArea type="data" outline="0" fieldPosition="0">
        <references count="1">
          <reference field="4294967294" count="1" selected="0">
            <x v="0"/>
          </reference>
        </references>
      </pivotArea>
    </chartFormat>
    <chartFormat chart="3" format="22">
      <pivotArea type="data" outline="0" fieldPosition="0">
        <references count="2">
          <reference field="4294967294" count="1" selected="0">
            <x v="0"/>
          </reference>
          <reference field="7" count="1" selected="0">
            <x v="0"/>
          </reference>
        </references>
      </pivotArea>
    </chartFormat>
    <chartFormat chart="3" format="23">
      <pivotArea type="data" outline="0" fieldPosition="0">
        <references count="2">
          <reference field="4294967294" count="1" selected="0">
            <x v="0"/>
          </reference>
          <reference field="7" count="1" selected="0">
            <x v="1"/>
          </reference>
        </references>
      </pivotArea>
    </chartFormat>
    <chartFormat chart="3" format="24">
      <pivotArea type="data" outline="0" fieldPosition="0">
        <references count="2">
          <reference field="4294967294" count="1" selected="0">
            <x v="0"/>
          </reference>
          <reference field="7" count="1" selected="0">
            <x v="2"/>
          </reference>
        </references>
      </pivotArea>
    </chartFormat>
    <chartFormat chart="3" format="25" series="1">
      <pivotArea type="data" outline="0" fieldPosition="0">
        <references count="1">
          <reference field="4294967294" count="1" selected="0">
            <x v="1"/>
          </reference>
        </references>
      </pivotArea>
    </chartFormat>
    <chartFormat chart="3" format="26">
      <pivotArea type="data" outline="0" fieldPosition="0">
        <references count="2">
          <reference field="4294967294" count="1" selected="0">
            <x v="1"/>
          </reference>
          <reference field="7" count="1" selected="0">
            <x v="0"/>
          </reference>
        </references>
      </pivotArea>
    </chartFormat>
    <chartFormat chart="3" format="27">
      <pivotArea type="data" outline="0" fieldPosition="0">
        <references count="2">
          <reference field="4294967294" count="1" selected="0">
            <x v="1"/>
          </reference>
          <reference field="7" count="1" selected="0">
            <x v="1"/>
          </reference>
        </references>
      </pivotArea>
    </chartFormat>
    <chartFormat chart="3" format="28">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C2D435-A979-4EB8-AA69-D9587C55F3C5}"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20:R39" firstHeaderRow="1" firstDataRow="2"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Col" showAll="0" sortType="descending">
      <items count="4">
        <item x="0"/>
        <item x="1"/>
        <item x="2"/>
        <item t="default"/>
      </items>
      <autoSortScope>
        <pivotArea dataOnly="0" outline="0" fieldPosition="0">
          <references count="2">
            <reference field="4294967294" count="1" selected="0">
              <x v="0"/>
            </reference>
            <reference field="8" count="1" selected="0">
              <x v="13"/>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7" count="1" selected="0">
              <x v="2"/>
            </reference>
          </references>
        </pivotArea>
      </autoSortScope>
    </pivotField>
    <pivotField showAll="0"/>
    <pivotField dataField="1" showAll="0"/>
    <pivotField showAll="0">
      <items count="13">
        <item x="0"/>
        <item x="9"/>
        <item x="11"/>
        <item x="2"/>
        <item x="4"/>
        <item x="8"/>
        <item x="10"/>
        <item x="1"/>
        <item x="5"/>
        <item x="7"/>
        <item x="6"/>
        <item x="3"/>
        <item t="default"/>
      </items>
    </pivotField>
    <pivotField showAll="0"/>
  </pivotFields>
  <rowFields count="1">
    <field x="8"/>
  </rowFields>
  <rowItems count="18">
    <i>
      <x v="13"/>
    </i>
    <i>
      <x/>
    </i>
    <i>
      <x v="11"/>
    </i>
    <i>
      <x v="6"/>
    </i>
    <i>
      <x v="2"/>
    </i>
    <i>
      <x v="9"/>
    </i>
    <i>
      <x v="3"/>
    </i>
    <i>
      <x v="5"/>
    </i>
    <i>
      <x v="10"/>
    </i>
    <i>
      <x v="14"/>
    </i>
    <i>
      <x v="12"/>
    </i>
    <i>
      <x v="15"/>
    </i>
    <i>
      <x v="4"/>
    </i>
    <i>
      <x v="1"/>
    </i>
    <i>
      <x v="16"/>
    </i>
    <i>
      <x v="7"/>
    </i>
    <i>
      <x v="8"/>
    </i>
    <i t="grand">
      <x/>
    </i>
  </rowItems>
  <colFields count="1">
    <field x="7"/>
  </colFields>
  <colItems count="4">
    <i>
      <x v="2"/>
    </i>
    <i>
      <x/>
    </i>
    <i>
      <x v="1"/>
    </i>
    <i t="grand">
      <x/>
    </i>
  </colItems>
  <dataFields count="1">
    <dataField name="Sum of Quantity" fld="10" baseField="0" baseItem="0"/>
  </dataFields>
  <chartFormats count="9">
    <chartFormat chart="1" format="26" series="1">
      <pivotArea type="data" outline="0" fieldPosition="0">
        <references count="2">
          <reference field="4294967294" count="1" selected="0">
            <x v="0"/>
          </reference>
          <reference field="7" count="1" selected="0">
            <x v="2"/>
          </reference>
        </references>
      </pivotArea>
    </chartFormat>
    <chartFormat chart="1" format="27" series="1">
      <pivotArea type="data" outline="0" fieldPosition="0">
        <references count="2">
          <reference field="4294967294" count="1" selected="0">
            <x v="0"/>
          </reference>
          <reference field="7" count="1" selected="0">
            <x v="0"/>
          </reference>
        </references>
      </pivotArea>
    </chartFormat>
    <chartFormat chart="1" format="28" series="1">
      <pivotArea type="data" outline="0" fieldPosition="0">
        <references count="2">
          <reference field="4294967294" count="1" selected="0">
            <x v="0"/>
          </reference>
          <reference field="7" count="1" selected="0">
            <x v="1"/>
          </reference>
        </references>
      </pivotArea>
    </chartFormat>
    <chartFormat chart="2" format="29" series="1">
      <pivotArea type="data" outline="0" fieldPosition="0">
        <references count="2">
          <reference field="4294967294" count="1" selected="0">
            <x v="0"/>
          </reference>
          <reference field="7" count="1" selected="0">
            <x v="2"/>
          </reference>
        </references>
      </pivotArea>
    </chartFormat>
    <chartFormat chart="2" format="30" series="1">
      <pivotArea type="data" outline="0" fieldPosition="0">
        <references count="2">
          <reference field="4294967294" count="1" selected="0">
            <x v="0"/>
          </reference>
          <reference field="7" count="1" selected="0">
            <x v="0"/>
          </reference>
        </references>
      </pivotArea>
    </chartFormat>
    <chartFormat chart="2" format="31" series="1">
      <pivotArea type="data" outline="0" fieldPosition="0">
        <references count="2">
          <reference field="4294967294" count="1" selected="0">
            <x v="0"/>
          </reference>
          <reference field="7" count="1" selected="0">
            <x v="1"/>
          </reference>
        </references>
      </pivotArea>
    </chartFormat>
    <chartFormat chart="3" format="32" series="1">
      <pivotArea type="data" outline="0" fieldPosition="0">
        <references count="2">
          <reference field="4294967294" count="1" selected="0">
            <x v="0"/>
          </reference>
          <reference field="7" count="1" selected="0">
            <x v="2"/>
          </reference>
        </references>
      </pivotArea>
    </chartFormat>
    <chartFormat chart="3" format="33" series="1">
      <pivotArea type="data" outline="0" fieldPosition="0">
        <references count="2">
          <reference field="4294967294" count="1" selected="0">
            <x v="0"/>
          </reference>
          <reference field="7" count="1" selected="0">
            <x v="0"/>
          </reference>
        </references>
      </pivotArea>
    </chartFormat>
    <chartFormat chart="3" format="34"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51368E-FBCD-4451-87E5-38FCFE5E6258}" name="PivotTable1" cacheId="7"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C52" firstHeaderRow="0"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dataField="1" showAll="0"/>
    <pivotField showAll="0"/>
    <pivotField showAll="0">
      <items count="13">
        <item x="0"/>
        <item x="9"/>
        <item x="11"/>
        <item x="2"/>
        <item x="4"/>
        <item x="8"/>
        <item x="10"/>
        <item x="1"/>
        <item x="5"/>
        <item x="7"/>
        <item x="6"/>
        <item x="3"/>
        <item t="default"/>
      </items>
    </pivotField>
    <pivotField dataField="1" showAll="0"/>
  </pivotFields>
  <rowFields count="1">
    <field x="4"/>
  </rowFields>
  <rowItems count="50">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i t="grand">
      <x/>
    </i>
  </rowItems>
  <colFields count="1">
    <field x="-2"/>
  </colFields>
  <colItems count="2">
    <i>
      <x/>
    </i>
    <i i="1">
      <x v="1"/>
    </i>
  </colItems>
  <dataFields count="2">
    <dataField name="Sum of Sales" fld="9" baseField="0" baseItem="0"/>
    <dataField name="Sum of Profit" fld="12" baseField="0" baseItem="0"/>
  </dataFields>
  <chartFormats count="6">
    <chartFormat chart="2" format="49" series="1">
      <pivotArea type="data" outline="0" fieldPosition="0">
        <references count="1">
          <reference field="4294967294" count="1" selected="0">
            <x v="0"/>
          </reference>
        </references>
      </pivotArea>
    </chartFormat>
    <chartFormat chart="2" format="50" series="1">
      <pivotArea type="data" outline="0" fieldPosition="0">
        <references count="1">
          <reference field="4294967294" count="1" selected="0">
            <x v="1"/>
          </reference>
        </references>
      </pivotArea>
    </chartFormat>
    <chartFormat chart="3" format="51" series="1">
      <pivotArea type="data" outline="0" fieldPosition="0">
        <references count="1">
          <reference field="4294967294" count="1" selected="0">
            <x v="0"/>
          </reference>
        </references>
      </pivotArea>
    </chartFormat>
    <chartFormat chart="3" format="52" series="1">
      <pivotArea type="data" outline="0" fieldPosition="0">
        <references count="1">
          <reference field="4294967294" count="1" selected="0">
            <x v="1"/>
          </reference>
        </references>
      </pivotArea>
    </chartFormat>
    <chartFormat chart="4" format="53" series="1">
      <pivotArea type="data" outline="0" fieldPosition="0">
        <references count="1">
          <reference field="4294967294" count="1" selected="0">
            <x v="0"/>
          </reference>
        </references>
      </pivotArea>
    </chartFormat>
    <chartFormat chart="4" format="5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48B20D-D07C-48D4-A551-6F8CFE873A25}"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2:R8" firstHeaderRow="1" firstDataRow="2"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axis="axisCol" dataField="1" showAll="0">
      <items count="4">
        <item x="0"/>
        <item x="1"/>
        <item x="2"/>
        <item t="default"/>
      </items>
    </pivotField>
    <pivotField showAll="0"/>
    <pivotField showAll="0"/>
    <pivotField showAll="0"/>
    <pivotField showAll="0">
      <items count="13">
        <item x="0"/>
        <item x="9"/>
        <item x="11"/>
        <item x="2"/>
        <item x="4"/>
        <item x="8"/>
        <item x="10"/>
        <item x="1"/>
        <item x="5"/>
        <item x="7"/>
        <item x="6"/>
        <item x="3"/>
        <item t="default"/>
      </items>
    </pivotField>
    <pivotField showAll="0"/>
  </pivotFields>
  <rowFields count="1">
    <field x="6"/>
  </rowFields>
  <rowItems count="5">
    <i>
      <x/>
    </i>
    <i>
      <x v="1"/>
    </i>
    <i>
      <x v="2"/>
    </i>
    <i>
      <x v="3"/>
    </i>
    <i t="grand">
      <x/>
    </i>
  </rowItems>
  <colFields count="1">
    <field x="7"/>
  </colFields>
  <colItems count="4">
    <i>
      <x/>
    </i>
    <i>
      <x v="1"/>
    </i>
    <i>
      <x v="2"/>
    </i>
    <i t="grand">
      <x/>
    </i>
  </colItems>
  <dataFields count="1">
    <dataField name="Count of Category" fld="7" subtotal="count" baseField="0" baseItem="0"/>
  </dataFields>
  <chartFormats count="9">
    <chartFormat chart="1" format="3" series="1">
      <pivotArea type="data" outline="0" fieldPosition="0">
        <references count="2">
          <reference field="4294967294" count="1" selected="0">
            <x v="0"/>
          </reference>
          <reference field="7" count="1" selected="0">
            <x v="0"/>
          </reference>
        </references>
      </pivotArea>
    </chartFormat>
    <chartFormat chart="1" format="4" series="1">
      <pivotArea type="data" outline="0" fieldPosition="0">
        <references count="2">
          <reference field="4294967294" count="1" selected="0">
            <x v="0"/>
          </reference>
          <reference field="7" count="1" selected="0">
            <x v="1"/>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 chart="3" format="9" series="1">
      <pivotArea type="data" outline="0" fieldPosition="0">
        <references count="2">
          <reference field="4294967294" count="1" selected="0">
            <x v="0"/>
          </reference>
          <reference field="7" count="1" selected="0">
            <x v="0"/>
          </reference>
        </references>
      </pivotArea>
    </chartFormat>
    <chartFormat chart="3" format="10" series="1">
      <pivotArea type="data" outline="0" fieldPosition="0">
        <references count="2">
          <reference field="4294967294" count="1" selected="0">
            <x v="0"/>
          </reference>
          <reference field="7" count="1" selected="0">
            <x v="1"/>
          </reference>
        </references>
      </pivotArea>
    </chartFormat>
    <chartFormat chart="3" format="11"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3E012C-C393-43BB-9BEA-A7D85CADB811}"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25:H29" firstHeaderRow="0" firstDataRow="1" firstDataCol="1"/>
  <pivotFields count="13">
    <pivotField showAll="0">
      <items count="5">
        <item x="2"/>
        <item x="3"/>
        <item x="0"/>
        <item x="1"/>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items count="13">
        <item x="0"/>
        <item x="9"/>
        <item x="11"/>
        <item x="2"/>
        <item x="4"/>
        <item x="8"/>
        <item x="10"/>
        <item x="1"/>
        <item x="5"/>
        <item x="7"/>
        <item x="6"/>
        <item x="3"/>
        <item t="default"/>
      </items>
    </pivotField>
    <pivotField dataField="1" showAll="0"/>
  </pivotFields>
  <rowFields count="1">
    <field x="1"/>
  </rowFields>
  <rowItems count="4">
    <i>
      <x/>
    </i>
    <i>
      <x v="1"/>
    </i>
    <i>
      <x v="2"/>
    </i>
    <i t="grand">
      <x/>
    </i>
  </rowItems>
  <colFields count="1">
    <field x="-2"/>
  </colFields>
  <colItems count="2">
    <i>
      <x/>
    </i>
    <i i="1">
      <x v="1"/>
    </i>
  </colItems>
  <dataFields count="2">
    <dataField name="Sum of Profit" fld="12" baseField="0" baseItem="0"/>
    <dataField name="Count of Discount" fld="11" subtotal="count" baseField="1" baseItem="0"/>
  </dataFields>
  <chartFormats count="15">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 count="1" selected="0">
            <x v="0"/>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1" format="5">
      <pivotArea type="data" outline="0" fieldPosition="0">
        <references count="2">
          <reference field="4294967294" count="1" selected="0">
            <x v="0"/>
          </reference>
          <reference field="1" count="1" selected="0">
            <x v="2"/>
          </reference>
        </references>
      </pivotArea>
    </chartFormat>
    <chartFormat chart="1"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 count="1" selected="0">
            <x v="0"/>
          </reference>
        </references>
      </pivotArea>
    </chartFormat>
    <chartFormat chart="3" format="14">
      <pivotArea type="data" outline="0" fieldPosition="0">
        <references count="2">
          <reference field="4294967294" count="1" selected="0">
            <x v="0"/>
          </reference>
          <reference field="1" count="1" selected="0">
            <x v="1"/>
          </reference>
        </references>
      </pivotArea>
    </chartFormat>
    <chartFormat chart="3" format="15">
      <pivotArea type="data" outline="0" fieldPosition="0">
        <references count="2">
          <reference field="4294967294" count="1" selected="0">
            <x v="0"/>
          </reference>
          <reference field="1" count="1" selected="0">
            <x v="2"/>
          </reference>
        </references>
      </pivotArea>
    </chartFormat>
    <chartFormat chart="3" format="1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A6809C-3E92-457A-8877-2097040C6EFA}"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2:J18" firstHeaderRow="1" firstDataRow="2" firstDataCol="1"/>
  <pivotFields count="13">
    <pivotField axis="axisCol" dataField="1"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pivotField showAll="0"/>
    <pivotField showAll="0"/>
    <pivotField showAll="0">
      <items count="13">
        <item x="0"/>
        <item x="9"/>
        <item x="11"/>
        <item x="2"/>
        <item x="4"/>
        <item x="8"/>
        <item x="10"/>
        <item x="1"/>
        <item x="5"/>
        <item x="7"/>
        <item x="6"/>
        <item x="3"/>
        <item t="default"/>
      </items>
    </pivotField>
    <pivotField showAll="0"/>
  </pivotFields>
  <rowFields count="1">
    <field x="6"/>
  </rowFields>
  <rowItems count="5">
    <i>
      <x/>
    </i>
    <i>
      <x v="1"/>
    </i>
    <i>
      <x v="2"/>
    </i>
    <i>
      <x v="3"/>
    </i>
    <i t="grand">
      <x/>
    </i>
  </rowItems>
  <colFields count="1">
    <field x="0"/>
  </colFields>
  <colItems count="5">
    <i>
      <x/>
    </i>
    <i>
      <x v="1"/>
    </i>
    <i>
      <x v="2"/>
    </i>
    <i>
      <x v="3"/>
    </i>
    <i t="grand">
      <x/>
    </i>
  </colItems>
  <dataFields count="1">
    <dataField name="Count of Ship Mode" fld="0" subtotal="count" baseField="0" baseItem="0"/>
  </dataFields>
  <chartFormats count="12">
    <chartFormat chart="1" format="4" series="1">
      <pivotArea type="data" outline="0" fieldPosition="0">
        <references count="2">
          <reference field="4294967294" count="1" selected="0">
            <x v="0"/>
          </reference>
          <reference field="0" count="1" selected="0">
            <x v="0"/>
          </reference>
        </references>
      </pivotArea>
    </chartFormat>
    <chartFormat chart="1" format="5" series="1">
      <pivotArea type="data" outline="0" fieldPosition="0">
        <references count="2">
          <reference field="4294967294" count="1" selected="0">
            <x v="0"/>
          </reference>
          <reference field="0" count="1" selected="0">
            <x v="1"/>
          </reference>
        </references>
      </pivotArea>
    </chartFormat>
    <chartFormat chart="1" format="6" series="1">
      <pivotArea type="data" outline="0" fieldPosition="0">
        <references count="2">
          <reference field="4294967294" count="1" selected="0">
            <x v="0"/>
          </reference>
          <reference field="0" count="1" selected="0">
            <x v="2"/>
          </reference>
        </references>
      </pivotArea>
    </chartFormat>
    <chartFormat chart="1" format="7" series="1">
      <pivotArea type="data" outline="0" fieldPosition="0">
        <references count="2">
          <reference field="4294967294" count="1" selected="0">
            <x v="0"/>
          </reference>
          <reference field="0" count="1" selected="0">
            <x v="3"/>
          </reference>
        </references>
      </pivotArea>
    </chartFormat>
    <chartFormat chart="2" format="8" series="1">
      <pivotArea type="data" outline="0" fieldPosition="0">
        <references count="2">
          <reference field="4294967294" count="1" selected="0">
            <x v="0"/>
          </reference>
          <reference field="0" count="1" selected="0">
            <x v="0"/>
          </reference>
        </references>
      </pivotArea>
    </chartFormat>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2"/>
          </reference>
        </references>
      </pivotArea>
    </chartFormat>
    <chartFormat chart="2" format="11" series="1">
      <pivotArea type="data" outline="0" fieldPosition="0">
        <references count="2">
          <reference field="4294967294" count="1" selected="0">
            <x v="0"/>
          </reference>
          <reference field="0" count="1" selected="0">
            <x v="3"/>
          </reference>
        </references>
      </pivotArea>
    </chartFormat>
    <chartFormat chart="3" format="12" series="1">
      <pivotArea type="data" outline="0" fieldPosition="0">
        <references count="2">
          <reference field="4294967294" count="1" selected="0">
            <x v="0"/>
          </reference>
          <reference field="0" count="1" selected="0">
            <x v="0"/>
          </reference>
        </references>
      </pivotArea>
    </chartFormat>
    <chartFormat chart="3" format="13" series="1">
      <pivotArea type="data" outline="0" fieldPosition="0">
        <references count="2">
          <reference field="4294967294" count="1" selected="0">
            <x v="0"/>
          </reference>
          <reference field="0" count="1" selected="0">
            <x v="1"/>
          </reference>
        </references>
      </pivotArea>
    </chartFormat>
    <chartFormat chart="3" format="14" series="1">
      <pivotArea type="data" outline="0" fieldPosition="0">
        <references count="2">
          <reference field="4294967294" count="1" selected="0">
            <x v="0"/>
          </reference>
          <reference field="0" count="1" selected="0">
            <x v="2"/>
          </reference>
        </references>
      </pivotArea>
    </chartFormat>
    <chartFormat chart="3" format="15"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FD6BB96-C63F-4FDF-8389-1FB2A3C88F58}"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3:Z53" firstHeaderRow="1"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dataField="1" showAll="0">
      <items count="13">
        <item x="0"/>
        <item x="9"/>
        <item x="11"/>
        <item x="2"/>
        <item x="4"/>
        <item x="8"/>
        <item x="10"/>
        <item x="1"/>
        <item x="5"/>
        <item x="7"/>
        <item x="6"/>
        <item x="3"/>
        <item t="default"/>
      </items>
    </pivotField>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Dis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6078F6-A73C-47F2-86C0-D11C9C03EBF3}"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43:P1245"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pivotField showAll="0"/>
    <pivotField showAll="0"/>
    <pivotField dataField="1" showAll="0">
      <items count="13">
        <item x="0"/>
        <item x="9"/>
        <item x="11"/>
        <item x="2"/>
        <item x="4"/>
        <item x="8"/>
        <item x="10"/>
        <item x="1"/>
        <item x="5"/>
        <item x="7"/>
        <item x="6"/>
        <item x="3"/>
        <item t="default"/>
      </items>
    </pivotField>
    <pivotField dataField="1" showAll="0"/>
  </pivotFields>
  <rowFields count="2">
    <field x="7"/>
    <field x="3"/>
  </rowFields>
  <rowItems count="1202">
    <i>
      <x/>
    </i>
    <i r="1">
      <x v="2"/>
    </i>
    <i r="1">
      <x v="4"/>
    </i>
    <i r="1">
      <x v="5"/>
    </i>
    <i r="1">
      <x v="6"/>
    </i>
    <i r="1">
      <x v="8"/>
    </i>
    <i r="1">
      <x v="9"/>
    </i>
    <i r="1">
      <x v="10"/>
    </i>
    <i r="1">
      <x v="13"/>
    </i>
    <i r="1">
      <x v="14"/>
    </i>
    <i r="1">
      <x v="16"/>
    </i>
    <i r="1">
      <x v="18"/>
    </i>
    <i r="1">
      <x v="20"/>
    </i>
    <i r="1">
      <x v="21"/>
    </i>
    <i r="1">
      <x v="23"/>
    </i>
    <i r="1">
      <x v="24"/>
    </i>
    <i r="1">
      <x v="25"/>
    </i>
    <i r="1">
      <x v="27"/>
    </i>
    <i r="1">
      <x v="28"/>
    </i>
    <i r="1">
      <x v="29"/>
    </i>
    <i r="1">
      <x v="33"/>
    </i>
    <i r="1">
      <x v="35"/>
    </i>
    <i r="1">
      <x v="36"/>
    </i>
    <i r="1">
      <x v="37"/>
    </i>
    <i r="1">
      <x v="38"/>
    </i>
    <i r="1">
      <x v="41"/>
    </i>
    <i r="1">
      <x v="43"/>
    </i>
    <i r="1">
      <x v="45"/>
    </i>
    <i r="1">
      <x v="46"/>
    </i>
    <i r="1">
      <x v="47"/>
    </i>
    <i r="1">
      <x v="49"/>
    </i>
    <i r="1">
      <x v="51"/>
    </i>
    <i r="1">
      <x v="52"/>
    </i>
    <i r="1">
      <x v="53"/>
    </i>
    <i r="1">
      <x v="54"/>
    </i>
    <i r="1">
      <x v="55"/>
    </i>
    <i r="1">
      <x v="56"/>
    </i>
    <i r="1">
      <x v="57"/>
    </i>
    <i r="1">
      <x v="58"/>
    </i>
    <i r="1">
      <x v="59"/>
    </i>
    <i r="1">
      <x v="60"/>
    </i>
    <i r="1">
      <x v="61"/>
    </i>
    <i r="1">
      <x v="62"/>
    </i>
    <i r="1">
      <x v="63"/>
    </i>
    <i r="1">
      <x v="64"/>
    </i>
    <i r="1">
      <x v="66"/>
    </i>
    <i r="1">
      <x v="67"/>
    </i>
    <i r="1">
      <x v="71"/>
    </i>
    <i r="1">
      <x v="72"/>
    </i>
    <i r="1">
      <x v="74"/>
    </i>
    <i r="1">
      <x v="75"/>
    </i>
    <i r="1">
      <x v="76"/>
    </i>
    <i r="1">
      <x v="77"/>
    </i>
    <i r="1">
      <x v="78"/>
    </i>
    <i r="1">
      <x v="79"/>
    </i>
    <i r="1">
      <x v="80"/>
    </i>
    <i r="1">
      <x v="81"/>
    </i>
    <i r="1">
      <x v="82"/>
    </i>
    <i r="1">
      <x v="83"/>
    </i>
    <i r="1">
      <x v="84"/>
    </i>
    <i r="1">
      <x v="85"/>
    </i>
    <i r="1">
      <x v="86"/>
    </i>
    <i r="1">
      <x v="87"/>
    </i>
    <i r="1">
      <x v="88"/>
    </i>
    <i r="1">
      <x v="91"/>
    </i>
    <i r="1">
      <x v="92"/>
    </i>
    <i r="1">
      <x v="93"/>
    </i>
    <i r="1">
      <x v="94"/>
    </i>
    <i r="1">
      <x v="96"/>
    </i>
    <i r="1">
      <x v="98"/>
    </i>
    <i r="1">
      <x v="101"/>
    </i>
    <i r="1">
      <x v="102"/>
    </i>
    <i r="1">
      <x v="103"/>
    </i>
    <i r="1">
      <x v="104"/>
    </i>
    <i r="1">
      <x v="106"/>
    </i>
    <i r="1">
      <x v="107"/>
    </i>
    <i r="1">
      <x v="108"/>
    </i>
    <i r="1">
      <x v="109"/>
    </i>
    <i r="1">
      <x v="110"/>
    </i>
    <i r="1">
      <x v="111"/>
    </i>
    <i r="1">
      <x v="113"/>
    </i>
    <i r="1">
      <x v="114"/>
    </i>
    <i r="1">
      <x v="115"/>
    </i>
    <i r="1">
      <x v="116"/>
    </i>
    <i r="1">
      <x v="119"/>
    </i>
    <i r="1">
      <x v="120"/>
    </i>
    <i r="1">
      <x v="121"/>
    </i>
    <i r="1">
      <x v="122"/>
    </i>
    <i r="1">
      <x v="123"/>
    </i>
    <i r="1">
      <x v="124"/>
    </i>
    <i r="1">
      <x v="125"/>
    </i>
    <i r="1">
      <x v="126"/>
    </i>
    <i r="1">
      <x v="127"/>
    </i>
    <i r="1">
      <x v="128"/>
    </i>
    <i r="1">
      <x v="131"/>
    </i>
    <i r="1">
      <x v="132"/>
    </i>
    <i r="1">
      <x v="135"/>
    </i>
    <i r="1">
      <x v="136"/>
    </i>
    <i r="1">
      <x v="137"/>
    </i>
    <i r="1">
      <x v="139"/>
    </i>
    <i r="1">
      <x v="141"/>
    </i>
    <i r="1">
      <x v="144"/>
    </i>
    <i r="1">
      <x v="145"/>
    </i>
    <i r="1">
      <x v="146"/>
    </i>
    <i r="1">
      <x v="147"/>
    </i>
    <i r="1">
      <x v="149"/>
    </i>
    <i r="1">
      <x v="150"/>
    </i>
    <i r="1">
      <x v="151"/>
    </i>
    <i r="1">
      <x v="152"/>
    </i>
    <i r="1">
      <x v="153"/>
    </i>
    <i r="1">
      <x v="154"/>
    </i>
    <i r="1">
      <x v="156"/>
    </i>
    <i r="1">
      <x v="157"/>
    </i>
    <i r="1">
      <x v="158"/>
    </i>
    <i r="1">
      <x v="159"/>
    </i>
    <i r="1">
      <x v="160"/>
    </i>
    <i r="1">
      <x v="161"/>
    </i>
    <i r="1">
      <x v="163"/>
    </i>
    <i r="1">
      <x v="165"/>
    </i>
    <i r="1">
      <x v="166"/>
    </i>
    <i r="1">
      <x v="167"/>
    </i>
    <i r="1">
      <x v="168"/>
    </i>
    <i r="1">
      <x v="172"/>
    </i>
    <i r="1">
      <x v="176"/>
    </i>
    <i r="1">
      <x v="177"/>
    </i>
    <i r="1">
      <x v="178"/>
    </i>
    <i r="1">
      <x v="179"/>
    </i>
    <i r="1">
      <x v="180"/>
    </i>
    <i r="1">
      <x v="181"/>
    </i>
    <i r="1">
      <x v="183"/>
    </i>
    <i r="1">
      <x v="184"/>
    </i>
    <i r="1">
      <x v="187"/>
    </i>
    <i r="1">
      <x v="188"/>
    </i>
    <i r="1">
      <x v="189"/>
    </i>
    <i r="1">
      <x v="190"/>
    </i>
    <i r="1">
      <x v="191"/>
    </i>
    <i r="1">
      <x v="192"/>
    </i>
    <i r="1">
      <x v="193"/>
    </i>
    <i r="1">
      <x v="194"/>
    </i>
    <i r="1">
      <x v="195"/>
    </i>
    <i r="1">
      <x v="196"/>
    </i>
    <i r="1">
      <x v="197"/>
    </i>
    <i r="1">
      <x v="199"/>
    </i>
    <i r="1">
      <x v="200"/>
    </i>
    <i r="1">
      <x v="202"/>
    </i>
    <i r="1">
      <x v="203"/>
    </i>
    <i r="1">
      <x v="206"/>
    </i>
    <i r="1">
      <x v="207"/>
    </i>
    <i r="1">
      <x v="209"/>
    </i>
    <i r="1">
      <x v="211"/>
    </i>
    <i r="1">
      <x v="212"/>
    </i>
    <i r="1">
      <x v="215"/>
    </i>
    <i r="1">
      <x v="216"/>
    </i>
    <i r="1">
      <x v="218"/>
    </i>
    <i r="1">
      <x v="220"/>
    </i>
    <i r="1">
      <x v="224"/>
    </i>
    <i r="1">
      <x v="225"/>
    </i>
    <i r="1">
      <x v="226"/>
    </i>
    <i r="1">
      <x v="228"/>
    </i>
    <i r="1">
      <x v="229"/>
    </i>
    <i r="1">
      <x v="231"/>
    </i>
    <i r="1">
      <x v="233"/>
    </i>
    <i r="1">
      <x v="234"/>
    </i>
    <i r="1">
      <x v="235"/>
    </i>
    <i r="1">
      <x v="236"/>
    </i>
    <i r="1">
      <x v="237"/>
    </i>
    <i r="1">
      <x v="238"/>
    </i>
    <i r="1">
      <x v="239"/>
    </i>
    <i r="1">
      <x v="240"/>
    </i>
    <i r="1">
      <x v="241"/>
    </i>
    <i r="1">
      <x v="242"/>
    </i>
    <i r="1">
      <x v="243"/>
    </i>
    <i r="1">
      <x v="244"/>
    </i>
    <i r="1">
      <x v="245"/>
    </i>
    <i r="1">
      <x v="246"/>
    </i>
    <i r="1">
      <x v="247"/>
    </i>
    <i r="1">
      <x v="248"/>
    </i>
    <i r="1">
      <x v="250"/>
    </i>
    <i r="1">
      <x v="255"/>
    </i>
    <i r="1">
      <x v="258"/>
    </i>
    <i r="1">
      <x v="259"/>
    </i>
    <i r="1">
      <x v="262"/>
    </i>
    <i r="1">
      <x v="263"/>
    </i>
    <i r="1">
      <x v="264"/>
    </i>
    <i r="1">
      <x v="265"/>
    </i>
    <i r="1">
      <x v="266"/>
    </i>
    <i r="1">
      <x v="267"/>
    </i>
    <i r="1">
      <x v="269"/>
    </i>
    <i r="1">
      <x v="270"/>
    </i>
    <i r="1">
      <x v="271"/>
    </i>
    <i r="1">
      <x v="272"/>
    </i>
    <i r="1">
      <x v="273"/>
    </i>
    <i r="1">
      <x v="274"/>
    </i>
    <i r="1">
      <x v="276"/>
    </i>
    <i r="1">
      <x v="277"/>
    </i>
    <i r="1">
      <x v="280"/>
    </i>
    <i r="1">
      <x v="281"/>
    </i>
    <i r="1">
      <x v="282"/>
    </i>
    <i r="1">
      <x v="284"/>
    </i>
    <i r="1">
      <x v="285"/>
    </i>
    <i r="1">
      <x v="287"/>
    </i>
    <i r="1">
      <x v="289"/>
    </i>
    <i r="1">
      <x v="290"/>
    </i>
    <i r="1">
      <x v="291"/>
    </i>
    <i r="1">
      <x v="292"/>
    </i>
    <i r="1">
      <x v="293"/>
    </i>
    <i r="1">
      <x v="294"/>
    </i>
    <i r="1">
      <x v="295"/>
    </i>
    <i r="1">
      <x v="296"/>
    </i>
    <i r="1">
      <x v="297"/>
    </i>
    <i r="1">
      <x v="298"/>
    </i>
    <i r="1">
      <x v="299"/>
    </i>
    <i r="1">
      <x v="300"/>
    </i>
    <i r="1">
      <x v="301"/>
    </i>
    <i r="1">
      <x v="302"/>
    </i>
    <i r="1">
      <x v="303"/>
    </i>
    <i r="1">
      <x v="306"/>
    </i>
    <i r="1">
      <x v="307"/>
    </i>
    <i r="1">
      <x v="308"/>
    </i>
    <i r="1">
      <x v="310"/>
    </i>
    <i r="1">
      <x v="311"/>
    </i>
    <i r="1">
      <x v="312"/>
    </i>
    <i r="1">
      <x v="313"/>
    </i>
    <i r="1">
      <x v="314"/>
    </i>
    <i r="1">
      <x v="315"/>
    </i>
    <i r="1">
      <x v="317"/>
    </i>
    <i r="1">
      <x v="318"/>
    </i>
    <i r="1">
      <x v="320"/>
    </i>
    <i r="1">
      <x v="321"/>
    </i>
    <i r="1">
      <x v="322"/>
    </i>
    <i r="1">
      <x v="323"/>
    </i>
    <i r="1">
      <x v="324"/>
    </i>
    <i r="1">
      <x v="328"/>
    </i>
    <i r="1">
      <x v="329"/>
    </i>
    <i r="1">
      <x v="330"/>
    </i>
    <i r="1">
      <x v="331"/>
    </i>
    <i r="1">
      <x v="333"/>
    </i>
    <i r="1">
      <x v="335"/>
    </i>
    <i r="1">
      <x v="337"/>
    </i>
    <i r="1">
      <x v="338"/>
    </i>
    <i r="1">
      <x v="340"/>
    </i>
    <i r="1">
      <x v="341"/>
    </i>
    <i r="1">
      <x v="342"/>
    </i>
    <i r="1">
      <x v="343"/>
    </i>
    <i r="1">
      <x v="344"/>
    </i>
    <i r="1">
      <x v="345"/>
    </i>
    <i r="1">
      <x v="346"/>
    </i>
    <i r="1">
      <x v="347"/>
    </i>
    <i r="1">
      <x v="348"/>
    </i>
    <i r="1">
      <x v="349"/>
    </i>
    <i r="1">
      <x v="351"/>
    </i>
    <i r="1">
      <x v="353"/>
    </i>
    <i r="1">
      <x v="358"/>
    </i>
    <i r="1">
      <x v="360"/>
    </i>
    <i r="1">
      <x v="361"/>
    </i>
    <i r="1">
      <x v="362"/>
    </i>
    <i r="1">
      <x v="363"/>
    </i>
    <i r="1">
      <x v="364"/>
    </i>
    <i r="1">
      <x v="365"/>
    </i>
    <i r="1">
      <x v="366"/>
    </i>
    <i r="1">
      <x v="367"/>
    </i>
    <i r="1">
      <x v="369"/>
    </i>
    <i r="1">
      <x v="371"/>
    </i>
    <i r="1">
      <x v="372"/>
    </i>
    <i r="1">
      <x v="373"/>
    </i>
    <i r="1">
      <x v="374"/>
    </i>
    <i r="1">
      <x v="375"/>
    </i>
    <i r="1">
      <x v="376"/>
    </i>
    <i r="1">
      <x v="379"/>
    </i>
    <i r="1">
      <x v="380"/>
    </i>
    <i r="1">
      <x v="382"/>
    </i>
    <i r="1">
      <x v="383"/>
    </i>
    <i r="1">
      <x v="384"/>
    </i>
    <i r="1">
      <x v="385"/>
    </i>
    <i r="1">
      <x v="387"/>
    </i>
    <i r="1">
      <x v="389"/>
    </i>
    <i r="1">
      <x v="390"/>
    </i>
    <i r="1">
      <x v="391"/>
    </i>
    <i r="1">
      <x v="393"/>
    </i>
    <i r="1">
      <x v="394"/>
    </i>
    <i r="1">
      <x v="396"/>
    </i>
    <i r="1">
      <x v="397"/>
    </i>
    <i r="1">
      <x v="399"/>
    </i>
    <i r="1">
      <x v="400"/>
    </i>
    <i r="1">
      <x v="401"/>
    </i>
    <i r="1">
      <x v="405"/>
    </i>
    <i r="1">
      <x v="406"/>
    </i>
    <i r="1">
      <x v="407"/>
    </i>
    <i r="1">
      <x v="408"/>
    </i>
    <i r="1">
      <x v="410"/>
    </i>
    <i r="1">
      <x v="413"/>
    </i>
    <i r="1">
      <x v="414"/>
    </i>
    <i r="1">
      <x v="416"/>
    </i>
    <i r="1">
      <x v="418"/>
    </i>
    <i r="1">
      <x v="419"/>
    </i>
    <i r="1">
      <x v="420"/>
    </i>
    <i r="1">
      <x v="422"/>
    </i>
    <i r="1">
      <x v="423"/>
    </i>
    <i r="1">
      <x v="424"/>
    </i>
    <i r="1">
      <x v="425"/>
    </i>
    <i r="1">
      <x v="428"/>
    </i>
    <i r="1">
      <x v="429"/>
    </i>
    <i r="1">
      <x v="430"/>
    </i>
    <i r="1">
      <x v="431"/>
    </i>
    <i r="1">
      <x v="433"/>
    </i>
    <i r="1">
      <x v="434"/>
    </i>
    <i r="1">
      <x v="435"/>
    </i>
    <i r="1">
      <x v="437"/>
    </i>
    <i r="1">
      <x v="438"/>
    </i>
    <i r="1">
      <x v="439"/>
    </i>
    <i r="1">
      <x v="440"/>
    </i>
    <i r="1">
      <x v="442"/>
    </i>
    <i r="1">
      <x v="444"/>
    </i>
    <i r="1">
      <x v="445"/>
    </i>
    <i r="1">
      <x v="446"/>
    </i>
    <i r="1">
      <x v="447"/>
    </i>
    <i r="1">
      <x v="451"/>
    </i>
    <i r="1">
      <x v="452"/>
    </i>
    <i r="1">
      <x v="455"/>
    </i>
    <i r="1">
      <x v="456"/>
    </i>
    <i r="1">
      <x v="457"/>
    </i>
    <i r="1">
      <x v="458"/>
    </i>
    <i r="1">
      <x v="460"/>
    </i>
    <i r="1">
      <x v="462"/>
    </i>
    <i r="1">
      <x v="464"/>
    </i>
    <i r="1">
      <x v="466"/>
    </i>
    <i r="1">
      <x v="467"/>
    </i>
    <i r="1">
      <x v="469"/>
    </i>
    <i r="1">
      <x v="470"/>
    </i>
    <i r="1">
      <x v="471"/>
    </i>
    <i r="1">
      <x v="473"/>
    </i>
    <i r="1">
      <x v="474"/>
    </i>
    <i r="1">
      <x v="476"/>
    </i>
    <i r="1">
      <x v="477"/>
    </i>
    <i r="1">
      <x v="478"/>
    </i>
    <i r="1">
      <x v="481"/>
    </i>
    <i r="1">
      <x v="482"/>
    </i>
    <i r="1">
      <x v="483"/>
    </i>
    <i r="1">
      <x v="484"/>
    </i>
    <i r="1">
      <x v="485"/>
    </i>
    <i r="1">
      <x v="486"/>
    </i>
    <i r="1">
      <x v="487"/>
    </i>
    <i r="1">
      <x v="488"/>
    </i>
    <i r="1">
      <x v="489"/>
    </i>
    <i r="1">
      <x v="490"/>
    </i>
    <i r="1">
      <x v="491"/>
    </i>
    <i r="1">
      <x v="492"/>
    </i>
    <i r="1">
      <x v="493"/>
    </i>
    <i r="1">
      <x v="495"/>
    </i>
    <i r="1">
      <x v="497"/>
    </i>
    <i r="1">
      <x v="498"/>
    </i>
    <i r="1">
      <x v="499"/>
    </i>
    <i r="1">
      <x v="500"/>
    </i>
    <i r="1">
      <x v="502"/>
    </i>
    <i r="1">
      <x v="503"/>
    </i>
    <i r="1">
      <x v="505"/>
    </i>
    <i r="1">
      <x v="506"/>
    </i>
    <i r="1">
      <x v="508"/>
    </i>
    <i r="1">
      <x v="511"/>
    </i>
    <i r="1">
      <x v="512"/>
    </i>
    <i r="1">
      <x v="513"/>
    </i>
    <i r="1">
      <x v="515"/>
    </i>
    <i r="1">
      <x v="516"/>
    </i>
    <i r="1">
      <x v="517"/>
    </i>
    <i r="1">
      <x v="518"/>
    </i>
    <i r="1">
      <x v="520"/>
    </i>
    <i r="1">
      <x v="521"/>
    </i>
    <i r="1">
      <x v="522"/>
    </i>
    <i r="1">
      <x v="525"/>
    </i>
    <i r="1">
      <x v="526"/>
    </i>
    <i r="1">
      <x v="527"/>
    </i>
    <i r="1">
      <x v="528"/>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8"/>
    </i>
    <i r="1">
      <x v="59"/>
    </i>
    <i r="1">
      <x v="60"/>
    </i>
    <i r="1">
      <x v="61"/>
    </i>
    <i r="1">
      <x v="62"/>
    </i>
    <i r="1">
      <x v="63"/>
    </i>
    <i r="1">
      <x v="64"/>
    </i>
    <i r="1">
      <x v="65"/>
    </i>
    <i r="1">
      <x v="66"/>
    </i>
    <i r="1">
      <x v="67"/>
    </i>
    <i r="1">
      <x v="68"/>
    </i>
    <i r="1">
      <x v="69"/>
    </i>
    <i r="1">
      <x v="72"/>
    </i>
    <i r="1">
      <x v="73"/>
    </i>
    <i r="1">
      <x v="74"/>
    </i>
    <i r="1">
      <x v="75"/>
    </i>
    <i r="1">
      <x v="76"/>
    </i>
    <i r="1">
      <x v="77"/>
    </i>
    <i r="1">
      <x v="78"/>
    </i>
    <i r="1">
      <x v="80"/>
    </i>
    <i r="1">
      <x v="81"/>
    </i>
    <i r="1">
      <x v="82"/>
    </i>
    <i r="1">
      <x v="83"/>
    </i>
    <i r="1">
      <x v="85"/>
    </i>
    <i r="1">
      <x v="86"/>
    </i>
    <i r="1">
      <x v="87"/>
    </i>
    <i r="1">
      <x v="88"/>
    </i>
    <i r="1">
      <x v="89"/>
    </i>
    <i r="1">
      <x v="90"/>
    </i>
    <i r="1">
      <x v="91"/>
    </i>
    <i r="1">
      <x v="92"/>
    </i>
    <i r="1">
      <x v="93"/>
    </i>
    <i r="1">
      <x v="94"/>
    </i>
    <i r="1">
      <x v="95"/>
    </i>
    <i r="1">
      <x v="96"/>
    </i>
    <i r="1">
      <x v="97"/>
    </i>
    <i r="1">
      <x v="99"/>
    </i>
    <i r="1">
      <x v="100"/>
    </i>
    <i r="1">
      <x v="102"/>
    </i>
    <i r="1">
      <x v="103"/>
    </i>
    <i r="1">
      <x v="104"/>
    </i>
    <i r="1">
      <x v="105"/>
    </i>
    <i r="1">
      <x v="106"/>
    </i>
    <i r="1">
      <x v="107"/>
    </i>
    <i r="1">
      <x v="108"/>
    </i>
    <i r="1">
      <x v="109"/>
    </i>
    <i r="1">
      <x v="111"/>
    </i>
    <i r="1">
      <x v="112"/>
    </i>
    <i r="1">
      <x v="113"/>
    </i>
    <i r="1">
      <x v="114"/>
    </i>
    <i r="1">
      <x v="115"/>
    </i>
    <i r="1">
      <x v="116"/>
    </i>
    <i r="1">
      <x v="117"/>
    </i>
    <i r="1">
      <x v="118"/>
    </i>
    <i r="1">
      <x v="119"/>
    </i>
    <i r="1">
      <x v="120"/>
    </i>
    <i r="1">
      <x v="121"/>
    </i>
    <i r="1">
      <x v="122"/>
    </i>
    <i r="1">
      <x v="123"/>
    </i>
    <i r="1">
      <x v="124"/>
    </i>
    <i r="1">
      <x v="126"/>
    </i>
    <i r="1">
      <x v="127"/>
    </i>
    <i r="1">
      <x v="128"/>
    </i>
    <i r="1">
      <x v="129"/>
    </i>
    <i r="1">
      <x v="130"/>
    </i>
    <i r="1">
      <x v="131"/>
    </i>
    <i r="1">
      <x v="132"/>
    </i>
    <i r="1">
      <x v="133"/>
    </i>
    <i r="1">
      <x v="134"/>
    </i>
    <i r="1">
      <x v="135"/>
    </i>
    <i r="1">
      <x v="137"/>
    </i>
    <i r="1">
      <x v="138"/>
    </i>
    <i r="1">
      <x v="139"/>
    </i>
    <i r="1">
      <x v="140"/>
    </i>
    <i r="1">
      <x v="141"/>
    </i>
    <i r="1">
      <x v="142"/>
    </i>
    <i r="1">
      <x v="143"/>
    </i>
    <i r="1">
      <x v="144"/>
    </i>
    <i r="1">
      <x v="146"/>
    </i>
    <i r="1">
      <x v="147"/>
    </i>
    <i r="1">
      <x v="148"/>
    </i>
    <i r="1">
      <x v="149"/>
    </i>
    <i r="1">
      <x v="150"/>
    </i>
    <i r="1">
      <x v="151"/>
    </i>
    <i r="1">
      <x v="152"/>
    </i>
    <i r="1">
      <x v="153"/>
    </i>
    <i r="1">
      <x v="154"/>
    </i>
    <i r="1">
      <x v="155"/>
    </i>
    <i r="1">
      <x v="156"/>
    </i>
    <i r="1">
      <x v="157"/>
    </i>
    <i r="1">
      <x v="158"/>
    </i>
    <i r="1">
      <x v="159"/>
    </i>
    <i r="1">
      <x v="162"/>
    </i>
    <i r="1">
      <x v="163"/>
    </i>
    <i r="1">
      <x v="164"/>
    </i>
    <i r="1">
      <x v="165"/>
    </i>
    <i r="1">
      <x v="166"/>
    </i>
    <i r="1">
      <x v="168"/>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4"/>
    </i>
    <i r="1">
      <x v="205"/>
    </i>
    <i r="1">
      <x v="206"/>
    </i>
    <i r="1">
      <x v="207"/>
    </i>
    <i r="1">
      <x v="208"/>
    </i>
    <i r="1">
      <x v="209"/>
    </i>
    <i r="1">
      <x v="210"/>
    </i>
    <i r="1">
      <x v="211"/>
    </i>
    <i r="1">
      <x v="212"/>
    </i>
    <i r="1">
      <x v="213"/>
    </i>
    <i r="1">
      <x v="214"/>
    </i>
    <i r="1">
      <x v="215"/>
    </i>
    <i r="1">
      <x v="216"/>
    </i>
    <i r="1">
      <x v="219"/>
    </i>
    <i r="1">
      <x v="220"/>
    </i>
    <i r="1">
      <x v="221"/>
    </i>
    <i r="1">
      <x v="222"/>
    </i>
    <i r="1">
      <x v="223"/>
    </i>
    <i r="1">
      <x v="224"/>
    </i>
    <i r="1">
      <x v="225"/>
    </i>
    <i r="1">
      <x v="226"/>
    </i>
    <i r="1">
      <x v="228"/>
    </i>
    <i r="1">
      <x v="229"/>
    </i>
    <i r="1">
      <x v="230"/>
    </i>
    <i r="1">
      <x v="231"/>
    </i>
    <i r="1">
      <x v="233"/>
    </i>
    <i r="1">
      <x v="234"/>
    </i>
    <i r="1">
      <x v="235"/>
    </i>
    <i r="1">
      <x v="237"/>
    </i>
    <i r="1">
      <x v="238"/>
    </i>
    <i r="1">
      <x v="239"/>
    </i>
    <i r="1">
      <x v="240"/>
    </i>
    <i r="1">
      <x v="241"/>
    </i>
    <i r="1">
      <x v="242"/>
    </i>
    <i r="1">
      <x v="243"/>
    </i>
    <i r="1">
      <x v="244"/>
    </i>
    <i r="1">
      <x v="245"/>
    </i>
    <i r="1">
      <x v="246"/>
    </i>
    <i r="1">
      <x v="247"/>
    </i>
    <i r="1">
      <x v="248"/>
    </i>
    <i r="1">
      <x v="249"/>
    </i>
    <i r="1">
      <x v="250"/>
    </i>
    <i r="1">
      <x v="251"/>
    </i>
    <i r="1">
      <x v="253"/>
    </i>
    <i r="1">
      <x v="254"/>
    </i>
    <i r="1">
      <x v="255"/>
    </i>
    <i r="1">
      <x v="257"/>
    </i>
    <i r="1">
      <x v="258"/>
    </i>
    <i r="1">
      <x v="260"/>
    </i>
    <i r="1">
      <x v="261"/>
    </i>
    <i r="1">
      <x v="262"/>
    </i>
    <i r="1">
      <x v="264"/>
    </i>
    <i r="1">
      <x v="265"/>
    </i>
    <i r="1">
      <x v="266"/>
    </i>
    <i r="1">
      <x v="267"/>
    </i>
    <i r="1">
      <x v="268"/>
    </i>
    <i r="1">
      <x v="269"/>
    </i>
    <i r="1">
      <x v="270"/>
    </i>
    <i r="1">
      <x v="271"/>
    </i>
    <i r="1">
      <x v="272"/>
    </i>
    <i r="1">
      <x v="273"/>
    </i>
    <i r="1">
      <x v="274"/>
    </i>
    <i r="1">
      <x v="276"/>
    </i>
    <i r="1">
      <x v="277"/>
    </i>
    <i r="1">
      <x v="278"/>
    </i>
    <i r="1">
      <x v="279"/>
    </i>
    <i r="1">
      <x v="280"/>
    </i>
    <i r="1">
      <x v="281"/>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8"/>
    </i>
    <i r="1">
      <x v="310"/>
    </i>
    <i r="1">
      <x v="312"/>
    </i>
    <i r="1">
      <x v="313"/>
    </i>
    <i r="1">
      <x v="314"/>
    </i>
    <i r="1">
      <x v="316"/>
    </i>
    <i r="1">
      <x v="317"/>
    </i>
    <i r="1">
      <x v="318"/>
    </i>
    <i r="1">
      <x v="319"/>
    </i>
    <i r="1">
      <x v="320"/>
    </i>
    <i r="1">
      <x v="321"/>
    </i>
    <i r="1">
      <x v="322"/>
    </i>
    <i r="1">
      <x v="323"/>
    </i>
    <i r="1">
      <x v="324"/>
    </i>
    <i r="1">
      <x v="325"/>
    </i>
    <i r="1">
      <x v="326"/>
    </i>
    <i r="1">
      <x v="327"/>
    </i>
    <i r="1">
      <x v="328"/>
    </i>
    <i r="1">
      <x v="329"/>
    </i>
    <i r="1">
      <x v="330"/>
    </i>
    <i r="1">
      <x v="331"/>
    </i>
    <i r="1">
      <x v="332"/>
    </i>
    <i r="1">
      <x v="333"/>
    </i>
    <i r="1">
      <x v="334"/>
    </i>
    <i r="1">
      <x v="337"/>
    </i>
    <i r="1">
      <x v="338"/>
    </i>
    <i r="1">
      <x v="339"/>
    </i>
    <i r="1">
      <x v="340"/>
    </i>
    <i r="1">
      <x v="341"/>
    </i>
    <i r="1">
      <x v="342"/>
    </i>
    <i r="1">
      <x v="343"/>
    </i>
    <i r="1">
      <x v="344"/>
    </i>
    <i r="1">
      <x v="345"/>
    </i>
    <i r="1">
      <x v="346"/>
    </i>
    <i r="1">
      <x v="347"/>
    </i>
    <i r="1">
      <x v="348"/>
    </i>
    <i r="1">
      <x v="350"/>
    </i>
    <i r="1">
      <x v="351"/>
    </i>
    <i r="1">
      <x v="353"/>
    </i>
    <i r="1">
      <x v="354"/>
    </i>
    <i r="1">
      <x v="355"/>
    </i>
    <i r="1">
      <x v="356"/>
    </i>
    <i r="1">
      <x v="357"/>
    </i>
    <i r="1">
      <x v="358"/>
    </i>
    <i r="1">
      <x v="360"/>
    </i>
    <i r="1">
      <x v="361"/>
    </i>
    <i r="1">
      <x v="362"/>
    </i>
    <i r="1">
      <x v="363"/>
    </i>
    <i r="1">
      <x v="364"/>
    </i>
    <i r="1">
      <x v="365"/>
    </i>
    <i r="1">
      <x v="366"/>
    </i>
    <i r="1">
      <x v="367"/>
    </i>
    <i r="1">
      <x v="368"/>
    </i>
    <i r="1">
      <x v="369"/>
    </i>
    <i r="1">
      <x v="370"/>
    </i>
    <i r="1">
      <x v="371"/>
    </i>
    <i r="1">
      <x v="372"/>
    </i>
    <i r="1">
      <x v="373"/>
    </i>
    <i r="1">
      <x v="374"/>
    </i>
    <i r="1">
      <x v="375"/>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9"/>
    </i>
    <i r="1">
      <x v="400"/>
    </i>
    <i r="1">
      <x v="401"/>
    </i>
    <i r="1">
      <x v="402"/>
    </i>
    <i r="1">
      <x v="403"/>
    </i>
    <i r="1">
      <x v="404"/>
    </i>
    <i r="1">
      <x v="405"/>
    </i>
    <i r="1">
      <x v="407"/>
    </i>
    <i r="1">
      <x v="409"/>
    </i>
    <i r="1">
      <x v="410"/>
    </i>
    <i r="1">
      <x v="412"/>
    </i>
    <i r="1">
      <x v="413"/>
    </i>
    <i r="1">
      <x v="414"/>
    </i>
    <i r="1">
      <x v="415"/>
    </i>
    <i r="1">
      <x v="416"/>
    </i>
    <i r="1">
      <x v="417"/>
    </i>
    <i r="1">
      <x v="418"/>
    </i>
    <i r="1">
      <x v="419"/>
    </i>
    <i r="1">
      <x v="420"/>
    </i>
    <i r="1">
      <x v="421"/>
    </i>
    <i r="1">
      <x v="422"/>
    </i>
    <i r="1">
      <x v="423"/>
    </i>
    <i r="1">
      <x v="424"/>
    </i>
    <i r="1">
      <x v="426"/>
    </i>
    <i r="1">
      <x v="427"/>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9"/>
    </i>
    <i r="1">
      <x v="480"/>
    </i>
    <i r="1">
      <x v="481"/>
    </i>
    <i r="1">
      <x v="482"/>
    </i>
    <i r="1">
      <x v="483"/>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20"/>
    </i>
    <i r="1">
      <x v="521"/>
    </i>
    <i r="1">
      <x v="522"/>
    </i>
    <i r="1">
      <x v="523"/>
    </i>
    <i r="1">
      <x v="524"/>
    </i>
    <i r="1">
      <x v="525"/>
    </i>
    <i r="1">
      <x v="526"/>
    </i>
    <i r="1">
      <x v="527"/>
    </i>
    <i r="1">
      <x v="528"/>
    </i>
    <i r="1">
      <x v="529"/>
    </i>
    <i r="1">
      <x v="530"/>
    </i>
    <i>
      <x v="2"/>
    </i>
    <i r="1">
      <x v="2"/>
    </i>
    <i r="1">
      <x v="3"/>
    </i>
    <i r="1">
      <x v="4"/>
    </i>
    <i r="1">
      <x v="5"/>
    </i>
    <i r="1">
      <x v="6"/>
    </i>
    <i r="1">
      <x v="8"/>
    </i>
    <i r="1">
      <x v="9"/>
    </i>
    <i r="1">
      <x v="11"/>
    </i>
    <i r="1">
      <x v="14"/>
    </i>
    <i r="1">
      <x v="15"/>
    </i>
    <i r="1">
      <x v="16"/>
    </i>
    <i r="1">
      <x v="19"/>
    </i>
    <i r="1">
      <x v="20"/>
    </i>
    <i r="1">
      <x v="21"/>
    </i>
    <i r="1">
      <x v="23"/>
    </i>
    <i r="1">
      <x v="24"/>
    </i>
    <i r="1">
      <x v="25"/>
    </i>
    <i r="1">
      <x v="26"/>
    </i>
    <i r="1">
      <x v="27"/>
    </i>
    <i r="1">
      <x v="28"/>
    </i>
    <i r="1">
      <x v="29"/>
    </i>
    <i r="1">
      <x v="31"/>
    </i>
    <i r="1">
      <x v="33"/>
    </i>
    <i r="1">
      <x v="34"/>
    </i>
    <i r="1">
      <x v="35"/>
    </i>
    <i r="1">
      <x v="37"/>
    </i>
    <i r="1">
      <x v="41"/>
    </i>
    <i r="1">
      <x v="42"/>
    </i>
    <i r="1">
      <x v="43"/>
    </i>
    <i r="1">
      <x v="44"/>
    </i>
    <i r="1">
      <x v="45"/>
    </i>
    <i r="1">
      <x v="46"/>
    </i>
    <i r="1">
      <x v="49"/>
    </i>
    <i r="1">
      <x v="51"/>
    </i>
    <i r="1">
      <x v="52"/>
    </i>
    <i r="1">
      <x v="54"/>
    </i>
    <i r="1">
      <x v="56"/>
    </i>
    <i r="1">
      <x v="57"/>
    </i>
    <i r="1">
      <x v="59"/>
    </i>
    <i r="1">
      <x v="60"/>
    </i>
    <i r="1">
      <x v="63"/>
    </i>
    <i r="1">
      <x v="65"/>
    </i>
    <i r="1">
      <x v="67"/>
    </i>
    <i r="1">
      <x v="68"/>
    </i>
    <i r="1">
      <x v="70"/>
    </i>
    <i r="1">
      <x v="74"/>
    </i>
    <i r="1">
      <x v="76"/>
    </i>
    <i r="1">
      <x v="77"/>
    </i>
    <i r="1">
      <x v="78"/>
    </i>
    <i r="1">
      <x v="80"/>
    </i>
    <i r="1">
      <x v="81"/>
    </i>
    <i r="1">
      <x v="83"/>
    </i>
    <i r="1">
      <x v="85"/>
    </i>
    <i r="1">
      <x v="86"/>
    </i>
    <i r="1">
      <x v="88"/>
    </i>
    <i r="1">
      <x v="89"/>
    </i>
    <i r="1">
      <x v="90"/>
    </i>
    <i r="1">
      <x v="92"/>
    </i>
    <i r="1">
      <x v="93"/>
    </i>
    <i r="1">
      <x v="94"/>
    </i>
    <i r="1">
      <x v="96"/>
    </i>
    <i r="1">
      <x v="99"/>
    </i>
    <i r="1">
      <x v="100"/>
    </i>
    <i r="1">
      <x v="101"/>
    </i>
    <i r="1">
      <x v="104"/>
    </i>
    <i r="1">
      <x v="105"/>
    </i>
    <i r="1">
      <x v="106"/>
    </i>
    <i r="1">
      <x v="109"/>
    </i>
    <i r="1">
      <x v="113"/>
    </i>
    <i r="1">
      <x v="115"/>
    </i>
    <i r="1">
      <x v="116"/>
    </i>
    <i r="1">
      <x v="118"/>
    </i>
    <i r="1">
      <x v="119"/>
    </i>
    <i r="1">
      <x v="120"/>
    </i>
    <i r="1">
      <x v="121"/>
    </i>
    <i r="1">
      <x v="122"/>
    </i>
    <i r="1">
      <x v="123"/>
    </i>
    <i r="1">
      <x v="124"/>
    </i>
    <i r="1">
      <x v="125"/>
    </i>
    <i r="1">
      <x v="126"/>
    </i>
    <i r="1">
      <x v="127"/>
    </i>
    <i r="1">
      <x v="128"/>
    </i>
    <i r="1">
      <x v="129"/>
    </i>
    <i r="1">
      <x v="130"/>
    </i>
    <i r="1">
      <x v="131"/>
    </i>
    <i r="1">
      <x v="132"/>
    </i>
    <i r="1">
      <x v="134"/>
    </i>
    <i r="1">
      <x v="135"/>
    </i>
    <i r="1">
      <x v="137"/>
    </i>
    <i r="1">
      <x v="138"/>
    </i>
    <i r="1">
      <x v="141"/>
    </i>
    <i r="1">
      <x v="142"/>
    </i>
    <i r="1">
      <x v="145"/>
    </i>
    <i r="1">
      <x v="146"/>
    </i>
    <i r="1">
      <x v="147"/>
    </i>
    <i r="1">
      <x v="149"/>
    </i>
    <i r="1">
      <x v="150"/>
    </i>
    <i r="1">
      <x v="151"/>
    </i>
    <i r="1">
      <x v="152"/>
    </i>
    <i r="1">
      <x v="153"/>
    </i>
    <i r="1">
      <x v="154"/>
    </i>
    <i r="1">
      <x v="156"/>
    </i>
    <i r="1">
      <x v="158"/>
    </i>
    <i r="1">
      <x v="159"/>
    </i>
    <i r="1">
      <x v="160"/>
    </i>
    <i r="1">
      <x v="161"/>
    </i>
    <i r="1">
      <x v="162"/>
    </i>
    <i r="1">
      <x v="164"/>
    </i>
    <i r="1">
      <x v="165"/>
    </i>
    <i r="1">
      <x v="166"/>
    </i>
    <i r="1">
      <x v="167"/>
    </i>
    <i r="1">
      <x v="168"/>
    </i>
    <i r="1">
      <x v="169"/>
    </i>
    <i r="1">
      <x v="172"/>
    </i>
    <i r="1">
      <x v="173"/>
    </i>
    <i r="1">
      <x v="175"/>
    </i>
    <i r="1">
      <x v="177"/>
    </i>
    <i r="1">
      <x v="178"/>
    </i>
    <i r="1">
      <x v="179"/>
    </i>
    <i r="1">
      <x v="181"/>
    </i>
    <i r="1">
      <x v="182"/>
    </i>
    <i r="1">
      <x v="184"/>
    </i>
    <i r="1">
      <x v="186"/>
    </i>
    <i r="1">
      <x v="188"/>
    </i>
    <i r="1">
      <x v="190"/>
    </i>
    <i r="1">
      <x v="191"/>
    </i>
    <i r="1">
      <x v="192"/>
    </i>
    <i r="1">
      <x v="193"/>
    </i>
    <i r="1">
      <x v="194"/>
    </i>
    <i r="1">
      <x v="196"/>
    </i>
    <i r="1">
      <x v="197"/>
    </i>
    <i r="1">
      <x v="198"/>
    </i>
    <i r="1">
      <x v="199"/>
    </i>
    <i r="1">
      <x v="200"/>
    </i>
    <i r="1">
      <x v="202"/>
    </i>
    <i r="1">
      <x v="205"/>
    </i>
    <i r="1">
      <x v="206"/>
    </i>
    <i r="1">
      <x v="207"/>
    </i>
    <i r="1">
      <x v="208"/>
    </i>
    <i r="1">
      <x v="209"/>
    </i>
    <i r="1">
      <x v="211"/>
    </i>
    <i r="1">
      <x v="212"/>
    </i>
    <i r="1">
      <x v="214"/>
    </i>
    <i r="1">
      <x v="215"/>
    </i>
    <i r="1">
      <x v="216"/>
    </i>
    <i r="1">
      <x v="217"/>
    </i>
    <i r="1">
      <x v="219"/>
    </i>
    <i r="1">
      <x v="220"/>
    </i>
    <i r="1">
      <x v="223"/>
    </i>
    <i r="1">
      <x v="224"/>
    </i>
    <i r="1">
      <x v="225"/>
    </i>
    <i r="1">
      <x v="227"/>
    </i>
    <i r="1">
      <x v="228"/>
    </i>
    <i r="1">
      <x v="229"/>
    </i>
    <i r="1">
      <x v="230"/>
    </i>
    <i r="1">
      <x v="231"/>
    </i>
    <i r="1">
      <x v="232"/>
    </i>
    <i r="1">
      <x v="233"/>
    </i>
    <i r="1">
      <x v="234"/>
    </i>
    <i r="1">
      <x v="238"/>
    </i>
    <i r="1">
      <x v="240"/>
    </i>
    <i r="1">
      <x v="241"/>
    </i>
    <i r="1">
      <x v="242"/>
    </i>
    <i r="1">
      <x v="243"/>
    </i>
    <i r="1">
      <x v="245"/>
    </i>
    <i r="1">
      <x v="247"/>
    </i>
    <i r="1">
      <x v="251"/>
    </i>
    <i r="1">
      <x v="252"/>
    </i>
    <i r="1">
      <x v="254"/>
    </i>
    <i r="1">
      <x v="256"/>
    </i>
    <i r="1">
      <x v="258"/>
    </i>
    <i r="1">
      <x v="261"/>
    </i>
    <i r="1">
      <x v="262"/>
    </i>
    <i r="1">
      <x v="263"/>
    </i>
    <i r="1">
      <x v="265"/>
    </i>
    <i r="1">
      <x v="266"/>
    </i>
    <i r="1">
      <x v="267"/>
    </i>
    <i r="1">
      <x v="269"/>
    </i>
    <i r="1">
      <x v="270"/>
    </i>
    <i r="1">
      <x v="271"/>
    </i>
    <i r="1">
      <x v="272"/>
    </i>
    <i r="1">
      <x v="274"/>
    </i>
    <i r="1">
      <x v="275"/>
    </i>
    <i r="1">
      <x v="280"/>
    </i>
    <i r="1">
      <x v="281"/>
    </i>
    <i r="1">
      <x v="285"/>
    </i>
    <i r="1">
      <x v="287"/>
    </i>
    <i r="1">
      <x v="289"/>
    </i>
    <i r="1">
      <x v="290"/>
    </i>
    <i r="1">
      <x v="293"/>
    </i>
    <i r="1">
      <x v="294"/>
    </i>
    <i r="1">
      <x v="295"/>
    </i>
    <i r="1">
      <x v="296"/>
    </i>
    <i r="1">
      <x v="298"/>
    </i>
    <i r="1">
      <x v="299"/>
    </i>
    <i r="1">
      <x v="300"/>
    </i>
    <i r="1">
      <x v="303"/>
    </i>
    <i r="1">
      <x v="306"/>
    </i>
    <i r="1">
      <x v="307"/>
    </i>
    <i r="1">
      <x v="308"/>
    </i>
    <i r="1">
      <x v="309"/>
    </i>
    <i r="1">
      <x v="310"/>
    </i>
    <i r="1">
      <x v="311"/>
    </i>
    <i r="1">
      <x v="314"/>
    </i>
    <i r="1">
      <x v="316"/>
    </i>
    <i r="1">
      <x v="317"/>
    </i>
    <i r="1">
      <x v="318"/>
    </i>
    <i r="1">
      <x v="320"/>
    </i>
    <i r="1">
      <x v="321"/>
    </i>
    <i r="1">
      <x v="323"/>
    </i>
    <i r="1">
      <x v="325"/>
    </i>
    <i r="1">
      <x v="327"/>
    </i>
    <i r="1">
      <x v="328"/>
    </i>
    <i r="1">
      <x v="329"/>
    </i>
    <i r="1">
      <x v="330"/>
    </i>
    <i r="1">
      <x v="331"/>
    </i>
    <i r="1">
      <x v="332"/>
    </i>
    <i r="1">
      <x v="333"/>
    </i>
    <i r="1">
      <x v="336"/>
    </i>
    <i r="1">
      <x v="338"/>
    </i>
    <i r="1">
      <x v="342"/>
    </i>
    <i r="1">
      <x v="343"/>
    </i>
    <i r="1">
      <x v="345"/>
    </i>
    <i r="1">
      <x v="346"/>
    </i>
    <i r="1">
      <x v="347"/>
    </i>
    <i r="1">
      <x v="348"/>
    </i>
    <i r="1">
      <x v="352"/>
    </i>
    <i r="1">
      <x v="353"/>
    </i>
    <i r="1">
      <x v="356"/>
    </i>
    <i r="1">
      <x v="358"/>
    </i>
    <i r="1">
      <x v="359"/>
    </i>
    <i r="1">
      <x v="361"/>
    </i>
    <i r="1">
      <x v="364"/>
    </i>
    <i r="1">
      <x v="366"/>
    </i>
    <i r="1">
      <x v="367"/>
    </i>
    <i r="1">
      <x v="368"/>
    </i>
    <i r="1">
      <x v="369"/>
    </i>
    <i r="1">
      <x v="371"/>
    </i>
    <i r="1">
      <x v="372"/>
    </i>
    <i r="1">
      <x v="373"/>
    </i>
    <i r="1">
      <x v="374"/>
    </i>
    <i r="1">
      <x v="375"/>
    </i>
    <i r="1">
      <x v="377"/>
    </i>
    <i r="1">
      <x v="378"/>
    </i>
    <i r="1">
      <x v="379"/>
    </i>
    <i r="1">
      <x v="380"/>
    </i>
    <i r="1">
      <x v="381"/>
    </i>
    <i r="1">
      <x v="382"/>
    </i>
    <i r="1">
      <x v="383"/>
    </i>
    <i r="1">
      <x v="384"/>
    </i>
    <i r="1">
      <x v="385"/>
    </i>
    <i r="1">
      <x v="389"/>
    </i>
    <i r="1">
      <x v="390"/>
    </i>
    <i r="1">
      <x v="392"/>
    </i>
    <i r="1">
      <x v="393"/>
    </i>
    <i r="1">
      <x v="394"/>
    </i>
    <i r="1">
      <x v="398"/>
    </i>
    <i r="1">
      <x v="399"/>
    </i>
    <i r="1">
      <x v="400"/>
    </i>
    <i r="1">
      <x v="401"/>
    </i>
    <i r="1">
      <x v="403"/>
    </i>
    <i r="1">
      <x v="404"/>
    </i>
    <i r="1">
      <x v="406"/>
    </i>
    <i r="1">
      <x v="407"/>
    </i>
    <i r="1">
      <x v="409"/>
    </i>
    <i r="1">
      <x v="410"/>
    </i>
    <i r="1">
      <x v="411"/>
    </i>
    <i r="1">
      <x v="413"/>
    </i>
    <i r="1">
      <x v="414"/>
    </i>
    <i r="1">
      <x v="416"/>
    </i>
    <i r="1">
      <x v="418"/>
    </i>
    <i r="1">
      <x v="419"/>
    </i>
    <i r="1">
      <x v="420"/>
    </i>
    <i r="1">
      <x v="422"/>
    </i>
    <i r="1">
      <x v="423"/>
    </i>
    <i r="1">
      <x v="424"/>
    </i>
    <i r="1">
      <x v="425"/>
    </i>
    <i r="1">
      <x v="426"/>
    </i>
    <i r="1">
      <x v="427"/>
    </i>
    <i r="1">
      <x v="429"/>
    </i>
    <i r="1">
      <x v="430"/>
    </i>
    <i r="1">
      <x v="434"/>
    </i>
    <i r="1">
      <x v="437"/>
    </i>
    <i r="1">
      <x v="438"/>
    </i>
    <i r="1">
      <x v="440"/>
    </i>
    <i r="1">
      <x v="442"/>
    </i>
    <i r="1">
      <x v="444"/>
    </i>
    <i r="1">
      <x v="446"/>
    </i>
    <i r="1">
      <x v="447"/>
    </i>
    <i r="1">
      <x v="449"/>
    </i>
    <i r="1">
      <x v="451"/>
    </i>
    <i r="1">
      <x v="452"/>
    </i>
    <i r="1">
      <x v="453"/>
    </i>
    <i r="1">
      <x v="454"/>
    </i>
    <i r="1">
      <x v="456"/>
    </i>
    <i r="1">
      <x v="457"/>
    </i>
    <i r="1">
      <x v="458"/>
    </i>
    <i r="1">
      <x v="459"/>
    </i>
    <i r="1">
      <x v="460"/>
    </i>
    <i r="1">
      <x v="461"/>
    </i>
    <i r="1">
      <x v="462"/>
    </i>
    <i r="1">
      <x v="464"/>
    </i>
    <i r="1">
      <x v="466"/>
    </i>
    <i r="1">
      <x v="468"/>
    </i>
    <i r="1">
      <x v="469"/>
    </i>
    <i r="1">
      <x v="470"/>
    </i>
    <i r="1">
      <x v="471"/>
    </i>
    <i r="1">
      <x v="473"/>
    </i>
    <i r="1">
      <x v="474"/>
    </i>
    <i r="1">
      <x v="475"/>
    </i>
    <i r="1">
      <x v="476"/>
    </i>
    <i r="1">
      <x v="477"/>
    </i>
    <i r="1">
      <x v="479"/>
    </i>
    <i r="1">
      <x v="481"/>
    </i>
    <i r="1">
      <x v="482"/>
    </i>
    <i r="1">
      <x v="483"/>
    </i>
    <i r="1">
      <x v="485"/>
    </i>
    <i r="1">
      <x v="486"/>
    </i>
    <i r="1">
      <x v="487"/>
    </i>
    <i r="1">
      <x v="488"/>
    </i>
    <i r="1">
      <x v="489"/>
    </i>
    <i r="1">
      <x v="490"/>
    </i>
    <i r="1">
      <x v="493"/>
    </i>
    <i r="1">
      <x v="495"/>
    </i>
    <i r="1">
      <x v="498"/>
    </i>
    <i r="1">
      <x v="499"/>
    </i>
    <i r="1">
      <x v="500"/>
    </i>
    <i r="1">
      <x v="501"/>
    </i>
    <i r="1">
      <x v="504"/>
    </i>
    <i r="1">
      <x v="505"/>
    </i>
    <i r="1">
      <x v="506"/>
    </i>
    <i r="1">
      <x v="511"/>
    </i>
    <i r="1">
      <x v="514"/>
    </i>
    <i r="1">
      <x v="515"/>
    </i>
    <i r="1">
      <x v="516"/>
    </i>
    <i r="1">
      <x v="517"/>
    </i>
    <i r="1">
      <x v="519"/>
    </i>
    <i r="1">
      <x v="520"/>
    </i>
    <i r="1">
      <x v="521"/>
    </i>
    <i r="1">
      <x v="524"/>
    </i>
    <i r="1">
      <x v="525"/>
    </i>
    <i r="1">
      <x v="527"/>
    </i>
    <i r="1">
      <x v="530"/>
    </i>
    <i t="grand">
      <x/>
    </i>
  </rowItems>
  <colFields count="1">
    <field x="-2"/>
  </colFields>
  <colItems count="2">
    <i>
      <x/>
    </i>
    <i i="1">
      <x v="1"/>
    </i>
  </colItems>
  <dataFields count="2">
    <dataField name="Count of Discount" fld="11" subtotal="count" baseField="7" baseItem="0"/>
    <dataField name="Max of Profit" fld="12" subtotal="max"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512A0EF-F553-47A1-90E5-4B9077FA8D58}" autoFormatId="16" applyNumberFormats="0" applyBorderFormats="0" applyFontFormats="0" applyPatternFormats="0" applyAlignmentFormats="0" applyWidthHeightFormats="0">
  <queryTableRefresh nextId="14">
    <queryTableFields count="13">
      <queryTableField id="1" name="Ship Mode" tableColumnId="1"/>
      <queryTableField id="2" name="Segment" tableColumnId="2"/>
      <queryTableField id="3" name="Country" tableColumnId="3"/>
      <queryTableField id="4" name="City" tableColumnId="4"/>
      <queryTableField id="5" name="State" tableColumnId="5"/>
      <queryTableField id="6" name="Postal Code" tableColumnId="6"/>
      <queryTableField id="7" name="Region" tableColumnId="7"/>
      <queryTableField id="8" name="Category" tableColumnId="8"/>
      <queryTableField id="9" name="Sub-Category" tableColumnId="9"/>
      <queryTableField id="10" name="Sales" tableColumnId="10"/>
      <queryTableField id="11" name="Quantity" tableColumnId="11"/>
      <queryTableField id="12" name="Discount" tableColumnId="12"/>
      <queryTableField id="13" name="Profit"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A3970CA-1161-42F6-8C0D-1B1FC8909249}" sourceName="Ship Mode">
  <pivotTables>
    <pivotTable tabId="1" name="PivotTable1"/>
    <pivotTable tabId="1" name="PivotTable2"/>
    <pivotTable tabId="1" name="PivotTable3"/>
    <pivotTable tabId="1" name="PivotTable4"/>
    <pivotTable tabId="1" name="PivotTable6"/>
    <pivotTable tabId="1" name="PivotTable7"/>
    <pivotTable tabId="1" name="PivotTable8"/>
    <pivotTable tabId="1" name="PivotTable9"/>
    <pivotTable tabId="1" name="PivotTable10"/>
    <pivotTable tabId="1" name="PivotTable12"/>
    <pivotTable tabId="1" name="PivotTable13"/>
  </pivotTables>
  <data>
    <tabular pivotCacheId="59063900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72E3B3F-5F51-4E1F-838B-C95DD4B06711}" sourceName="Segment">
  <pivotTables>
    <pivotTable tabId="1" name="PivotTable1"/>
    <pivotTable tabId="1" name="PivotTable2"/>
    <pivotTable tabId="1" name="PivotTable3"/>
    <pivotTable tabId="1" name="PivotTable4"/>
    <pivotTable tabId="1" name="PivotTable6"/>
    <pivotTable tabId="1" name="PivotTable7"/>
    <pivotTable tabId="1" name="PivotTable8"/>
    <pivotTable tabId="1" name="PivotTable9"/>
    <pivotTable tabId="1" name="PivotTable10"/>
    <pivotTable tabId="1" name="PivotTable12"/>
    <pivotTable tabId="1" name="PivotTable13"/>
  </pivotTables>
  <data>
    <tabular pivotCacheId="59063900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D9BB223-7D55-4959-A03A-6354C4F8840C}" sourceName="Region">
  <pivotTables>
    <pivotTable tabId="1" name="PivotTable1"/>
    <pivotTable tabId="1" name="PivotTable2"/>
    <pivotTable tabId="1" name="PivotTable3"/>
    <pivotTable tabId="1" name="PivotTable4"/>
    <pivotTable tabId="1" name="PivotTable6"/>
    <pivotTable tabId="1" name="PivotTable7"/>
    <pivotTable tabId="1" name="PivotTable8"/>
    <pivotTable tabId="1" name="PivotTable9"/>
    <pivotTable tabId="1" name="PivotTable10"/>
    <pivotTable tabId="1" name="PivotTable12"/>
    <pivotTable tabId="1" name="PivotTable13"/>
  </pivotTables>
  <data>
    <tabular pivotCacheId="59063900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4C360B-40C5-44CE-94ED-FF0C658DE6C7}" sourceName="Category">
  <pivotTables>
    <pivotTable tabId="1" name="PivotTable1"/>
    <pivotTable tabId="1" name="PivotTable2"/>
    <pivotTable tabId="1" name="PivotTable3"/>
    <pivotTable tabId="1" name="PivotTable4"/>
    <pivotTable tabId="1" name="PivotTable6"/>
    <pivotTable tabId="1" name="PivotTable7"/>
    <pivotTable tabId="1" name="PivotTable8"/>
    <pivotTable tabId="1" name="PivotTable9"/>
    <pivotTable tabId="1" name="PivotTable10"/>
    <pivotTable tabId="1" name="PivotTable12"/>
    <pivotTable tabId="1" name="PivotTable13"/>
  </pivotTables>
  <data>
    <tabular pivotCacheId="59063900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EDAC105F-F385-4AF3-A2FA-33235437E098}" sourceName="Discount">
  <pivotTables>
    <pivotTable tabId="1" name="PivotTable1"/>
    <pivotTable tabId="1" name="PivotTable2"/>
    <pivotTable tabId="1" name="PivotTable3"/>
    <pivotTable tabId="1" name="PivotTable4"/>
    <pivotTable tabId="1" name="PivotTable6"/>
    <pivotTable tabId="1" name="PivotTable7"/>
    <pivotTable tabId="1" name="PivotTable8"/>
    <pivotTable tabId="1" name="PivotTable9"/>
    <pivotTable tabId="1" name="PivotTable10"/>
    <pivotTable tabId="1" name="PivotTable12"/>
    <pivotTable tabId="1" name="PivotTable13"/>
  </pivotTables>
  <data>
    <tabular pivotCacheId="590639001">
      <items count="12">
        <i x="0" s="1"/>
        <i x="9" s="1"/>
        <i x="11" s="1"/>
        <i x="2" s="1"/>
        <i x="4" s="1"/>
        <i x="8" s="1"/>
        <i x="10" s="1"/>
        <i x="1" s="1"/>
        <i x="5" s="1"/>
        <i x="7" s="1"/>
        <i x="6"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B073E13C-3AC3-4A61-85F2-D2335B4BB507}" cache="Slicer_Ship_Mode" caption="Ship Mode" rowHeight="234950"/>
  <slicer name="Segment" xr10:uid="{FA63A506-1862-4714-9974-EBDFD580326B}" cache="Slicer_Segment" caption="Segment" rowHeight="234950"/>
  <slicer name="Region" xr10:uid="{7033FC77-A1AC-4784-976C-2478A805CB23}" cache="Slicer_Region" caption="Region" rowHeight="234950"/>
  <slicer name="Category" xr10:uid="{EE33687E-A94E-4842-B365-288B111BB21B}" cache="Slicer_Category" caption="Category" rowHeight="234950"/>
  <slicer name="Discount" xr10:uid="{4091390F-98A6-4E2D-B316-2D5A24F4F714}" cache="Slicer_Discount" caption="Discount" columnCoun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45E992-6F34-43DF-BFD0-5C20F2E3804D}" name="SSS_Table" displayName="SSS_Table" ref="A1:M9995" tableType="queryTable" totalsRowShown="0">
  <autoFilter ref="A1:M9995" xr:uid="{E345E992-6F34-43DF-BFD0-5C20F2E3804D}"/>
  <tableColumns count="13">
    <tableColumn id="1" xr3:uid="{BC65BB1A-AD1A-460E-B56B-4AD6D31EA8E0}" uniqueName="1" name="Ship Mode" queryTableFieldId="1" dataDxfId="7"/>
    <tableColumn id="2" xr3:uid="{F26738A1-EB93-4602-9A54-E6E35328CB91}" uniqueName="2" name="Segment" queryTableFieldId="2" dataDxfId="6"/>
    <tableColumn id="3" xr3:uid="{2F644D0E-9042-4A98-93C2-D51E9E6019E3}" uniqueName="3" name="Country" queryTableFieldId="3" dataDxfId="5"/>
    <tableColumn id="4" xr3:uid="{8D7A6730-6887-4F62-9A52-114406B487F8}" uniqueName="4" name="City" queryTableFieldId="4" dataDxfId="4"/>
    <tableColumn id="5" xr3:uid="{2DEB05FF-6103-4D68-AC3F-72209BE042D7}" uniqueName="5" name="State" queryTableFieldId="5" dataDxfId="3"/>
    <tableColumn id="6" xr3:uid="{11D1A987-4A7C-4565-93C6-56FE9595DB8A}" uniqueName="6" name="Postal Code" queryTableFieldId="6"/>
    <tableColumn id="7" xr3:uid="{D3EC9779-2B8E-4604-9F35-3BBFF70FB422}" uniqueName="7" name="Region" queryTableFieldId="7" dataDxfId="2"/>
    <tableColumn id="8" xr3:uid="{AC46F400-9754-463D-B09D-3ADA07A58441}" uniqueName="8" name="Category" queryTableFieldId="8" dataDxfId="1"/>
    <tableColumn id="9" xr3:uid="{458CA4D5-3A1F-4823-B6F7-178A49D233FF}" uniqueName="9" name="Sub-Category" queryTableFieldId="9" dataDxfId="0"/>
    <tableColumn id="10" xr3:uid="{30204AFF-F6D1-40CD-83CA-0619625BB457}" uniqueName="10" name="Sales" queryTableFieldId="10"/>
    <tableColumn id="11" xr3:uid="{670E1BF5-90E2-49CB-980E-4DC2994AA851}" uniqueName="11" name="Quantity" queryTableFieldId="11"/>
    <tableColumn id="12" xr3:uid="{EDA75205-3D26-4B55-980B-18ACF92120CA}" uniqueName="12" name="Discount" queryTableFieldId="12"/>
    <tableColumn id="13" xr3:uid="{8553FCB1-F934-49D2-B7F3-30F21400FFCB}" uniqueName="13" name="Profit"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629DD1"/>
      </a:accent6>
      <a:hlink>
        <a:srgbClr val="0A658C"/>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800F6-9503-4D45-BD2F-E47F8AFC482E}">
  <dimension ref="A1:M9995"/>
  <sheetViews>
    <sheetView workbookViewId="0"/>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13.109375" bestFit="1" customWidth="1"/>
    <col min="7" max="7" width="9" bestFit="1" customWidth="1"/>
    <col min="8" max="8" width="13.109375" bestFit="1" customWidth="1"/>
    <col min="9" max="9" width="14.6640625" bestFit="1" customWidth="1"/>
    <col min="10" max="10" width="10" bestFit="1" customWidth="1"/>
    <col min="11" max="12" width="10.5546875" bestFit="1" customWidth="1"/>
    <col min="13" max="13" width="10.664062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v>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28</v>
      </c>
      <c r="B236" t="s">
        <v>44</v>
      </c>
      <c r="C236" t="s">
        <v>15</v>
      </c>
      <c r="D236" t="s">
        <v>141</v>
      </c>
      <c r="E236" t="s">
        <v>30</v>
      </c>
      <c r="F236">
        <v>33614</v>
      </c>
      <c r="G236" t="s">
        <v>18</v>
      </c>
      <c r="H236" t="s">
        <v>19</v>
      </c>
      <c r="I236" t="s">
        <v>33</v>
      </c>
      <c r="J236">
        <v>258.072</v>
      </c>
      <c r="K236">
        <v>3</v>
      </c>
      <c r="L236">
        <v>0.2</v>
      </c>
      <c r="M236">
        <v>0</v>
      </c>
    </row>
    <row r="237" spans="1:13"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v>0</v>
      </c>
      <c r="M238">
        <v>4.7519999999999998</v>
      </c>
    </row>
    <row r="239" spans="1:13" x14ac:dyDescent="0.3">
      <c r="A239" t="s">
        <v>13</v>
      </c>
      <c r="B239" t="s">
        <v>14</v>
      </c>
      <c r="C239" t="s">
        <v>15</v>
      </c>
      <c r="D239" t="s">
        <v>79</v>
      </c>
      <c r="E239" t="s">
        <v>65</v>
      </c>
      <c r="F239">
        <v>60610</v>
      </c>
      <c r="G239" t="s">
        <v>47</v>
      </c>
      <c r="H239" t="s">
        <v>26</v>
      </c>
      <c r="I239" t="s">
        <v>41</v>
      </c>
      <c r="J239">
        <v>25.92</v>
      </c>
      <c r="K239">
        <v>5</v>
      </c>
      <c r="L239">
        <v>0.2</v>
      </c>
      <c r="M239">
        <v>9.3960000000000008</v>
      </c>
    </row>
    <row r="240" spans="1:13" x14ac:dyDescent="0.3">
      <c r="A240" t="s">
        <v>13</v>
      </c>
      <c r="B240" t="s">
        <v>14</v>
      </c>
      <c r="C240" t="s">
        <v>15</v>
      </c>
      <c r="D240" t="s">
        <v>79</v>
      </c>
      <c r="E240" t="s">
        <v>65</v>
      </c>
      <c r="F240">
        <v>60610</v>
      </c>
      <c r="G240" t="s">
        <v>47</v>
      </c>
      <c r="H240" t="s">
        <v>19</v>
      </c>
      <c r="I240" t="s">
        <v>33</v>
      </c>
      <c r="J240">
        <v>419.68</v>
      </c>
      <c r="K240">
        <v>5</v>
      </c>
      <c r="L240">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v>0.6</v>
      </c>
      <c r="M244">
        <v>-2.8308</v>
      </c>
    </row>
    <row r="245" spans="1:13" x14ac:dyDescent="0.3">
      <c r="A245" t="s">
        <v>13</v>
      </c>
      <c r="B245" t="s">
        <v>14</v>
      </c>
      <c r="C245" t="s">
        <v>15</v>
      </c>
      <c r="D245" t="s">
        <v>79</v>
      </c>
      <c r="E245" t="s">
        <v>65</v>
      </c>
      <c r="F245">
        <v>60610</v>
      </c>
      <c r="G245" t="s">
        <v>47</v>
      </c>
      <c r="H245" t="s">
        <v>26</v>
      </c>
      <c r="I245" t="s">
        <v>34</v>
      </c>
      <c r="J245">
        <v>7.4080000000000004</v>
      </c>
      <c r="K245">
        <v>2</v>
      </c>
      <c r="L245">
        <v>0.2</v>
      </c>
      <c r="M245">
        <v>1.2038</v>
      </c>
    </row>
    <row r="246" spans="1:13" x14ac:dyDescent="0.3">
      <c r="A246" t="s">
        <v>13</v>
      </c>
      <c r="B246" t="s">
        <v>44</v>
      </c>
      <c r="C246" t="s">
        <v>15</v>
      </c>
      <c r="D246" t="s">
        <v>143</v>
      </c>
      <c r="E246" t="s">
        <v>68</v>
      </c>
      <c r="F246">
        <v>55044</v>
      </c>
      <c r="G246" t="s">
        <v>47</v>
      </c>
      <c r="H246" t="s">
        <v>19</v>
      </c>
      <c r="I246" t="s">
        <v>21</v>
      </c>
      <c r="J246">
        <v>2001.86</v>
      </c>
      <c r="K246">
        <v>7</v>
      </c>
      <c r="L246">
        <v>0</v>
      </c>
      <c r="M246">
        <v>580.5394</v>
      </c>
    </row>
    <row r="247" spans="1:13" x14ac:dyDescent="0.3">
      <c r="A247" t="s">
        <v>13</v>
      </c>
      <c r="B247" t="s">
        <v>44</v>
      </c>
      <c r="C247" t="s">
        <v>15</v>
      </c>
      <c r="D247" t="s">
        <v>143</v>
      </c>
      <c r="E247" t="s">
        <v>68</v>
      </c>
      <c r="F247">
        <v>55044</v>
      </c>
      <c r="G247" t="s">
        <v>47</v>
      </c>
      <c r="H247" t="s">
        <v>26</v>
      </c>
      <c r="I247" t="s">
        <v>32</v>
      </c>
      <c r="J247">
        <v>166.72</v>
      </c>
      <c r="K247">
        <v>2</v>
      </c>
      <c r="L247">
        <v>0</v>
      </c>
      <c r="M247">
        <v>41.68</v>
      </c>
    </row>
    <row r="248" spans="1:13" x14ac:dyDescent="0.3">
      <c r="A248" t="s">
        <v>13</v>
      </c>
      <c r="B248" t="s">
        <v>44</v>
      </c>
      <c r="C248" t="s">
        <v>15</v>
      </c>
      <c r="D248" t="s">
        <v>143</v>
      </c>
      <c r="E248" t="s">
        <v>68</v>
      </c>
      <c r="F248">
        <v>55044</v>
      </c>
      <c r="G248" t="s">
        <v>47</v>
      </c>
      <c r="H248" t="s">
        <v>26</v>
      </c>
      <c r="I248" t="s">
        <v>41</v>
      </c>
      <c r="J248">
        <v>47.88</v>
      </c>
      <c r="K248">
        <v>6</v>
      </c>
      <c r="L248">
        <v>0</v>
      </c>
      <c r="M248">
        <v>23.94</v>
      </c>
    </row>
    <row r="249" spans="1:13"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x14ac:dyDescent="0.3">
      <c r="A250" t="s">
        <v>13</v>
      </c>
      <c r="B250" t="s">
        <v>44</v>
      </c>
      <c r="C250" t="s">
        <v>15</v>
      </c>
      <c r="D250" t="s">
        <v>143</v>
      </c>
      <c r="E250" t="s">
        <v>68</v>
      </c>
      <c r="F250">
        <v>55044</v>
      </c>
      <c r="G250" t="s">
        <v>47</v>
      </c>
      <c r="H250" t="s">
        <v>26</v>
      </c>
      <c r="I250" t="s">
        <v>41</v>
      </c>
      <c r="J250">
        <v>25.92</v>
      </c>
      <c r="K250">
        <v>4</v>
      </c>
      <c r="L250">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x14ac:dyDescent="0.3">
      <c r="A252" t="s">
        <v>28</v>
      </c>
      <c r="B252" t="s">
        <v>14</v>
      </c>
      <c r="C252" t="s">
        <v>15</v>
      </c>
      <c r="D252" t="s">
        <v>144</v>
      </c>
      <c r="E252" t="s">
        <v>24</v>
      </c>
      <c r="F252">
        <v>92037</v>
      </c>
      <c r="G252" t="s">
        <v>25</v>
      </c>
      <c r="H252" t="s">
        <v>26</v>
      </c>
      <c r="I252" t="s">
        <v>41</v>
      </c>
      <c r="J252">
        <v>7.61</v>
      </c>
      <c r="K252">
        <v>1</v>
      </c>
      <c r="L252">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
      <c r="A254" t="s">
        <v>62</v>
      </c>
      <c r="B254" t="s">
        <v>14</v>
      </c>
      <c r="C254" t="s">
        <v>15</v>
      </c>
      <c r="D254" t="s">
        <v>75</v>
      </c>
      <c r="E254" t="s">
        <v>76</v>
      </c>
      <c r="F254">
        <v>10024</v>
      </c>
      <c r="G254" t="s">
        <v>57</v>
      </c>
      <c r="H254" t="s">
        <v>26</v>
      </c>
      <c r="I254" t="s">
        <v>32</v>
      </c>
      <c r="J254">
        <v>80.58</v>
      </c>
      <c r="K254">
        <v>6</v>
      </c>
      <c r="L254">
        <v>0</v>
      </c>
      <c r="M254">
        <v>22.5624</v>
      </c>
    </row>
    <row r="255" spans="1:13" x14ac:dyDescent="0.3">
      <c r="A255" t="s">
        <v>62</v>
      </c>
      <c r="B255" t="s">
        <v>14</v>
      </c>
      <c r="C255" t="s">
        <v>15</v>
      </c>
      <c r="D255" t="s">
        <v>75</v>
      </c>
      <c r="E255" t="s">
        <v>76</v>
      </c>
      <c r="F255">
        <v>10024</v>
      </c>
      <c r="G255" t="s">
        <v>57</v>
      </c>
      <c r="H255" t="s">
        <v>26</v>
      </c>
      <c r="I255" t="s">
        <v>60</v>
      </c>
      <c r="J255">
        <v>361.92</v>
      </c>
      <c r="K255">
        <v>4</v>
      </c>
      <c r="L255">
        <v>0</v>
      </c>
      <c r="M255">
        <v>162.864</v>
      </c>
    </row>
    <row r="256" spans="1:13" x14ac:dyDescent="0.3">
      <c r="A256" t="s">
        <v>28</v>
      </c>
      <c r="B256" t="s">
        <v>22</v>
      </c>
      <c r="C256" t="s">
        <v>15</v>
      </c>
      <c r="D256" t="s">
        <v>79</v>
      </c>
      <c r="E256" t="s">
        <v>65</v>
      </c>
      <c r="F256">
        <v>60623</v>
      </c>
      <c r="G256" t="s">
        <v>47</v>
      </c>
      <c r="H256" t="s">
        <v>19</v>
      </c>
      <c r="I256" t="s">
        <v>33</v>
      </c>
      <c r="J256">
        <v>12.132</v>
      </c>
      <c r="K256">
        <v>9</v>
      </c>
      <c r="L25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x14ac:dyDescent="0.3">
      <c r="A258" t="s">
        <v>28</v>
      </c>
      <c r="B258" t="s">
        <v>22</v>
      </c>
      <c r="C258" t="s">
        <v>15</v>
      </c>
      <c r="D258" t="s">
        <v>79</v>
      </c>
      <c r="E258" t="s">
        <v>65</v>
      </c>
      <c r="F258">
        <v>60623</v>
      </c>
      <c r="G258" t="s">
        <v>47</v>
      </c>
      <c r="H258" t="s">
        <v>26</v>
      </c>
      <c r="I258" t="s">
        <v>32</v>
      </c>
      <c r="J258">
        <v>53.92</v>
      </c>
      <c r="K258">
        <v>5</v>
      </c>
      <c r="L258">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x14ac:dyDescent="0.3">
      <c r="A260" t="s">
        <v>13</v>
      </c>
      <c r="B260" t="s">
        <v>14</v>
      </c>
      <c r="C260" t="s">
        <v>15</v>
      </c>
      <c r="D260" t="s">
        <v>75</v>
      </c>
      <c r="E260" t="s">
        <v>76</v>
      </c>
      <c r="F260">
        <v>10009</v>
      </c>
      <c r="G260" t="s">
        <v>57</v>
      </c>
      <c r="H260" t="s">
        <v>35</v>
      </c>
      <c r="I260" t="s">
        <v>59</v>
      </c>
      <c r="J260">
        <v>20.37</v>
      </c>
      <c r="K260">
        <v>3</v>
      </c>
      <c r="L260">
        <v>0</v>
      </c>
      <c r="M260">
        <v>6.9257999999999997</v>
      </c>
    </row>
    <row r="261" spans="1:13" x14ac:dyDescent="0.3">
      <c r="A261" t="s">
        <v>13</v>
      </c>
      <c r="B261" t="s">
        <v>14</v>
      </c>
      <c r="C261" t="s">
        <v>15</v>
      </c>
      <c r="D261" t="s">
        <v>75</v>
      </c>
      <c r="E261" t="s">
        <v>76</v>
      </c>
      <c r="F261">
        <v>10009</v>
      </c>
      <c r="G261" t="s">
        <v>57</v>
      </c>
      <c r="H261" t="s">
        <v>26</v>
      </c>
      <c r="I261" t="s">
        <v>32</v>
      </c>
      <c r="J261">
        <v>221.55</v>
      </c>
      <c r="K261">
        <v>3</v>
      </c>
      <c r="L261">
        <v>0</v>
      </c>
      <c r="M261">
        <v>6.6464999999999996</v>
      </c>
    </row>
    <row r="262" spans="1:13" x14ac:dyDescent="0.3">
      <c r="A262" t="s">
        <v>13</v>
      </c>
      <c r="B262" t="s">
        <v>14</v>
      </c>
      <c r="C262" t="s">
        <v>15</v>
      </c>
      <c r="D262" t="s">
        <v>75</v>
      </c>
      <c r="E262" t="s">
        <v>76</v>
      </c>
      <c r="F262">
        <v>10009</v>
      </c>
      <c r="G262" t="s">
        <v>57</v>
      </c>
      <c r="H262" t="s">
        <v>26</v>
      </c>
      <c r="I262" t="s">
        <v>37</v>
      </c>
      <c r="J262">
        <v>17.52</v>
      </c>
      <c r="K262">
        <v>5</v>
      </c>
      <c r="L262">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x14ac:dyDescent="0.3">
      <c r="A269" t="s">
        <v>28</v>
      </c>
      <c r="B269" t="s">
        <v>14</v>
      </c>
      <c r="C269" t="s">
        <v>15</v>
      </c>
      <c r="D269" t="s">
        <v>147</v>
      </c>
      <c r="E269" t="s">
        <v>132</v>
      </c>
      <c r="F269">
        <v>7960</v>
      </c>
      <c r="G269" t="s">
        <v>57</v>
      </c>
      <c r="H269" t="s">
        <v>26</v>
      </c>
      <c r="I269" t="s">
        <v>77</v>
      </c>
      <c r="J269">
        <v>7.56</v>
      </c>
      <c r="K269">
        <v>6</v>
      </c>
      <c r="L269">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
      <c r="A272" t="s">
        <v>13</v>
      </c>
      <c r="B272" t="s">
        <v>22</v>
      </c>
      <c r="C272" t="s">
        <v>15</v>
      </c>
      <c r="D272" t="s">
        <v>52</v>
      </c>
      <c r="E272" t="s">
        <v>24</v>
      </c>
      <c r="F272">
        <v>94110</v>
      </c>
      <c r="G272" t="s">
        <v>25</v>
      </c>
      <c r="H272" t="s">
        <v>26</v>
      </c>
      <c r="I272" t="s">
        <v>32</v>
      </c>
      <c r="J272">
        <v>725.84</v>
      </c>
      <c r="K272">
        <v>4</v>
      </c>
      <c r="L272">
        <v>0</v>
      </c>
      <c r="M272">
        <v>210.49359999999999</v>
      </c>
    </row>
    <row r="273" spans="1:13" x14ac:dyDescent="0.3">
      <c r="A273" t="s">
        <v>62</v>
      </c>
      <c r="B273" t="s">
        <v>14</v>
      </c>
      <c r="C273" t="s">
        <v>15</v>
      </c>
      <c r="D273" t="s">
        <v>52</v>
      </c>
      <c r="E273" t="s">
        <v>24</v>
      </c>
      <c r="F273">
        <v>94109</v>
      </c>
      <c r="G273" t="s">
        <v>25</v>
      </c>
      <c r="H273" t="s">
        <v>35</v>
      </c>
      <c r="I273" t="s">
        <v>59</v>
      </c>
      <c r="J273">
        <v>209.93</v>
      </c>
      <c r="K273">
        <v>7</v>
      </c>
      <c r="L273">
        <v>0</v>
      </c>
      <c r="M273">
        <v>92.369200000000006</v>
      </c>
    </row>
    <row r="274" spans="1:13" x14ac:dyDescent="0.3">
      <c r="A274" t="s">
        <v>62</v>
      </c>
      <c r="B274" t="s">
        <v>14</v>
      </c>
      <c r="C274" t="s">
        <v>15</v>
      </c>
      <c r="D274" t="s">
        <v>52</v>
      </c>
      <c r="E274" t="s">
        <v>24</v>
      </c>
      <c r="F274">
        <v>94109</v>
      </c>
      <c r="G274" t="s">
        <v>25</v>
      </c>
      <c r="H274" t="s">
        <v>19</v>
      </c>
      <c r="I274" t="s">
        <v>33</v>
      </c>
      <c r="J274">
        <v>5.28</v>
      </c>
      <c r="K274">
        <v>3</v>
      </c>
      <c r="L274">
        <v>0</v>
      </c>
      <c r="M274">
        <v>2.3231999999999999</v>
      </c>
    </row>
    <row r="275" spans="1:13" x14ac:dyDescent="0.3">
      <c r="A275" t="s">
        <v>62</v>
      </c>
      <c r="B275" t="s">
        <v>14</v>
      </c>
      <c r="C275" t="s">
        <v>15</v>
      </c>
      <c r="D275" t="s">
        <v>52</v>
      </c>
      <c r="E275" t="s">
        <v>24</v>
      </c>
      <c r="F275">
        <v>94109</v>
      </c>
      <c r="G275" t="s">
        <v>25</v>
      </c>
      <c r="H275" t="s">
        <v>26</v>
      </c>
      <c r="I275" t="s">
        <v>37</v>
      </c>
      <c r="J275">
        <v>10.92</v>
      </c>
      <c r="K275">
        <v>3</v>
      </c>
      <c r="L275">
        <v>0.2</v>
      </c>
      <c r="M275">
        <v>4.0949999999999998</v>
      </c>
    </row>
    <row r="276" spans="1:13" x14ac:dyDescent="0.3">
      <c r="A276" t="s">
        <v>62</v>
      </c>
      <c r="B276" t="s">
        <v>22</v>
      </c>
      <c r="C276" t="s">
        <v>15</v>
      </c>
      <c r="D276" t="s">
        <v>149</v>
      </c>
      <c r="E276" t="s">
        <v>24</v>
      </c>
      <c r="F276">
        <v>90301</v>
      </c>
      <c r="G276" t="s">
        <v>25</v>
      </c>
      <c r="H276" t="s">
        <v>26</v>
      </c>
      <c r="I276" t="s">
        <v>41</v>
      </c>
      <c r="J276">
        <v>8.82</v>
      </c>
      <c r="K276">
        <v>2</v>
      </c>
      <c r="L276">
        <v>0</v>
      </c>
      <c r="M276">
        <v>4.0571999999999999</v>
      </c>
    </row>
    <row r="277" spans="1:13" x14ac:dyDescent="0.3">
      <c r="A277" t="s">
        <v>62</v>
      </c>
      <c r="B277" t="s">
        <v>22</v>
      </c>
      <c r="C277" t="s">
        <v>15</v>
      </c>
      <c r="D277" t="s">
        <v>149</v>
      </c>
      <c r="E277" t="s">
        <v>24</v>
      </c>
      <c r="F277">
        <v>90301</v>
      </c>
      <c r="G277" t="s">
        <v>25</v>
      </c>
      <c r="H277" t="s">
        <v>26</v>
      </c>
      <c r="I277" t="s">
        <v>34</v>
      </c>
      <c r="J277">
        <v>5.98</v>
      </c>
      <c r="K277">
        <v>1</v>
      </c>
      <c r="L277">
        <v>0</v>
      </c>
      <c r="M277">
        <v>1.5548</v>
      </c>
    </row>
    <row r="278" spans="1:13" x14ac:dyDescent="0.3">
      <c r="A278" t="s">
        <v>28</v>
      </c>
      <c r="B278" t="s">
        <v>22</v>
      </c>
      <c r="C278" t="s">
        <v>15</v>
      </c>
      <c r="D278" t="s">
        <v>55</v>
      </c>
      <c r="E278" t="s">
        <v>56</v>
      </c>
      <c r="F278">
        <v>19140</v>
      </c>
      <c r="G278" t="s">
        <v>57</v>
      </c>
      <c r="H278" t="s">
        <v>26</v>
      </c>
      <c r="I278" t="s">
        <v>41</v>
      </c>
      <c r="J278">
        <v>11.648</v>
      </c>
      <c r="K278">
        <v>2</v>
      </c>
      <c r="L278">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
      <c r="A281" t="s">
        <v>28</v>
      </c>
      <c r="B281" t="s">
        <v>22</v>
      </c>
      <c r="C281" t="s">
        <v>15</v>
      </c>
      <c r="D281" t="s">
        <v>55</v>
      </c>
      <c r="E281" t="s">
        <v>56</v>
      </c>
      <c r="F281">
        <v>19140</v>
      </c>
      <c r="G281" t="s">
        <v>57</v>
      </c>
      <c r="H281" t="s">
        <v>26</v>
      </c>
      <c r="I281" t="s">
        <v>27</v>
      </c>
      <c r="J281">
        <v>24.84</v>
      </c>
      <c r="K281">
        <v>3</v>
      </c>
      <c r="L281">
        <v>0.2</v>
      </c>
      <c r="M281">
        <v>8.6940000000000008</v>
      </c>
    </row>
    <row r="282" spans="1:13" x14ac:dyDescent="0.3">
      <c r="A282" t="s">
        <v>13</v>
      </c>
      <c r="B282" t="s">
        <v>14</v>
      </c>
      <c r="C282" t="s">
        <v>15</v>
      </c>
      <c r="D282" t="s">
        <v>61</v>
      </c>
      <c r="E282" t="s">
        <v>46</v>
      </c>
      <c r="F282">
        <v>77070</v>
      </c>
      <c r="G282" t="s">
        <v>47</v>
      </c>
      <c r="H282" t="s">
        <v>26</v>
      </c>
      <c r="I282" t="s">
        <v>37</v>
      </c>
      <c r="J282">
        <v>2.08</v>
      </c>
      <c r="K282">
        <v>5</v>
      </c>
      <c r="L282">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v>0.2</v>
      </c>
      <c r="M283">
        <v>376.11</v>
      </c>
    </row>
    <row r="284" spans="1:13" x14ac:dyDescent="0.3">
      <c r="A284" t="s">
        <v>28</v>
      </c>
      <c r="B284" t="s">
        <v>14</v>
      </c>
      <c r="C284" t="s">
        <v>15</v>
      </c>
      <c r="D284" t="s">
        <v>23</v>
      </c>
      <c r="E284" t="s">
        <v>24</v>
      </c>
      <c r="F284">
        <v>90004</v>
      </c>
      <c r="G284" t="s">
        <v>25</v>
      </c>
      <c r="H284" t="s">
        <v>19</v>
      </c>
      <c r="I284" t="s">
        <v>31</v>
      </c>
      <c r="J284">
        <v>1038.8399999999999</v>
      </c>
      <c r="K284">
        <v>5</v>
      </c>
      <c r="L284">
        <v>0.2</v>
      </c>
      <c r="M284">
        <v>51.942</v>
      </c>
    </row>
    <row r="285" spans="1:13" x14ac:dyDescent="0.3">
      <c r="A285" t="s">
        <v>28</v>
      </c>
      <c r="B285" t="s">
        <v>14</v>
      </c>
      <c r="C285" t="s">
        <v>15</v>
      </c>
      <c r="D285" t="s">
        <v>94</v>
      </c>
      <c r="E285" t="s">
        <v>95</v>
      </c>
      <c r="F285">
        <v>97206</v>
      </c>
      <c r="G285" t="s">
        <v>25</v>
      </c>
      <c r="H285" t="s">
        <v>26</v>
      </c>
      <c r="I285" t="s">
        <v>41</v>
      </c>
      <c r="J285">
        <v>141.76</v>
      </c>
      <c r="K285">
        <v>5</v>
      </c>
      <c r="L285">
        <v>0.2</v>
      </c>
      <c r="M285">
        <v>47.844000000000001</v>
      </c>
    </row>
    <row r="286" spans="1:13" x14ac:dyDescent="0.3">
      <c r="A286" t="s">
        <v>28</v>
      </c>
      <c r="B286" t="s">
        <v>14</v>
      </c>
      <c r="C286" t="s">
        <v>15</v>
      </c>
      <c r="D286" t="s">
        <v>94</v>
      </c>
      <c r="E286" t="s">
        <v>95</v>
      </c>
      <c r="F286">
        <v>97206</v>
      </c>
      <c r="G286" t="s">
        <v>25</v>
      </c>
      <c r="H286" t="s">
        <v>35</v>
      </c>
      <c r="I286" t="s">
        <v>59</v>
      </c>
      <c r="J286">
        <v>239.8</v>
      </c>
      <c r="K286">
        <v>5</v>
      </c>
      <c r="L286">
        <v>0.2</v>
      </c>
      <c r="M286">
        <v>47.96</v>
      </c>
    </row>
    <row r="287" spans="1:13"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v>0.7</v>
      </c>
      <c r="M298">
        <v>-62.88</v>
      </c>
    </row>
    <row r="299" spans="1:13" x14ac:dyDescent="0.3">
      <c r="A299" t="s">
        <v>62</v>
      </c>
      <c r="B299" t="s">
        <v>22</v>
      </c>
      <c r="C299" t="s">
        <v>15</v>
      </c>
      <c r="D299" t="s">
        <v>151</v>
      </c>
      <c r="E299" t="s">
        <v>98</v>
      </c>
      <c r="F299">
        <v>80906</v>
      </c>
      <c r="G299" t="s">
        <v>25</v>
      </c>
      <c r="H299" t="s">
        <v>26</v>
      </c>
      <c r="I299" t="s">
        <v>77</v>
      </c>
      <c r="J299">
        <v>27.552</v>
      </c>
      <c r="K299">
        <v>3</v>
      </c>
      <c r="L299">
        <v>0.2</v>
      </c>
      <c r="M299">
        <v>9.2988</v>
      </c>
    </row>
    <row r="300" spans="1:13" x14ac:dyDescent="0.3">
      <c r="A300" t="s">
        <v>28</v>
      </c>
      <c r="B300" t="s">
        <v>22</v>
      </c>
      <c r="C300" t="s">
        <v>15</v>
      </c>
      <c r="D300" t="s">
        <v>152</v>
      </c>
      <c r="E300" t="s">
        <v>132</v>
      </c>
      <c r="F300">
        <v>7109</v>
      </c>
      <c r="G300" t="s">
        <v>57</v>
      </c>
      <c r="H300" t="s">
        <v>26</v>
      </c>
      <c r="I300" t="s">
        <v>41</v>
      </c>
      <c r="J300">
        <v>32.4</v>
      </c>
      <c r="K300">
        <v>5</v>
      </c>
      <c r="L300">
        <v>0</v>
      </c>
      <c r="M300">
        <v>15.552</v>
      </c>
    </row>
    <row r="301" spans="1:13" x14ac:dyDescent="0.3">
      <c r="A301" t="s">
        <v>28</v>
      </c>
      <c r="B301" t="s">
        <v>22</v>
      </c>
      <c r="C301" t="s">
        <v>15</v>
      </c>
      <c r="D301" t="s">
        <v>152</v>
      </c>
      <c r="E301" t="s">
        <v>132</v>
      </c>
      <c r="F301">
        <v>7109</v>
      </c>
      <c r="G301" t="s">
        <v>57</v>
      </c>
      <c r="H301" t="s">
        <v>26</v>
      </c>
      <c r="I301" t="s">
        <v>32</v>
      </c>
      <c r="J301">
        <v>1082.48</v>
      </c>
      <c r="K301">
        <v>8</v>
      </c>
      <c r="L301">
        <v>0</v>
      </c>
      <c r="M301">
        <v>10.8248</v>
      </c>
    </row>
    <row r="302" spans="1:13" x14ac:dyDescent="0.3">
      <c r="A302" t="s">
        <v>28</v>
      </c>
      <c r="B302" t="s">
        <v>22</v>
      </c>
      <c r="C302" t="s">
        <v>15</v>
      </c>
      <c r="D302" t="s">
        <v>152</v>
      </c>
      <c r="E302" t="s">
        <v>132</v>
      </c>
      <c r="F302">
        <v>7109</v>
      </c>
      <c r="G302" t="s">
        <v>57</v>
      </c>
      <c r="H302" t="s">
        <v>26</v>
      </c>
      <c r="I302" t="s">
        <v>41</v>
      </c>
      <c r="J302">
        <v>56.91</v>
      </c>
      <c r="K302">
        <v>3</v>
      </c>
      <c r="L302">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
      <c r="A304" t="s">
        <v>28</v>
      </c>
      <c r="B304" t="s">
        <v>22</v>
      </c>
      <c r="C304" t="s">
        <v>15</v>
      </c>
      <c r="D304" t="s">
        <v>152</v>
      </c>
      <c r="E304" t="s">
        <v>132</v>
      </c>
      <c r="F304">
        <v>7109</v>
      </c>
      <c r="G304" t="s">
        <v>57</v>
      </c>
      <c r="H304" t="s">
        <v>26</v>
      </c>
      <c r="I304" t="s">
        <v>37</v>
      </c>
      <c r="J304">
        <v>14.28</v>
      </c>
      <c r="K304">
        <v>1</v>
      </c>
      <c r="L304">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
      <c r="A306" t="s">
        <v>13</v>
      </c>
      <c r="B306" t="s">
        <v>22</v>
      </c>
      <c r="C306" t="s">
        <v>15</v>
      </c>
      <c r="D306" t="s">
        <v>75</v>
      </c>
      <c r="E306" t="s">
        <v>76</v>
      </c>
      <c r="F306">
        <v>10024</v>
      </c>
      <c r="G306" t="s">
        <v>57</v>
      </c>
      <c r="H306" t="s">
        <v>19</v>
      </c>
      <c r="I306" t="s">
        <v>33</v>
      </c>
      <c r="J306">
        <v>26.8</v>
      </c>
      <c r="K306">
        <v>2</v>
      </c>
      <c r="L306">
        <v>0</v>
      </c>
      <c r="M306">
        <v>12.864000000000001</v>
      </c>
    </row>
    <row r="307" spans="1:13" x14ac:dyDescent="0.3">
      <c r="A307" t="s">
        <v>28</v>
      </c>
      <c r="B307" t="s">
        <v>22</v>
      </c>
      <c r="C307" t="s">
        <v>15</v>
      </c>
      <c r="D307" t="s">
        <v>153</v>
      </c>
      <c r="E307" t="s">
        <v>70</v>
      </c>
      <c r="F307">
        <v>48180</v>
      </c>
      <c r="G307" t="s">
        <v>47</v>
      </c>
      <c r="H307" t="s">
        <v>26</v>
      </c>
      <c r="I307" t="s">
        <v>34</v>
      </c>
      <c r="J307">
        <v>9.84</v>
      </c>
      <c r="K307">
        <v>3</v>
      </c>
      <c r="L307">
        <v>0</v>
      </c>
      <c r="M307">
        <v>2.8536000000000001</v>
      </c>
    </row>
    <row r="308" spans="1:13" x14ac:dyDescent="0.3">
      <c r="A308" t="s">
        <v>28</v>
      </c>
      <c r="B308" t="s">
        <v>44</v>
      </c>
      <c r="C308" t="s">
        <v>15</v>
      </c>
      <c r="D308" t="s">
        <v>154</v>
      </c>
      <c r="E308" t="s">
        <v>132</v>
      </c>
      <c r="F308">
        <v>8701</v>
      </c>
      <c r="G308" t="s">
        <v>57</v>
      </c>
      <c r="H308" t="s">
        <v>26</v>
      </c>
      <c r="I308" t="s">
        <v>37</v>
      </c>
      <c r="J308">
        <v>45.48</v>
      </c>
      <c r="K308">
        <v>3</v>
      </c>
      <c r="L308">
        <v>0</v>
      </c>
      <c r="M308">
        <v>20.9208</v>
      </c>
    </row>
    <row r="309" spans="1:13" x14ac:dyDescent="0.3">
      <c r="A309" t="s">
        <v>28</v>
      </c>
      <c r="B309" t="s">
        <v>44</v>
      </c>
      <c r="C309" t="s">
        <v>15</v>
      </c>
      <c r="D309" t="s">
        <v>154</v>
      </c>
      <c r="E309" t="s">
        <v>132</v>
      </c>
      <c r="F309">
        <v>8701</v>
      </c>
      <c r="G309" t="s">
        <v>57</v>
      </c>
      <c r="H309" t="s">
        <v>26</v>
      </c>
      <c r="I309" t="s">
        <v>34</v>
      </c>
      <c r="J309">
        <v>289.2</v>
      </c>
      <c r="K309">
        <v>6</v>
      </c>
      <c r="L309">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
      <c r="A315" t="s">
        <v>28</v>
      </c>
      <c r="B315" t="s">
        <v>22</v>
      </c>
      <c r="C315" t="s">
        <v>15</v>
      </c>
      <c r="D315" t="s">
        <v>157</v>
      </c>
      <c r="E315" t="s">
        <v>132</v>
      </c>
      <c r="F315">
        <v>7601</v>
      </c>
      <c r="G315" t="s">
        <v>57</v>
      </c>
      <c r="H315" t="s">
        <v>19</v>
      </c>
      <c r="I315" t="s">
        <v>33</v>
      </c>
      <c r="J315">
        <v>87.54</v>
      </c>
      <c r="K315">
        <v>3</v>
      </c>
      <c r="L315">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x14ac:dyDescent="0.3">
      <c r="A320" t="s">
        <v>28</v>
      </c>
      <c r="B320" t="s">
        <v>44</v>
      </c>
      <c r="C320" t="s">
        <v>15</v>
      </c>
      <c r="D320" t="s">
        <v>75</v>
      </c>
      <c r="E320" t="s">
        <v>76</v>
      </c>
      <c r="F320">
        <v>10024</v>
      </c>
      <c r="G320" t="s">
        <v>57</v>
      </c>
      <c r="H320" t="s">
        <v>35</v>
      </c>
      <c r="I320" t="s">
        <v>123</v>
      </c>
      <c r="J320">
        <v>3991.98</v>
      </c>
      <c r="K320">
        <v>2</v>
      </c>
      <c r="L320">
        <v>0</v>
      </c>
      <c r="M320">
        <v>1995.99</v>
      </c>
    </row>
    <row r="321" spans="1:13" x14ac:dyDescent="0.3">
      <c r="A321" t="s">
        <v>28</v>
      </c>
      <c r="B321" t="s">
        <v>44</v>
      </c>
      <c r="C321" t="s">
        <v>15</v>
      </c>
      <c r="D321" t="s">
        <v>75</v>
      </c>
      <c r="E321" t="s">
        <v>76</v>
      </c>
      <c r="F321">
        <v>10024</v>
      </c>
      <c r="G321" t="s">
        <v>57</v>
      </c>
      <c r="H321" t="s">
        <v>35</v>
      </c>
      <c r="I321" t="s">
        <v>36</v>
      </c>
      <c r="J321">
        <v>275.94</v>
      </c>
      <c r="K321">
        <v>6</v>
      </c>
      <c r="L321">
        <v>0</v>
      </c>
      <c r="M321">
        <v>80.022599999999997</v>
      </c>
    </row>
    <row r="322" spans="1:13" x14ac:dyDescent="0.3">
      <c r="A322" t="s">
        <v>28</v>
      </c>
      <c r="B322" t="s">
        <v>44</v>
      </c>
      <c r="C322" t="s">
        <v>15</v>
      </c>
      <c r="D322" t="s">
        <v>75</v>
      </c>
      <c r="E322" t="s">
        <v>76</v>
      </c>
      <c r="F322">
        <v>10024</v>
      </c>
      <c r="G322" t="s">
        <v>57</v>
      </c>
      <c r="H322" t="s">
        <v>35</v>
      </c>
      <c r="I322" t="s">
        <v>59</v>
      </c>
      <c r="J322">
        <v>360</v>
      </c>
      <c r="K322">
        <v>4</v>
      </c>
      <c r="L322">
        <v>0</v>
      </c>
      <c r="M322">
        <v>129.6</v>
      </c>
    </row>
    <row r="323" spans="1:13" x14ac:dyDescent="0.3">
      <c r="A323" t="s">
        <v>28</v>
      </c>
      <c r="B323" t="s">
        <v>44</v>
      </c>
      <c r="C323" t="s">
        <v>15</v>
      </c>
      <c r="D323" t="s">
        <v>75</v>
      </c>
      <c r="E323" t="s">
        <v>76</v>
      </c>
      <c r="F323">
        <v>10024</v>
      </c>
      <c r="G323" t="s">
        <v>57</v>
      </c>
      <c r="H323" t="s">
        <v>26</v>
      </c>
      <c r="I323" t="s">
        <v>32</v>
      </c>
      <c r="J323">
        <v>43.57</v>
      </c>
      <c r="K323">
        <v>1</v>
      </c>
      <c r="L323">
        <v>0</v>
      </c>
      <c r="M323">
        <v>13.071</v>
      </c>
    </row>
    <row r="324" spans="1:13" x14ac:dyDescent="0.3">
      <c r="A324" t="s">
        <v>28</v>
      </c>
      <c r="B324" t="s">
        <v>22</v>
      </c>
      <c r="C324" t="s">
        <v>15</v>
      </c>
      <c r="D324" t="s">
        <v>159</v>
      </c>
      <c r="E324" t="s">
        <v>24</v>
      </c>
      <c r="F324">
        <v>90805</v>
      </c>
      <c r="G324" t="s">
        <v>25</v>
      </c>
      <c r="H324" t="s">
        <v>26</v>
      </c>
      <c r="I324" t="s">
        <v>77</v>
      </c>
      <c r="J324">
        <v>7.16</v>
      </c>
      <c r="K324">
        <v>2</v>
      </c>
      <c r="L324">
        <v>0</v>
      </c>
      <c r="M324">
        <v>3.58</v>
      </c>
    </row>
    <row r="325" spans="1:13" x14ac:dyDescent="0.3">
      <c r="A325" t="s">
        <v>28</v>
      </c>
      <c r="B325" t="s">
        <v>22</v>
      </c>
      <c r="C325" t="s">
        <v>15</v>
      </c>
      <c r="D325" t="s">
        <v>160</v>
      </c>
      <c r="E325" t="s">
        <v>24</v>
      </c>
      <c r="F325">
        <v>92345</v>
      </c>
      <c r="G325" t="s">
        <v>25</v>
      </c>
      <c r="H325" t="s">
        <v>26</v>
      </c>
      <c r="I325" t="s">
        <v>37</v>
      </c>
      <c r="J325">
        <v>251.52</v>
      </c>
      <c r="K325">
        <v>6</v>
      </c>
      <c r="L325">
        <v>0.2</v>
      </c>
      <c r="M325">
        <v>81.744</v>
      </c>
    </row>
    <row r="326" spans="1:13" x14ac:dyDescent="0.3">
      <c r="A326" t="s">
        <v>28</v>
      </c>
      <c r="B326" t="s">
        <v>22</v>
      </c>
      <c r="C326" t="s">
        <v>15</v>
      </c>
      <c r="D326" t="s">
        <v>160</v>
      </c>
      <c r="E326" t="s">
        <v>24</v>
      </c>
      <c r="F326">
        <v>92345</v>
      </c>
      <c r="G326" t="s">
        <v>25</v>
      </c>
      <c r="H326" t="s">
        <v>35</v>
      </c>
      <c r="I326" t="s">
        <v>59</v>
      </c>
      <c r="J326">
        <v>99.99</v>
      </c>
      <c r="K326">
        <v>1</v>
      </c>
      <c r="L32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x14ac:dyDescent="0.3">
      <c r="A333" t="s">
        <v>13</v>
      </c>
      <c r="B333" t="s">
        <v>14</v>
      </c>
      <c r="C333" t="s">
        <v>15</v>
      </c>
      <c r="D333" t="s">
        <v>55</v>
      </c>
      <c r="E333" t="s">
        <v>56</v>
      </c>
      <c r="F333">
        <v>19134</v>
      </c>
      <c r="G333" t="s">
        <v>57</v>
      </c>
      <c r="H333" t="s">
        <v>35</v>
      </c>
      <c r="I333" t="s">
        <v>36</v>
      </c>
      <c r="J333">
        <v>82.8</v>
      </c>
      <c r="K333">
        <v>2</v>
      </c>
      <c r="L333">
        <v>0.4</v>
      </c>
      <c r="M333">
        <v>-20.7</v>
      </c>
    </row>
    <row r="334" spans="1:13" x14ac:dyDescent="0.3">
      <c r="A334" t="s">
        <v>13</v>
      </c>
      <c r="B334" t="s">
        <v>14</v>
      </c>
      <c r="C334" t="s">
        <v>15</v>
      </c>
      <c r="D334" t="s">
        <v>55</v>
      </c>
      <c r="E334" t="s">
        <v>56</v>
      </c>
      <c r="F334">
        <v>19134</v>
      </c>
      <c r="G334" t="s">
        <v>57</v>
      </c>
      <c r="H334" t="s">
        <v>26</v>
      </c>
      <c r="I334" t="s">
        <v>37</v>
      </c>
      <c r="J334">
        <v>20.724</v>
      </c>
      <c r="K334">
        <v>2</v>
      </c>
      <c r="L334">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v>0.7</v>
      </c>
      <c r="M335">
        <v>-3.4272</v>
      </c>
    </row>
    <row r="336" spans="1:13"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v>0.2</v>
      </c>
      <c r="M338">
        <v>4.49</v>
      </c>
    </row>
    <row r="339" spans="1:13"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x14ac:dyDescent="0.3">
      <c r="A341" t="s">
        <v>13</v>
      </c>
      <c r="B341" t="s">
        <v>14</v>
      </c>
      <c r="C341" t="s">
        <v>15</v>
      </c>
      <c r="D341" t="s">
        <v>163</v>
      </c>
      <c r="E341" t="s">
        <v>51</v>
      </c>
      <c r="F341">
        <v>84041</v>
      </c>
      <c r="G341" t="s">
        <v>25</v>
      </c>
      <c r="H341" t="s">
        <v>26</v>
      </c>
      <c r="I341" t="s">
        <v>77</v>
      </c>
      <c r="J341">
        <v>4.96</v>
      </c>
      <c r="K341">
        <v>4</v>
      </c>
      <c r="L341">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
      <c r="A346" t="s">
        <v>28</v>
      </c>
      <c r="B346" t="s">
        <v>14</v>
      </c>
      <c r="C346" t="s">
        <v>15</v>
      </c>
      <c r="D346" t="s">
        <v>164</v>
      </c>
      <c r="E346" t="s">
        <v>46</v>
      </c>
      <c r="F346">
        <v>78745</v>
      </c>
      <c r="G346" t="s">
        <v>47</v>
      </c>
      <c r="H346" t="s">
        <v>26</v>
      </c>
      <c r="I346" t="s">
        <v>32</v>
      </c>
      <c r="J346">
        <v>88.8</v>
      </c>
      <c r="K346">
        <v>4</v>
      </c>
      <c r="L34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
      <c r="A348" t="s">
        <v>28</v>
      </c>
      <c r="B348" t="s">
        <v>14</v>
      </c>
      <c r="C348" t="s">
        <v>15</v>
      </c>
      <c r="D348" t="s">
        <v>165</v>
      </c>
      <c r="E348" t="s">
        <v>166</v>
      </c>
      <c r="F348">
        <v>1852</v>
      </c>
      <c r="G348" t="s">
        <v>57</v>
      </c>
      <c r="H348" t="s">
        <v>26</v>
      </c>
      <c r="I348" t="s">
        <v>34</v>
      </c>
      <c r="J348">
        <v>7.56</v>
      </c>
      <c r="K348">
        <v>3</v>
      </c>
      <c r="L348">
        <v>0</v>
      </c>
      <c r="M348">
        <v>3.0996000000000001</v>
      </c>
    </row>
    <row r="349" spans="1:13" x14ac:dyDescent="0.3">
      <c r="A349" t="s">
        <v>28</v>
      </c>
      <c r="B349" t="s">
        <v>14</v>
      </c>
      <c r="C349" t="s">
        <v>15</v>
      </c>
      <c r="D349" t="s">
        <v>165</v>
      </c>
      <c r="E349" t="s">
        <v>166</v>
      </c>
      <c r="F349">
        <v>1852</v>
      </c>
      <c r="G349" t="s">
        <v>57</v>
      </c>
      <c r="H349" t="s">
        <v>26</v>
      </c>
      <c r="I349" t="s">
        <v>41</v>
      </c>
      <c r="J349">
        <v>24.56</v>
      </c>
      <c r="K349">
        <v>2</v>
      </c>
      <c r="L349">
        <v>0</v>
      </c>
      <c r="M349">
        <v>11.543200000000001</v>
      </c>
    </row>
    <row r="350" spans="1:13" x14ac:dyDescent="0.3">
      <c r="A350" t="s">
        <v>28</v>
      </c>
      <c r="B350" t="s">
        <v>14</v>
      </c>
      <c r="C350" t="s">
        <v>15</v>
      </c>
      <c r="D350" t="s">
        <v>165</v>
      </c>
      <c r="E350" t="s">
        <v>166</v>
      </c>
      <c r="F350">
        <v>1852</v>
      </c>
      <c r="G350" t="s">
        <v>57</v>
      </c>
      <c r="H350" t="s">
        <v>26</v>
      </c>
      <c r="I350" t="s">
        <v>34</v>
      </c>
      <c r="J350">
        <v>12.96</v>
      </c>
      <c r="K350">
        <v>2</v>
      </c>
      <c r="L350">
        <v>0</v>
      </c>
      <c r="M350">
        <v>4.1471999999999998</v>
      </c>
    </row>
    <row r="351" spans="1:13" x14ac:dyDescent="0.3">
      <c r="A351" t="s">
        <v>62</v>
      </c>
      <c r="B351" t="s">
        <v>44</v>
      </c>
      <c r="C351" t="s">
        <v>15</v>
      </c>
      <c r="D351" t="s">
        <v>75</v>
      </c>
      <c r="E351" t="s">
        <v>76</v>
      </c>
      <c r="F351">
        <v>10009</v>
      </c>
      <c r="G351" t="s">
        <v>57</v>
      </c>
      <c r="H351" t="s">
        <v>35</v>
      </c>
      <c r="I351" t="s">
        <v>59</v>
      </c>
      <c r="J351">
        <v>6.79</v>
      </c>
      <c r="K351">
        <v>1</v>
      </c>
      <c r="L351">
        <v>0</v>
      </c>
      <c r="M351">
        <v>2.3086000000000002</v>
      </c>
    </row>
    <row r="352" spans="1:13" x14ac:dyDescent="0.3">
      <c r="A352" t="s">
        <v>62</v>
      </c>
      <c r="B352" t="s">
        <v>44</v>
      </c>
      <c r="C352" t="s">
        <v>15</v>
      </c>
      <c r="D352" t="s">
        <v>75</v>
      </c>
      <c r="E352" t="s">
        <v>76</v>
      </c>
      <c r="F352">
        <v>10009</v>
      </c>
      <c r="G352" t="s">
        <v>57</v>
      </c>
      <c r="H352" t="s">
        <v>26</v>
      </c>
      <c r="I352" t="s">
        <v>41</v>
      </c>
      <c r="J352">
        <v>24.56</v>
      </c>
      <c r="K352">
        <v>2</v>
      </c>
      <c r="L352">
        <v>0</v>
      </c>
      <c r="M352">
        <v>11.543200000000001</v>
      </c>
    </row>
    <row r="353" spans="1:13" x14ac:dyDescent="0.3">
      <c r="A353" t="s">
        <v>62</v>
      </c>
      <c r="B353" t="s">
        <v>44</v>
      </c>
      <c r="C353" t="s">
        <v>15</v>
      </c>
      <c r="D353" t="s">
        <v>75</v>
      </c>
      <c r="E353" t="s">
        <v>76</v>
      </c>
      <c r="F353">
        <v>10009</v>
      </c>
      <c r="G353" t="s">
        <v>57</v>
      </c>
      <c r="H353" t="s">
        <v>26</v>
      </c>
      <c r="I353" t="s">
        <v>37</v>
      </c>
      <c r="J353">
        <v>3.048</v>
      </c>
      <c r="K353">
        <v>1</v>
      </c>
      <c r="L353">
        <v>0.2</v>
      </c>
      <c r="M353">
        <v>1.0668</v>
      </c>
    </row>
    <row r="354" spans="1:13" x14ac:dyDescent="0.3">
      <c r="A354" t="s">
        <v>62</v>
      </c>
      <c r="B354" t="s">
        <v>44</v>
      </c>
      <c r="C354" t="s">
        <v>15</v>
      </c>
      <c r="D354" t="s">
        <v>75</v>
      </c>
      <c r="E354" t="s">
        <v>76</v>
      </c>
      <c r="F354">
        <v>10009</v>
      </c>
      <c r="G354" t="s">
        <v>57</v>
      </c>
      <c r="H354" t="s">
        <v>26</v>
      </c>
      <c r="I354" t="s">
        <v>41</v>
      </c>
      <c r="J354">
        <v>49.12</v>
      </c>
      <c r="K354">
        <v>4</v>
      </c>
      <c r="L354">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
      <c r="A357" t="s">
        <v>28</v>
      </c>
      <c r="B357" t="s">
        <v>14</v>
      </c>
      <c r="C357" t="s">
        <v>15</v>
      </c>
      <c r="D357" t="s">
        <v>75</v>
      </c>
      <c r="E357" t="s">
        <v>76</v>
      </c>
      <c r="F357">
        <v>10035</v>
      </c>
      <c r="G357" t="s">
        <v>57</v>
      </c>
      <c r="H357" t="s">
        <v>26</v>
      </c>
      <c r="I357" t="s">
        <v>60</v>
      </c>
      <c r="J357">
        <v>8.26</v>
      </c>
      <c r="K357">
        <v>2</v>
      </c>
      <c r="L357">
        <v>0</v>
      </c>
      <c r="M357">
        <v>3.7995999999999999</v>
      </c>
    </row>
    <row r="358" spans="1:13" x14ac:dyDescent="0.3">
      <c r="A358" t="s">
        <v>28</v>
      </c>
      <c r="B358" t="s">
        <v>14</v>
      </c>
      <c r="C358" t="s">
        <v>15</v>
      </c>
      <c r="D358" t="s">
        <v>75</v>
      </c>
      <c r="E358" t="s">
        <v>76</v>
      </c>
      <c r="F358">
        <v>10035</v>
      </c>
      <c r="G358" t="s">
        <v>57</v>
      </c>
      <c r="H358" t="s">
        <v>26</v>
      </c>
      <c r="I358" t="s">
        <v>34</v>
      </c>
      <c r="J358">
        <v>17.04</v>
      </c>
      <c r="K358">
        <v>4</v>
      </c>
      <c r="L358">
        <v>0</v>
      </c>
      <c r="M358">
        <v>6.9863999999999997</v>
      </c>
    </row>
    <row r="359" spans="1:13" x14ac:dyDescent="0.3">
      <c r="A359" t="s">
        <v>28</v>
      </c>
      <c r="B359" t="s">
        <v>14</v>
      </c>
      <c r="C359" t="s">
        <v>15</v>
      </c>
      <c r="D359" t="s">
        <v>75</v>
      </c>
      <c r="E359" t="s">
        <v>76</v>
      </c>
      <c r="F359">
        <v>10035</v>
      </c>
      <c r="G359" t="s">
        <v>57</v>
      </c>
      <c r="H359" t="s">
        <v>26</v>
      </c>
      <c r="I359" t="s">
        <v>41</v>
      </c>
      <c r="J359">
        <v>34.4</v>
      </c>
      <c r="K359">
        <v>5</v>
      </c>
      <c r="L359">
        <v>0</v>
      </c>
      <c r="M359">
        <v>15.824</v>
      </c>
    </row>
    <row r="360" spans="1:13" x14ac:dyDescent="0.3">
      <c r="A360" t="s">
        <v>28</v>
      </c>
      <c r="B360" t="s">
        <v>22</v>
      </c>
      <c r="C360" t="s">
        <v>15</v>
      </c>
      <c r="D360" t="s">
        <v>99</v>
      </c>
      <c r="E360" t="s">
        <v>40</v>
      </c>
      <c r="F360">
        <v>28205</v>
      </c>
      <c r="G360" t="s">
        <v>18</v>
      </c>
      <c r="H360" t="s">
        <v>26</v>
      </c>
      <c r="I360" t="s">
        <v>41</v>
      </c>
      <c r="J360">
        <v>36.24</v>
      </c>
      <c r="K360">
        <v>5</v>
      </c>
      <c r="L360">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v>0</v>
      </c>
      <c r="M361">
        <v>168.4384</v>
      </c>
    </row>
    <row r="362" spans="1:13" x14ac:dyDescent="0.3">
      <c r="A362" t="s">
        <v>62</v>
      </c>
      <c r="B362" t="s">
        <v>22</v>
      </c>
      <c r="C362" t="s">
        <v>15</v>
      </c>
      <c r="D362" t="s">
        <v>103</v>
      </c>
      <c r="E362" t="s">
        <v>167</v>
      </c>
      <c r="F362">
        <v>31907</v>
      </c>
      <c r="G362" t="s">
        <v>18</v>
      </c>
      <c r="H362" t="s">
        <v>26</v>
      </c>
      <c r="I362" t="s">
        <v>27</v>
      </c>
      <c r="J362">
        <v>20.7</v>
      </c>
      <c r="K362">
        <v>2</v>
      </c>
      <c r="L362">
        <v>0</v>
      </c>
      <c r="M362">
        <v>9.9359999999999999</v>
      </c>
    </row>
    <row r="363" spans="1:13" x14ac:dyDescent="0.3">
      <c r="A363" t="s">
        <v>28</v>
      </c>
      <c r="B363" t="s">
        <v>14</v>
      </c>
      <c r="C363" t="s">
        <v>15</v>
      </c>
      <c r="D363" t="s">
        <v>75</v>
      </c>
      <c r="E363" t="s">
        <v>76</v>
      </c>
      <c r="F363">
        <v>10009</v>
      </c>
      <c r="G363" t="s">
        <v>57</v>
      </c>
      <c r="H363" t="s">
        <v>26</v>
      </c>
      <c r="I363" t="s">
        <v>27</v>
      </c>
      <c r="J363">
        <v>20.7</v>
      </c>
      <c r="K363">
        <v>2</v>
      </c>
      <c r="L363">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
      <c r="A365" t="s">
        <v>28</v>
      </c>
      <c r="B365" t="s">
        <v>14</v>
      </c>
      <c r="C365" t="s">
        <v>15</v>
      </c>
      <c r="D365" t="s">
        <v>75</v>
      </c>
      <c r="E365" t="s">
        <v>76</v>
      </c>
      <c r="F365">
        <v>10009</v>
      </c>
      <c r="G365" t="s">
        <v>57</v>
      </c>
      <c r="H365" t="s">
        <v>26</v>
      </c>
      <c r="I365" t="s">
        <v>34</v>
      </c>
      <c r="J365">
        <v>5.56</v>
      </c>
      <c r="K365">
        <v>2</v>
      </c>
      <c r="L365">
        <v>0</v>
      </c>
      <c r="M365">
        <v>1.4456</v>
      </c>
    </row>
    <row r="366" spans="1:13" x14ac:dyDescent="0.3">
      <c r="A366" t="s">
        <v>28</v>
      </c>
      <c r="B366" t="s">
        <v>14</v>
      </c>
      <c r="C366" t="s">
        <v>15</v>
      </c>
      <c r="D366" t="s">
        <v>75</v>
      </c>
      <c r="E366" t="s">
        <v>76</v>
      </c>
      <c r="F366">
        <v>10009</v>
      </c>
      <c r="G366" t="s">
        <v>57</v>
      </c>
      <c r="H366" t="s">
        <v>19</v>
      </c>
      <c r="I366" t="s">
        <v>33</v>
      </c>
      <c r="J366">
        <v>47.12</v>
      </c>
      <c r="K366">
        <v>8</v>
      </c>
      <c r="L366">
        <v>0</v>
      </c>
      <c r="M366">
        <v>20.732800000000001</v>
      </c>
    </row>
    <row r="367" spans="1:13" x14ac:dyDescent="0.3">
      <c r="A367" t="s">
        <v>28</v>
      </c>
      <c r="B367" t="s">
        <v>14</v>
      </c>
      <c r="C367" t="s">
        <v>15</v>
      </c>
      <c r="D367" t="s">
        <v>52</v>
      </c>
      <c r="E367" t="s">
        <v>24</v>
      </c>
      <c r="F367">
        <v>94109</v>
      </c>
      <c r="G367" t="s">
        <v>25</v>
      </c>
      <c r="H367" t="s">
        <v>26</v>
      </c>
      <c r="I367" t="s">
        <v>32</v>
      </c>
      <c r="J367">
        <v>211.96</v>
      </c>
      <c r="K367">
        <v>4</v>
      </c>
      <c r="L367">
        <v>0</v>
      </c>
      <c r="M367">
        <v>8.4784000000000006</v>
      </c>
    </row>
    <row r="368" spans="1:13" x14ac:dyDescent="0.3">
      <c r="A368" t="s">
        <v>168</v>
      </c>
      <c r="B368" t="s">
        <v>22</v>
      </c>
      <c r="C368" t="s">
        <v>15</v>
      </c>
      <c r="D368" t="s">
        <v>169</v>
      </c>
      <c r="E368" t="s">
        <v>127</v>
      </c>
      <c r="F368">
        <v>6040</v>
      </c>
      <c r="G368" t="s">
        <v>57</v>
      </c>
      <c r="H368" t="s">
        <v>26</v>
      </c>
      <c r="I368" t="s">
        <v>37</v>
      </c>
      <c r="J368">
        <v>23.2</v>
      </c>
      <c r="K368">
        <v>4</v>
      </c>
      <c r="L368">
        <v>0</v>
      </c>
      <c r="M368">
        <v>10.44</v>
      </c>
    </row>
    <row r="369" spans="1:13" x14ac:dyDescent="0.3">
      <c r="A369" t="s">
        <v>168</v>
      </c>
      <c r="B369" t="s">
        <v>22</v>
      </c>
      <c r="C369" t="s">
        <v>15</v>
      </c>
      <c r="D369" t="s">
        <v>169</v>
      </c>
      <c r="E369" t="s">
        <v>127</v>
      </c>
      <c r="F369">
        <v>6040</v>
      </c>
      <c r="G369" t="s">
        <v>57</v>
      </c>
      <c r="H369" t="s">
        <v>26</v>
      </c>
      <c r="I369" t="s">
        <v>110</v>
      </c>
      <c r="J369">
        <v>7.36</v>
      </c>
      <c r="K369">
        <v>2</v>
      </c>
      <c r="L369">
        <v>0</v>
      </c>
      <c r="M369">
        <v>0.1472</v>
      </c>
    </row>
    <row r="370" spans="1:13" x14ac:dyDescent="0.3">
      <c r="A370" t="s">
        <v>168</v>
      </c>
      <c r="B370" t="s">
        <v>22</v>
      </c>
      <c r="C370" t="s">
        <v>15</v>
      </c>
      <c r="D370" t="s">
        <v>169</v>
      </c>
      <c r="E370" t="s">
        <v>127</v>
      </c>
      <c r="F370">
        <v>6040</v>
      </c>
      <c r="G370" t="s">
        <v>57</v>
      </c>
      <c r="H370" t="s">
        <v>26</v>
      </c>
      <c r="I370" t="s">
        <v>32</v>
      </c>
      <c r="J370">
        <v>104.79</v>
      </c>
      <c r="K370">
        <v>7</v>
      </c>
      <c r="L370">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
      <c r="A372" t="s">
        <v>28</v>
      </c>
      <c r="B372" t="s">
        <v>14</v>
      </c>
      <c r="C372" t="s">
        <v>15</v>
      </c>
      <c r="D372" t="s">
        <v>170</v>
      </c>
      <c r="E372" t="s">
        <v>46</v>
      </c>
      <c r="F372">
        <v>78550</v>
      </c>
      <c r="G372" t="s">
        <v>47</v>
      </c>
      <c r="H372" t="s">
        <v>26</v>
      </c>
      <c r="I372" t="s">
        <v>41</v>
      </c>
      <c r="J372">
        <v>25.92</v>
      </c>
      <c r="K372">
        <v>5</v>
      </c>
      <c r="L372">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
      <c r="A374" t="s">
        <v>28</v>
      </c>
      <c r="B374" t="s">
        <v>14</v>
      </c>
      <c r="C374" t="s">
        <v>15</v>
      </c>
      <c r="D374" t="s">
        <v>171</v>
      </c>
      <c r="E374" t="s">
        <v>81</v>
      </c>
      <c r="F374">
        <v>85705</v>
      </c>
      <c r="G374" t="s">
        <v>25</v>
      </c>
      <c r="H374" t="s">
        <v>26</v>
      </c>
      <c r="I374" t="s">
        <v>37</v>
      </c>
      <c r="J374">
        <v>8.16</v>
      </c>
      <c r="K374">
        <v>5</v>
      </c>
      <c r="L374">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
      <c r="A376" t="s">
        <v>28</v>
      </c>
      <c r="B376" t="s">
        <v>14</v>
      </c>
      <c r="C376" t="s">
        <v>15</v>
      </c>
      <c r="D376" t="s">
        <v>171</v>
      </c>
      <c r="E376" t="s">
        <v>81</v>
      </c>
      <c r="F376">
        <v>85705</v>
      </c>
      <c r="G376" t="s">
        <v>25</v>
      </c>
      <c r="H376" t="s">
        <v>26</v>
      </c>
      <c r="I376" t="s">
        <v>34</v>
      </c>
      <c r="J376">
        <v>9.24</v>
      </c>
      <c r="K376">
        <v>1</v>
      </c>
      <c r="L37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v>0.2</v>
      </c>
      <c r="M377">
        <v>-29.94</v>
      </c>
    </row>
    <row r="378" spans="1:13" x14ac:dyDescent="0.3">
      <c r="A378" t="s">
        <v>62</v>
      </c>
      <c r="B378" t="s">
        <v>22</v>
      </c>
      <c r="C378" t="s">
        <v>15</v>
      </c>
      <c r="D378" t="s">
        <v>172</v>
      </c>
      <c r="E378" t="s">
        <v>65</v>
      </c>
      <c r="F378">
        <v>62301</v>
      </c>
      <c r="G378" t="s">
        <v>47</v>
      </c>
      <c r="H378" t="s">
        <v>26</v>
      </c>
      <c r="I378" t="s">
        <v>41</v>
      </c>
      <c r="J378">
        <v>99.135999999999996</v>
      </c>
      <c r="K378">
        <v>4</v>
      </c>
      <c r="L378">
        <v>0.2</v>
      </c>
      <c r="M378">
        <v>30.98</v>
      </c>
    </row>
    <row r="379" spans="1:13" x14ac:dyDescent="0.3">
      <c r="A379" t="s">
        <v>28</v>
      </c>
      <c r="B379" t="s">
        <v>22</v>
      </c>
      <c r="C379" t="s">
        <v>15</v>
      </c>
      <c r="D379" t="s">
        <v>115</v>
      </c>
      <c r="E379" t="s">
        <v>166</v>
      </c>
      <c r="F379">
        <v>2038</v>
      </c>
      <c r="G379" t="s">
        <v>57</v>
      </c>
      <c r="H379" t="s">
        <v>19</v>
      </c>
      <c r="I379" t="s">
        <v>31</v>
      </c>
      <c r="J379">
        <v>1488.424</v>
      </c>
      <c r="K379">
        <v>7</v>
      </c>
      <c r="L379">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
      <c r="A382" t="s">
        <v>28</v>
      </c>
      <c r="B382" t="s">
        <v>14</v>
      </c>
      <c r="C382" t="s">
        <v>15</v>
      </c>
      <c r="D382" t="s">
        <v>61</v>
      </c>
      <c r="E382" t="s">
        <v>46</v>
      </c>
      <c r="F382">
        <v>77095</v>
      </c>
      <c r="G382" t="s">
        <v>47</v>
      </c>
      <c r="H382" t="s">
        <v>26</v>
      </c>
      <c r="I382" t="s">
        <v>37</v>
      </c>
      <c r="J382">
        <v>12.176</v>
      </c>
      <c r="K382">
        <v>4</v>
      </c>
      <c r="L382">
        <v>0.8</v>
      </c>
      <c r="M382">
        <v>-18.872800000000002</v>
      </c>
    </row>
    <row r="383" spans="1:13" x14ac:dyDescent="0.3">
      <c r="A383" t="s">
        <v>62</v>
      </c>
      <c r="B383" t="s">
        <v>22</v>
      </c>
      <c r="C383" t="s">
        <v>15</v>
      </c>
      <c r="D383" t="s">
        <v>52</v>
      </c>
      <c r="E383" t="s">
        <v>24</v>
      </c>
      <c r="F383">
        <v>94109</v>
      </c>
      <c r="G383" t="s">
        <v>25</v>
      </c>
      <c r="H383" t="s">
        <v>26</v>
      </c>
      <c r="I383" t="s">
        <v>41</v>
      </c>
      <c r="J383">
        <v>50.96</v>
      </c>
      <c r="K383">
        <v>7</v>
      </c>
      <c r="L383">
        <v>0</v>
      </c>
      <c r="M383">
        <v>25.48</v>
      </c>
    </row>
    <row r="384" spans="1:13"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
      <c r="A385" t="s">
        <v>13</v>
      </c>
      <c r="B385" t="s">
        <v>22</v>
      </c>
      <c r="C385" t="s">
        <v>15</v>
      </c>
      <c r="D385" t="s">
        <v>153</v>
      </c>
      <c r="E385" t="s">
        <v>70</v>
      </c>
      <c r="F385">
        <v>48180</v>
      </c>
      <c r="G385" t="s">
        <v>47</v>
      </c>
      <c r="H385" t="s">
        <v>35</v>
      </c>
      <c r="I385" t="s">
        <v>59</v>
      </c>
      <c r="J385">
        <v>41.9</v>
      </c>
      <c r="K385">
        <v>2</v>
      </c>
      <c r="L385">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x14ac:dyDescent="0.3">
      <c r="A389" t="s">
        <v>28</v>
      </c>
      <c r="B389" t="s">
        <v>22</v>
      </c>
      <c r="C389" t="s">
        <v>15</v>
      </c>
      <c r="D389" t="s">
        <v>55</v>
      </c>
      <c r="E389" t="s">
        <v>56</v>
      </c>
      <c r="F389">
        <v>19140</v>
      </c>
      <c r="G389" t="s">
        <v>57</v>
      </c>
      <c r="H389" t="s">
        <v>19</v>
      </c>
      <c r="I389" t="s">
        <v>33</v>
      </c>
      <c r="J389">
        <v>2.96</v>
      </c>
      <c r="K389">
        <v>1</v>
      </c>
      <c r="L389">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
      <c r="A391" t="s">
        <v>28</v>
      </c>
      <c r="B391" t="s">
        <v>14</v>
      </c>
      <c r="C391" t="s">
        <v>15</v>
      </c>
      <c r="D391" t="s">
        <v>75</v>
      </c>
      <c r="E391" t="s">
        <v>76</v>
      </c>
      <c r="F391">
        <v>10009</v>
      </c>
      <c r="G391" t="s">
        <v>57</v>
      </c>
      <c r="H391" t="s">
        <v>26</v>
      </c>
      <c r="I391" t="s">
        <v>37</v>
      </c>
      <c r="J391">
        <v>23.36</v>
      </c>
      <c r="K391">
        <v>4</v>
      </c>
      <c r="L391">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
      <c r="A395" t="s">
        <v>13</v>
      </c>
      <c r="B395" t="s">
        <v>22</v>
      </c>
      <c r="C395" t="s">
        <v>15</v>
      </c>
      <c r="D395" t="s">
        <v>175</v>
      </c>
      <c r="E395" t="s">
        <v>65</v>
      </c>
      <c r="F395">
        <v>61604</v>
      </c>
      <c r="G395" t="s">
        <v>47</v>
      </c>
      <c r="H395" t="s">
        <v>26</v>
      </c>
      <c r="I395" t="s">
        <v>37</v>
      </c>
      <c r="J395">
        <v>12.462</v>
      </c>
      <c r="K395">
        <v>3</v>
      </c>
      <c r="L395">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v>0</v>
      </c>
      <c r="M397">
        <v>9.4923999999999999</v>
      </c>
    </row>
    <row r="398" spans="1:13" x14ac:dyDescent="0.3">
      <c r="A398" t="s">
        <v>13</v>
      </c>
      <c r="B398" t="s">
        <v>22</v>
      </c>
      <c r="C398" t="s">
        <v>15</v>
      </c>
      <c r="D398" t="s">
        <v>178</v>
      </c>
      <c r="E398" t="s">
        <v>179</v>
      </c>
      <c r="F398">
        <v>2886</v>
      </c>
      <c r="G398" t="s">
        <v>57</v>
      </c>
      <c r="H398" t="s">
        <v>26</v>
      </c>
      <c r="I398" t="s">
        <v>41</v>
      </c>
      <c r="J398">
        <v>12.96</v>
      </c>
      <c r="K398">
        <v>2</v>
      </c>
      <c r="L398">
        <v>0</v>
      </c>
      <c r="M398">
        <v>6.2207999999999997</v>
      </c>
    </row>
    <row r="399" spans="1:13" x14ac:dyDescent="0.3">
      <c r="A399" t="s">
        <v>28</v>
      </c>
      <c r="B399" t="s">
        <v>44</v>
      </c>
      <c r="C399" t="s">
        <v>15</v>
      </c>
      <c r="D399" t="s">
        <v>84</v>
      </c>
      <c r="E399" t="s">
        <v>70</v>
      </c>
      <c r="F399">
        <v>49201</v>
      </c>
      <c r="G399" t="s">
        <v>47</v>
      </c>
      <c r="H399" t="s">
        <v>26</v>
      </c>
      <c r="I399" t="s">
        <v>110</v>
      </c>
      <c r="J399">
        <v>70.12</v>
      </c>
      <c r="K399">
        <v>4</v>
      </c>
      <c r="L399">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
      <c r="A407" t="s">
        <v>28</v>
      </c>
      <c r="B407" t="s">
        <v>14</v>
      </c>
      <c r="C407" t="s">
        <v>15</v>
      </c>
      <c r="D407" t="s">
        <v>52</v>
      </c>
      <c r="E407" t="s">
        <v>24</v>
      </c>
      <c r="F407">
        <v>94110</v>
      </c>
      <c r="G407" t="s">
        <v>25</v>
      </c>
      <c r="H407" t="s">
        <v>35</v>
      </c>
      <c r="I407" t="s">
        <v>59</v>
      </c>
      <c r="J407">
        <v>179.95</v>
      </c>
      <c r="K407">
        <v>5</v>
      </c>
      <c r="L40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
      <c r="A409" t="s">
        <v>28</v>
      </c>
      <c r="B409" t="s">
        <v>14</v>
      </c>
      <c r="C409" t="s">
        <v>15</v>
      </c>
      <c r="D409" t="s">
        <v>52</v>
      </c>
      <c r="E409" t="s">
        <v>24</v>
      </c>
      <c r="F409">
        <v>94110</v>
      </c>
      <c r="G409" t="s">
        <v>25</v>
      </c>
      <c r="H409" t="s">
        <v>26</v>
      </c>
      <c r="I409" t="s">
        <v>41</v>
      </c>
      <c r="J409">
        <v>27.15</v>
      </c>
      <c r="K409">
        <v>5</v>
      </c>
      <c r="L409">
        <v>0</v>
      </c>
      <c r="M409">
        <v>13.3035</v>
      </c>
    </row>
    <row r="410" spans="1:13"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
      <c r="A411" t="s">
        <v>28</v>
      </c>
      <c r="B411" t="s">
        <v>14</v>
      </c>
      <c r="C411" t="s">
        <v>15</v>
      </c>
      <c r="D411" t="s">
        <v>52</v>
      </c>
      <c r="E411" t="s">
        <v>24</v>
      </c>
      <c r="F411">
        <v>94110</v>
      </c>
      <c r="G411" t="s">
        <v>25</v>
      </c>
      <c r="H411" t="s">
        <v>26</v>
      </c>
      <c r="I411" t="s">
        <v>41</v>
      </c>
      <c r="J411">
        <v>9.68</v>
      </c>
      <c r="K411">
        <v>1</v>
      </c>
      <c r="L411">
        <v>0</v>
      </c>
      <c r="M411">
        <v>4.6463999999999999</v>
      </c>
    </row>
    <row r="412" spans="1:13" x14ac:dyDescent="0.3">
      <c r="A412" t="s">
        <v>28</v>
      </c>
      <c r="B412" t="s">
        <v>14</v>
      </c>
      <c r="C412" t="s">
        <v>15</v>
      </c>
      <c r="D412" t="s">
        <v>52</v>
      </c>
      <c r="E412" t="s">
        <v>24</v>
      </c>
      <c r="F412">
        <v>94110</v>
      </c>
      <c r="G412" t="s">
        <v>25</v>
      </c>
      <c r="H412" t="s">
        <v>26</v>
      </c>
      <c r="I412" t="s">
        <v>27</v>
      </c>
      <c r="J412">
        <v>28.35</v>
      </c>
      <c r="K412">
        <v>9</v>
      </c>
      <c r="L412">
        <v>0</v>
      </c>
      <c r="M412">
        <v>13.608000000000001</v>
      </c>
    </row>
    <row r="413" spans="1:13" x14ac:dyDescent="0.3">
      <c r="A413" t="s">
        <v>28</v>
      </c>
      <c r="B413" t="s">
        <v>14</v>
      </c>
      <c r="C413" t="s">
        <v>15</v>
      </c>
      <c r="D413" t="s">
        <v>52</v>
      </c>
      <c r="E413" t="s">
        <v>24</v>
      </c>
      <c r="F413">
        <v>94110</v>
      </c>
      <c r="G413" t="s">
        <v>25</v>
      </c>
      <c r="H413" t="s">
        <v>26</v>
      </c>
      <c r="I413" t="s">
        <v>41</v>
      </c>
      <c r="J413">
        <v>55.98</v>
      </c>
      <c r="K413">
        <v>1</v>
      </c>
      <c r="L413">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
      <c r="A418" t="s">
        <v>28</v>
      </c>
      <c r="B418" t="s">
        <v>14</v>
      </c>
      <c r="C418" t="s">
        <v>15</v>
      </c>
      <c r="D418" t="s">
        <v>181</v>
      </c>
      <c r="E418" t="s">
        <v>24</v>
      </c>
      <c r="F418">
        <v>92646</v>
      </c>
      <c r="G418" t="s">
        <v>25</v>
      </c>
      <c r="H418" t="s">
        <v>26</v>
      </c>
      <c r="I418" t="s">
        <v>34</v>
      </c>
      <c r="J418">
        <v>95.92</v>
      </c>
      <c r="K418">
        <v>8</v>
      </c>
      <c r="L418">
        <v>0</v>
      </c>
      <c r="M418">
        <v>25.898399999999999</v>
      </c>
    </row>
    <row r="419" spans="1:13" x14ac:dyDescent="0.3">
      <c r="A419" t="s">
        <v>28</v>
      </c>
      <c r="B419" t="s">
        <v>14</v>
      </c>
      <c r="C419" t="s">
        <v>15</v>
      </c>
      <c r="D419" t="s">
        <v>23</v>
      </c>
      <c r="E419" t="s">
        <v>24</v>
      </c>
      <c r="F419">
        <v>90004</v>
      </c>
      <c r="G419" t="s">
        <v>25</v>
      </c>
      <c r="H419" t="s">
        <v>19</v>
      </c>
      <c r="I419" t="s">
        <v>21</v>
      </c>
      <c r="J419">
        <v>383.8</v>
      </c>
      <c r="K419">
        <v>5</v>
      </c>
      <c r="L419">
        <v>0.2</v>
      </c>
      <c r="M419">
        <v>38.380000000000003</v>
      </c>
    </row>
    <row r="420" spans="1:13" x14ac:dyDescent="0.3">
      <c r="A420" t="s">
        <v>28</v>
      </c>
      <c r="B420" t="s">
        <v>22</v>
      </c>
      <c r="C420" t="s">
        <v>15</v>
      </c>
      <c r="D420" t="s">
        <v>182</v>
      </c>
      <c r="E420" t="s">
        <v>17</v>
      </c>
      <c r="F420">
        <v>40475</v>
      </c>
      <c r="G420" t="s">
        <v>18</v>
      </c>
      <c r="H420" t="s">
        <v>26</v>
      </c>
      <c r="I420" t="s">
        <v>41</v>
      </c>
      <c r="J420">
        <v>5.78</v>
      </c>
      <c r="K420">
        <v>1</v>
      </c>
      <c r="L420">
        <v>0</v>
      </c>
      <c r="M420">
        <v>2.8321999999999998</v>
      </c>
    </row>
    <row r="421" spans="1:13" x14ac:dyDescent="0.3">
      <c r="A421" t="s">
        <v>28</v>
      </c>
      <c r="B421" t="s">
        <v>22</v>
      </c>
      <c r="C421" t="s">
        <v>15</v>
      </c>
      <c r="D421" t="s">
        <v>23</v>
      </c>
      <c r="E421" t="s">
        <v>24</v>
      </c>
      <c r="F421">
        <v>90045</v>
      </c>
      <c r="G421" t="s">
        <v>25</v>
      </c>
      <c r="H421" t="s">
        <v>26</v>
      </c>
      <c r="I421" t="s">
        <v>34</v>
      </c>
      <c r="J421">
        <v>9.32</v>
      </c>
      <c r="K421">
        <v>4</v>
      </c>
      <c r="L421">
        <v>0</v>
      </c>
      <c r="M421">
        <v>2.7027999999999999</v>
      </c>
    </row>
    <row r="422" spans="1:13" x14ac:dyDescent="0.3">
      <c r="A422" t="s">
        <v>28</v>
      </c>
      <c r="B422" t="s">
        <v>22</v>
      </c>
      <c r="C422" t="s">
        <v>15</v>
      </c>
      <c r="D422" t="s">
        <v>23</v>
      </c>
      <c r="E422" t="s">
        <v>24</v>
      </c>
      <c r="F422">
        <v>90045</v>
      </c>
      <c r="G422" t="s">
        <v>25</v>
      </c>
      <c r="H422" t="s">
        <v>26</v>
      </c>
      <c r="I422" t="s">
        <v>60</v>
      </c>
      <c r="J422">
        <v>15.25</v>
      </c>
      <c r="K422">
        <v>1</v>
      </c>
      <c r="L422">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
      <c r="A424" t="s">
        <v>28</v>
      </c>
      <c r="B424" t="s">
        <v>22</v>
      </c>
      <c r="C424" t="s">
        <v>15</v>
      </c>
      <c r="D424" t="s">
        <v>184</v>
      </c>
      <c r="E424" t="s">
        <v>166</v>
      </c>
      <c r="F424">
        <v>1841</v>
      </c>
      <c r="G424" t="s">
        <v>57</v>
      </c>
      <c r="H424" t="s">
        <v>19</v>
      </c>
      <c r="I424" t="s">
        <v>33</v>
      </c>
      <c r="J424">
        <v>56.56</v>
      </c>
      <c r="K424">
        <v>4</v>
      </c>
      <c r="L424">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
      <c r="A426" t="s">
        <v>13</v>
      </c>
      <c r="B426" t="s">
        <v>14</v>
      </c>
      <c r="C426" t="s">
        <v>15</v>
      </c>
      <c r="D426" t="s">
        <v>84</v>
      </c>
      <c r="E426" t="s">
        <v>185</v>
      </c>
      <c r="F426">
        <v>39212</v>
      </c>
      <c r="G426" t="s">
        <v>18</v>
      </c>
      <c r="H426" t="s">
        <v>19</v>
      </c>
      <c r="I426" t="s">
        <v>21</v>
      </c>
      <c r="J426">
        <v>866.4</v>
      </c>
      <c r="K426">
        <v>4</v>
      </c>
      <c r="L426">
        <v>0</v>
      </c>
      <c r="M426">
        <v>225.26400000000001</v>
      </c>
    </row>
    <row r="427" spans="1:13" x14ac:dyDescent="0.3">
      <c r="A427" t="s">
        <v>13</v>
      </c>
      <c r="B427" t="s">
        <v>22</v>
      </c>
      <c r="C427" t="s">
        <v>15</v>
      </c>
      <c r="D427" t="s">
        <v>186</v>
      </c>
      <c r="E427" t="s">
        <v>70</v>
      </c>
      <c r="F427">
        <v>48187</v>
      </c>
      <c r="G427" t="s">
        <v>47</v>
      </c>
      <c r="H427" t="s">
        <v>19</v>
      </c>
      <c r="I427" t="s">
        <v>33</v>
      </c>
      <c r="J427">
        <v>28.4</v>
      </c>
      <c r="K427">
        <v>2</v>
      </c>
      <c r="L427">
        <v>0</v>
      </c>
      <c r="M427">
        <v>11.076000000000001</v>
      </c>
    </row>
    <row r="428" spans="1:13" x14ac:dyDescent="0.3">
      <c r="A428" t="s">
        <v>13</v>
      </c>
      <c r="B428" t="s">
        <v>22</v>
      </c>
      <c r="C428" t="s">
        <v>15</v>
      </c>
      <c r="D428" t="s">
        <v>186</v>
      </c>
      <c r="E428" t="s">
        <v>70</v>
      </c>
      <c r="F428">
        <v>48187</v>
      </c>
      <c r="G428" t="s">
        <v>47</v>
      </c>
      <c r="H428" t="s">
        <v>26</v>
      </c>
      <c r="I428" t="s">
        <v>37</v>
      </c>
      <c r="J428">
        <v>287.92</v>
      </c>
      <c r="K428">
        <v>8</v>
      </c>
      <c r="L428">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v>0.7</v>
      </c>
      <c r="M436">
        <v>-3.6892</v>
      </c>
    </row>
    <row r="437" spans="1:13" x14ac:dyDescent="0.3">
      <c r="A437" t="s">
        <v>28</v>
      </c>
      <c r="B437" t="s">
        <v>14</v>
      </c>
      <c r="C437" t="s">
        <v>15</v>
      </c>
      <c r="D437" t="s">
        <v>189</v>
      </c>
      <c r="E437" t="s">
        <v>30</v>
      </c>
      <c r="F437">
        <v>32216</v>
      </c>
      <c r="G437" t="s">
        <v>18</v>
      </c>
      <c r="H437" t="s">
        <v>35</v>
      </c>
      <c r="I437" t="s">
        <v>59</v>
      </c>
      <c r="J437">
        <v>247.8</v>
      </c>
      <c r="K437">
        <v>5</v>
      </c>
      <c r="L43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x14ac:dyDescent="0.3">
      <c r="A440" t="s">
        <v>28</v>
      </c>
      <c r="B440" t="s">
        <v>22</v>
      </c>
      <c r="C440" t="s">
        <v>15</v>
      </c>
      <c r="D440" t="s">
        <v>61</v>
      </c>
      <c r="E440" t="s">
        <v>46</v>
      </c>
      <c r="F440">
        <v>77070</v>
      </c>
      <c r="G440" t="s">
        <v>47</v>
      </c>
      <c r="H440" t="s">
        <v>26</v>
      </c>
      <c r="I440" t="s">
        <v>41</v>
      </c>
      <c r="J440">
        <v>31.872</v>
      </c>
      <c r="K440">
        <v>8</v>
      </c>
      <c r="L440">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x14ac:dyDescent="0.3">
      <c r="A442" t="s">
        <v>13</v>
      </c>
      <c r="B442" t="s">
        <v>14</v>
      </c>
      <c r="C442" t="s">
        <v>15</v>
      </c>
      <c r="D442" t="s">
        <v>140</v>
      </c>
      <c r="E442" t="s">
        <v>70</v>
      </c>
      <c r="F442">
        <v>48227</v>
      </c>
      <c r="G442" t="s">
        <v>47</v>
      </c>
      <c r="H442" t="s">
        <v>19</v>
      </c>
      <c r="I442" t="s">
        <v>33</v>
      </c>
      <c r="J442">
        <v>12.22</v>
      </c>
      <c r="K442">
        <v>1</v>
      </c>
      <c r="L442">
        <v>0</v>
      </c>
      <c r="M442">
        <v>3.6659999999999999</v>
      </c>
    </row>
    <row r="443" spans="1:13" x14ac:dyDescent="0.3">
      <c r="A443" t="s">
        <v>13</v>
      </c>
      <c r="B443" t="s">
        <v>14</v>
      </c>
      <c r="C443" t="s">
        <v>15</v>
      </c>
      <c r="D443" t="s">
        <v>140</v>
      </c>
      <c r="E443" t="s">
        <v>70</v>
      </c>
      <c r="F443">
        <v>48227</v>
      </c>
      <c r="G443" t="s">
        <v>47</v>
      </c>
      <c r="H443" t="s">
        <v>26</v>
      </c>
      <c r="I443" t="s">
        <v>32</v>
      </c>
      <c r="J443">
        <v>194.94</v>
      </c>
      <c r="K443">
        <v>3</v>
      </c>
      <c r="L443">
        <v>0</v>
      </c>
      <c r="M443">
        <v>23.392800000000001</v>
      </c>
    </row>
    <row r="444" spans="1:13" x14ac:dyDescent="0.3">
      <c r="A444" t="s">
        <v>13</v>
      </c>
      <c r="B444" t="s">
        <v>14</v>
      </c>
      <c r="C444" t="s">
        <v>15</v>
      </c>
      <c r="D444" t="s">
        <v>140</v>
      </c>
      <c r="E444" t="s">
        <v>70</v>
      </c>
      <c r="F444">
        <v>48227</v>
      </c>
      <c r="G444" t="s">
        <v>47</v>
      </c>
      <c r="H444" t="s">
        <v>26</v>
      </c>
      <c r="I444" t="s">
        <v>32</v>
      </c>
      <c r="J444">
        <v>70.95</v>
      </c>
      <c r="K444">
        <v>3</v>
      </c>
      <c r="L444">
        <v>0</v>
      </c>
      <c r="M444">
        <v>20.575500000000002</v>
      </c>
    </row>
    <row r="445" spans="1:13" x14ac:dyDescent="0.3">
      <c r="A445" t="s">
        <v>13</v>
      </c>
      <c r="B445" t="s">
        <v>14</v>
      </c>
      <c r="C445" t="s">
        <v>15</v>
      </c>
      <c r="D445" t="s">
        <v>140</v>
      </c>
      <c r="E445" t="s">
        <v>70</v>
      </c>
      <c r="F445">
        <v>48227</v>
      </c>
      <c r="G445" t="s">
        <v>47</v>
      </c>
      <c r="H445" t="s">
        <v>26</v>
      </c>
      <c r="I445" t="s">
        <v>41</v>
      </c>
      <c r="J445">
        <v>91.36</v>
      </c>
      <c r="K445">
        <v>4</v>
      </c>
      <c r="L445">
        <v>0</v>
      </c>
      <c r="M445">
        <v>42.025599999999997</v>
      </c>
    </row>
    <row r="446" spans="1:13" x14ac:dyDescent="0.3">
      <c r="A446" t="s">
        <v>13</v>
      </c>
      <c r="B446" t="s">
        <v>14</v>
      </c>
      <c r="C446" t="s">
        <v>15</v>
      </c>
      <c r="D446" t="s">
        <v>140</v>
      </c>
      <c r="E446" t="s">
        <v>70</v>
      </c>
      <c r="F446">
        <v>48227</v>
      </c>
      <c r="G446" t="s">
        <v>47</v>
      </c>
      <c r="H446" t="s">
        <v>19</v>
      </c>
      <c r="I446" t="s">
        <v>21</v>
      </c>
      <c r="J446">
        <v>242.94</v>
      </c>
      <c r="K446">
        <v>3</v>
      </c>
      <c r="L446">
        <v>0</v>
      </c>
      <c r="M446">
        <v>29.152799999999999</v>
      </c>
    </row>
    <row r="447" spans="1:13" x14ac:dyDescent="0.3">
      <c r="A447" t="s">
        <v>13</v>
      </c>
      <c r="B447" t="s">
        <v>14</v>
      </c>
      <c r="C447" t="s">
        <v>15</v>
      </c>
      <c r="D447" t="s">
        <v>140</v>
      </c>
      <c r="E447" t="s">
        <v>70</v>
      </c>
      <c r="F447">
        <v>48227</v>
      </c>
      <c r="G447" t="s">
        <v>47</v>
      </c>
      <c r="H447" t="s">
        <v>26</v>
      </c>
      <c r="I447" t="s">
        <v>27</v>
      </c>
      <c r="J447">
        <v>22.05</v>
      </c>
      <c r="K447">
        <v>7</v>
      </c>
      <c r="L447">
        <v>0</v>
      </c>
      <c r="M447">
        <v>10.584</v>
      </c>
    </row>
    <row r="448" spans="1:13" x14ac:dyDescent="0.3">
      <c r="A448" t="s">
        <v>13</v>
      </c>
      <c r="B448" t="s">
        <v>14</v>
      </c>
      <c r="C448" t="s">
        <v>15</v>
      </c>
      <c r="D448" t="s">
        <v>103</v>
      </c>
      <c r="E448" t="s">
        <v>74</v>
      </c>
      <c r="F448">
        <v>47201</v>
      </c>
      <c r="G448" t="s">
        <v>47</v>
      </c>
      <c r="H448" t="s">
        <v>19</v>
      </c>
      <c r="I448" t="s">
        <v>33</v>
      </c>
      <c r="J448">
        <v>2.91</v>
      </c>
      <c r="K448">
        <v>1</v>
      </c>
      <c r="L448">
        <v>0</v>
      </c>
      <c r="M448">
        <v>1.3676999999999999</v>
      </c>
    </row>
    <row r="449" spans="1:13" x14ac:dyDescent="0.3">
      <c r="A449" t="s">
        <v>13</v>
      </c>
      <c r="B449" t="s">
        <v>14</v>
      </c>
      <c r="C449" t="s">
        <v>15</v>
      </c>
      <c r="D449" t="s">
        <v>190</v>
      </c>
      <c r="E449" t="s">
        <v>76</v>
      </c>
      <c r="F449">
        <v>13021</v>
      </c>
      <c r="G449" t="s">
        <v>57</v>
      </c>
      <c r="H449" t="s">
        <v>26</v>
      </c>
      <c r="I449" t="s">
        <v>34</v>
      </c>
      <c r="J449">
        <v>59.52</v>
      </c>
      <c r="K449">
        <v>3</v>
      </c>
      <c r="L449">
        <v>0</v>
      </c>
      <c r="M449">
        <v>15.475199999999999</v>
      </c>
    </row>
    <row r="450" spans="1:13" x14ac:dyDescent="0.3">
      <c r="A450" t="s">
        <v>13</v>
      </c>
      <c r="B450" t="s">
        <v>14</v>
      </c>
      <c r="C450" t="s">
        <v>15</v>
      </c>
      <c r="D450" t="s">
        <v>190</v>
      </c>
      <c r="E450" t="s">
        <v>76</v>
      </c>
      <c r="F450">
        <v>13021</v>
      </c>
      <c r="G450" t="s">
        <v>57</v>
      </c>
      <c r="H450" t="s">
        <v>26</v>
      </c>
      <c r="I450" t="s">
        <v>32</v>
      </c>
      <c r="J450">
        <v>161.94</v>
      </c>
      <c r="K450">
        <v>3</v>
      </c>
      <c r="L450">
        <v>0</v>
      </c>
      <c r="M450">
        <v>9.7164000000000001</v>
      </c>
    </row>
    <row r="451" spans="1:13" x14ac:dyDescent="0.3">
      <c r="A451" t="s">
        <v>13</v>
      </c>
      <c r="B451" t="s">
        <v>14</v>
      </c>
      <c r="C451" t="s">
        <v>15</v>
      </c>
      <c r="D451" t="s">
        <v>190</v>
      </c>
      <c r="E451" t="s">
        <v>76</v>
      </c>
      <c r="F451">
        <v>13021</v>
      </c>
      <c r="G451" t="s">
        <v>57</v>
      </c>
      <c r="H451" t="s">
        <v>26</v>
      </c>
      <c r="I451" t="s">
        <v>34</v>
      </c>
      <c r="J451">
        <v>263.88</v>
      </c>
      <c r="K451">
        <v>6</v>
      </c>
      <c r="L451">
        <v>0</v>
      </c>
      <c r="M451">
        <v>71.247600000000006</v>
      </c>
    </row>
    <row r="452" spans="1:13" x14ac:dyDescent="0.3">
      <c r="A452" t="s">
        <v>13</v>
      </c>
      <c r="B452" t="s">
        <v>14</v>
      </c>
      <c r="C452" t="s">
        <v>15</v>
      </c>
      <c r="D452" t="s">
        <v>190</v>
      </c>
      <c r="E452" t="s">
        <v>76</v>
      </c>
      <c r="F452">
        <v>13021</v>
      </c>
      <c r="G452" t="s">
        <v>57</v>
      </c>
      <c r="H452" t="s">
        <v>26</v>
      </c>
      <c r="I452" t="s">
        <v>34</v>
      </c>
      <c r="J452">
        <v>30.48</v>
      </c>
      <c r="K452">
        <v>3</v>
      </c>
      <c r="L452">
        <v>0</v>
      </c>
      <c r="M452">
        <v>7.9248000000000003</v>
      </c>
    </row>
    <row r="453" spans="1:13" x14ac:dyDescent="0.3">
      <c r="A453" t="s">
        <v>13</v>
      </c>
      <c r="B453" t="s">
        <v>14</v>
      </c>
      <c r="C453" t="s">
        <v>15</v>
      </c>
      <c r="D453" t="s">
        <v>190</v>
      </c>
      <c r="E453" t="s">
        <v>76</v>
      </c>
      <c r="F453">
        <v>13021</v>
      </c>
      <c r="G453" t="s">
        <v>57</v>
      </c>
      <c r="H453" t="s">
        <v>26</v>
      </c>
      <c r="I453" t="s">
        <v>34</v>
      </c>
      <c r="J453">
        <v>9.84</v>
      </c>
      <c r="K453">
        <v>3</v>
      </c>
      <c r="L453">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v>0.2</v>
      </c>
      <c r="M458">
        <v>-24.294</v>
      </c>
    </row>
    <row r="459" spans="1:13"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
      <c r="A461" t="s">
        <v>28</v>
      </c>
      <c r="B461" t="s">
        <v>14</v>
      </c>
      <c r="C461" t="s">
        <v>15</v>
      </c>
      <c r="D461" t="s">
        <v>42</v>
      </c>
      <c r="E461" t="s">
        <v>43</v>
      </c>
      <c r="F461">
        <v>98115</v>
      </c>
      <c r="G461" t="s">
        <v>25</v>
      </c>
      <c r="H461" t="s">
        <v>26</v>
      </c>
      <c r="I461" t="s">
        <v>38</v>
      </c>
      <c r="J461">
        <v>103.92</v>
      </c>
      <c r="K461">
        <v>4</v>
      </c>
      <c r="L461">
        <v>0</v>
      </c>
      <c r="M461">
        <v>36.372</v>
      </c>
    </row>
    <row r="462" spans="1:13" x14ac:dyDescent="0.3">
      <c r="A462" t="s">
        <v>28</v>
      </c>
      <c r="B462" t="s">
        <v>14</v>
      </c>
      <c r="C462" t="s">
        <v>15</v>
      </c>
      <c r="D462" t="s">
        <v>42</v>
      </c>
      <c r="E462" t="s">
        <v>43</v>
      </c>
      <c r="F462">
        <v>98115</v>
      </c>
      <c r="G462" t="s">
        <v>25</v>
      </c>
      <c r="H462" t="s">
        <v>35</v>
      </c>
      <c r="I462" t="s">
        <v>59</v>
      </c>
      <c r="J462">
        <v>899.91</v>
      </c>
      <c r="K462">
        <v>9</v>
      </c>
      <c r="L462">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x14ac:dyDescent="0.3">
      <c r="A464" t="s">
        <v>28</v>
      </c>
      <c r="B464" t="s">
        <v>44</v>
      </c>
      <c r="C464" t="s">
        <v>15</v>
      </c>
      <c r="D464" t="s">
        <v>108</v>
      </c>
      <c r="E464" t="s">
        <v>81</v>
      </c>
      <c r="F464">
        <v>85023</v>
      </c>
      <c r="G464" t="s">
        <v>25</v>
      </c>
      <c r="H464" t="s">
        <v>19</v>
      </c>
      <c r="I464" t="s">
        <v>33</v>
      </c>
      <c r="J464">
        <v>23.56</v>
      </c>
      <c r="K464">
        <v>5</v>
      </c>
      <c r="L464">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
      <c r="A472" t="s">
        <v>28</v>
      </c>
      <c r="B472" t="s">
        <v>22</v>
      </c>
      <c r="C472" t="s">
        <v>15</v>
      </c>
      <c r="D472" t="s">
        <v>194</v>
      </c>
      <c r="E472" t="s">
        <v>76</v>
      </c>
      <c r="F472">
        <v>11757</v>
      </c>
      <c r="G472" t="s">
        <v>57</v>
      </c>
      <c r="H472" t="s">
        <v>26</v>
      </c>
      <c r="I472" t="s">
        <v>41</v>
      </c>
      <c r="J472">
        <v>55.48</v>
      </c>
      <c r="K472">
        <v>1</v>
      </c>
      <c r="L472">
        <v>0</v>
      </c>
      <c r="M472">
        <v>26.630400000000002</v>
      </c>
    </row>
    <row r="473" spans="1:13" x14ac:dyDescent="0.3">
      <c r="A473" t="s">
        <v>13</v>
      </c>
      <c r="B473" t="s">
        <v>14</v>
      </c>
      <c r="C473" t="s">
        <v>15</v>
      </c>
      <c r="D473" t="s">
        <v>52</v>
      </c>
      <c r="E473" t="s">
        <v>24</v>
      </c>
      <c r="F473">
        <v>94110</v>
      </c>
      <c r="G473" t="s">
        <v>25</v>
      </c>
      <c r="H473" t="s">
        <v>26</v>
      </c>
      <c r="I473" t="s">
        <v>32</v>
      </c>
      <c r="J473">
        <v>340.92</v>
      </c>
      <c r="K473">
        <v>3</v>
      </c>
      <c r="L473">
        <v>0</v>
      </c>
      <c r="M473">
        <v>3.4091999999999998</v>
      </c>
    </row>
    <row r="474" spans="1:13"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
      <c r="A476" t="s">
        <v>13</v>
      </c>
      <c r="B476" t="s">
        <v>14</v>
      </c>
      <c r="C476" t="s">
        <v>15</v>
      </c>
      <c r="D476" t="s">
        <v>52</v>
      </c>
      <c r="E476" t="s">
        <v>24</v>
      </c>
      <c r="F476">
        <v>94110</v>
      </c>
      <c r="G476" t="s">
        <v>25</v>
      </c>
      <c r="H476" t="s">
        <v>26</v>
      </c>
      <c r="I476" t="s">
        <v>32</v>
      </c>
      <c r="J476">
        <v>92.52</v>
      </c>
      <c r="K476">
        <v>6</v>
      </c>
      <c r="L476">
        <v>0</v>
      </c>
      <c r="M476">
        <v>24.980399999999999</v>
      </c>
    </row>
    <row r="477" spans="1:13" x14ac:dyDescent="0.3">
      <c r="A477" t="s">
        <v>13</v>
      </c>
      <c r="B477" t="s">
        <v>14</v>
      </c>
      <c r="C477" t="s">
        <v>15</v>
      </c>
      <c r="D477" t="s">
        <v>52</v>
      </c>
      <c r="E477" t="s">
        <v>24</v>
      </c>
      <c r="F477">
        <v>94110</v>
      </c>
      <c r="G477" t="s">
        <v>25</v>
      </c>
      <c r="H477" t="s">
        <v>26</v>
      </c>
      <c r="I477" t="s">
        <v>41</v>
      </c>
      <c r="J477">
        <v>62.65</v>
      </c>
      <c r="K477">
        <v>7</v>
      </c>
      <c r="L477">
        <v>0</v>
      </c>
      <c r="M477">
        <v>28.818999999999999</v>
      </c>
    </row>
    <row r="478" spans="1:13" x14ac:dyDescent="0.3">
      <c r="A478" t="s">
        <v>13</v>
      </c>
      <c r="B478" t="s">
        <v>14</v>
      </c>
      <c r="C478" t="s">
        <v>15</v>
      </c>
      <c r="D478" t="s">
        <v>52</v>
      </c>
      <c r="E478" t="s">
        <v>24</v>
      </c>
      <c r="F478">
        <v>94110</v>
      </c>
      <c r="G478" t="s">
        <v>25</v>
      </c>
      <c r="H478" t="s">
        <v>26</v>
      </c>
      <c r="I478" t="s">
        <v>41</v>
      </c>
      <c r="J478">
        <v>94.85</v>
      </c>
      <c r="K478">
        <v>5</v>
      </c>
      <c r="L478">
        <v>0</v>
      </c>
      <c r="M478">
        <v>45.527999999999999</v>
      </c>
    </row>
    <row r="479" spans="1:13" x14ac:dyDescent="0.3">
      <c r="A479" t="s">
        <v>28</v>
      </c>
      <c r="B479" t="s">
        <v>22</v>
      </c>
      <c r="C479" t="s">
        <v>15</v>
      </c>
      <c r="D479" t="s">
        <v>23</v>
      </c>
      <c r="E479" t="s">
        <v>24</v>
      </c>
      <c r="F479">
        <v>90008</v>
      </c>
      <c r="G479" t="s">
        <v>25</v>
      </c>
      <c r="H479" t="s">
        <v>35</v>
      </c>
      <c r="I479" t="s">
        <v>36</v>
      </c>
      <c r="J479">
        <v>95.76</v>
      </c>
      <c r="K479">
        <v>6</v>
      </c>
      <c r="L479">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
      <c r="A481" t="s">
        <v>28</v>
      </c>
      <c r="B481" t="s">
        <v>22</v>
      </c>
      <c r="C481" t="s">
        <v>15</v>
      </c>
      <c r="D481" t="s">
        <v>75</v>
      </c>
      <c r="E481" t="s">
        <v>76</v>
      </c>
      <c r="F481">
        <v>10024</v>
      </c>
      <c r="G481" t="s">
        <v>57</v>
      </c>
      <c r="H481" t="s">
        <v>26</v>
      </c>
      <c r="I481" t="s">
        <v>34</v>
      </c>
      <c r="J481">
        <v>14.7</v>
      </c>
      <c r="K481">
        <v>5</v>
      </c>
      <c r="L481">
        <v>0</v>
      </c>
      <c r="M481">
        <v>6.6150000000000002</v>
      </c>
    </row>
    <row r="482" spans="1:13" x14ac:dyDescent="0.3">
      <c r="A482" t="s">
        <v>28</v>
      </c>
      <c r="B482" t="s">
        <v>22</v>
      </c>
      <c r="C482" t="s">
        <v>15</v>
      </c>
      <c r="D482" t="s">
        <v>75</v>
      </c>
      <c r="E482" t="s">
        <v>76</v>
      </c>
      <c r="F482">
        <v>10024</v>
      </c>
      <c r="G482" t="s">
        <v>57</v>
      </c>
      <c r="H482" t="s">
        <v>26</v>
      </c>
      <c r="I482" t="s">
        <v>32</v>
      </c>
      <c r="J482">
        <v>704.25</v>
      </c>
      <c r="K482">
        <v>5</v>
      </c>
      <c r="L482">
        <v>0</v>
      </c>
      <c r="M482">
        <v>84.51</v>
      </c>
    </row>
    <row r="483" spans="1:13" x14ac:dyDescent="0.3">
      <c r="A483" t="s">
        <v>28</v>
      </c>
      <c r="B483" t="s">
        <v>14</v>
      </c>
      <c r="C483" t="s">
        <v>15</v>
      </c>
      <c r="D483" t="s">
        <v>144</v>
      </c>
      <c r="E483" t="s">
        <v>24</v>
      </c>
      <c r="F483">
        <v>92024</v>
      </c>
      <c r="G483" t="s">
        <v>25</v>
      </c>
      <c r="H483" t="s">
        <v>35</v>
      </c>
      <c r="I483" t="s">
        <v>59</v>
      </c>
      <c r="J483">
        <v>9.09</v>
      </c>
      <c r="K483">
        <v>3</v>
      </c>
      <c r="L483">
        <v>0</v>
      </c>
      <c r="M483">
        <v>1.9089</v>
      </c>
    </row>
    <row r="484" spans="1:13" x14ac:dyDescent="0.3">
      <c r="A484" t="s">
        <v>28</v>
      </c>
      <c r="B484" t="s">
        <v>14</v>
      </c>
      <c r="C484" t="s">
        <v>15</v>
      </c>
      <c r="D484" t="s">
        <v>75</v>
      </c>
      <c r="E484" t="s">
        <v>76</v>
      </c>
      <c r="F484">
        <v>10024</v>
      </c>
      <c r="G484" t="s">
        <v>57</v>
      </c>
      <c r="H484" t="s">
        <v>26</v>
      </c>
      <c r="I484" t="s">
        <v>34</v>
      </c>
      <c r="J484">
        <v>5.96</v>
      </c>
      <c r="K484">
        <v>2</v>
      </c>
      <c r="L484">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
      <c r="A486" t="s">
        <v>62</v>
      </c>
      <c r="B486" t="s">
        <v>44</v>
      </c>
      <c r="C486" t="s">
        <v>15</v>
      </c>
      <c r="D486" t="s">
        <v>23</v>
      </c>
      <c r="E486" t="s">
        <v>24</v>
      </c>
      <c r="F486">
        <v>90045</v>
      </c>
      <c r="G486" t="s">
        <v>25</v>
      </c>
      <c r="H486" t="s">
        <v>26</v>
      </c>
      <c r="I486" t="s">
        <v>27</v>
      </c>
      <c r="J486">
        <v>29.6</v>
      </c>
      <c r="K486">
        <v>2</v>
      </c>
      <c r="L486">
        <v>0</v>
      </c>
      <c r="M486">
        <v>14.8</v>
      </c>
    </row>
    <row r="487" spans="1:13"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
      <c r="A490" t="s">
        <v>13</v>
      </c>
      <c r="B490" t="s">
        <v>44</v>
      </c>
      <c r="C490" t="s">
        <v>15</v>
      </c>
      <c r="D490" t="s">
        <v>195</v>
      </c>
      <c r="E490" t="s">
        <v>46</v>
      </c>
      <c r="F490">
        <v>77340</v>
      </c>
      <c r="G490" t="s">
        <v>47</v>
      </c>
      <c r="H490" t="s">
        <v>35</v>
      </c>
      <c r="I490" t="s">
        <v>36</v>
      </c>
      <c r="J490">
        <v>7.992</v>
      </c>
      <c r="K490">
        <v>1</v>
      </c>
      <c r="L490">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
      <c r="A493" t="s">
        <v>28</v>
      </c>
      <c r="B493" t="s">
        <v>14</v>
      </c>
      <c r="C493" t="s">
        <v>15</v>
      </c>
      <c r="D493" t="s">
        <v>92</v>
      </c>
      <c r="E493" t="s">
        <v>76</v>
      </c>
      <c r="F493">
        <v>14609</v>
      </c>
      <c r="G493" t="s">
        <v>57</v>
      </c>
      <c r="H493" t="s">
        <v>26</v>
      </c>
      <c r="I493" t="s">
        <v>32</v>
      </c>
      <c r="J493">
        <v>449.15</v>
      </c>
      <c r="K493">
        <v>5</v>
      </c>
      <c r="L493">
        <v>0</v>
      </c>
      <c r="M493">
        <v>8.9830000000000005</v>
      </c>
    </row>
    <row r="494" spans="1:13" x14ac:dyDescent="0.3">
      <c r="A494" t="s">
        <v>28</v>
      </c>
      <c r="B494" t="s">
        <v>14</v>
      </c>
      <c r="C494" t="s">
        <v>15</v>
      </c>
      <c r="D494" t="s">
        <v>92</v>
      </c>
      <c r="E494" t="s">
        <v>76</v>
      </c>
      <c r="F494">
        <v>14609</v>
      </c>
      <c r="G494" t="s">
        <v>57</v>
      </c>
      <c r="H494" t="s">
        <v>26</v>
      </c>
      <c r="I494" t="s">
        <v>60</v>
      </c>
      <c r="J494">
        <v>11.07</v>
      </c>
      <c r="K494">
        <v>3</v>
      </c>
      <c r="L494">
        <v>0</v>
      </c>
      <c r="M494">
        <v>5.0922000000000001</v>
      </c>
    </row>
    <row r="495" spans="1:13" x14ac:dyDescent="0.3">
      <c r="A495" t="s">
        <v>28</v>
      </c>
      <c r="B495" t="s">
        <v>14</v>
      </c>
      <c r="C495" t="s">
        <v>15</v>
      </c>
      <c r="D495" t="s">
        <v>42</v>
      </c>
      <c r="E495" t="s">
        <v>43</v>
      </c>
      <c r="F495">
        <v>98115</v>
      </c>
      <c r="G495" t="s">
        <v>25</v>
      </c>
      <c r="H495" t="s">
        <v>35</v>
      </c>
      <c r="I495" t="s">
        <v>59</v>
      </c>
      <c r="J495">
        <v>93.98</v>
      </c>
      <c r="K495">
        <v>2</v>
      </c>
      <c r="L495">
        <v>0</v>
      </c>
      <c r="M495">
        <v>13.1572</v>
      </c>
    </row>
    <row r="496" spans="1:13"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
      <c r="A501" t="s">
        <v>28</v>
      </c>
      <c r="B501" t="s">
        <v>14</v>
      </c>
      <c r="C501" t="s">
        <v>15</v>
      </c>
      <c r="D501" t="s">
        <v>198</v>
      </c>
      <c r="E501" t="s">
        <v>24</v>
      </c>
      <c r="F501">
        <v>92627</v>
      </c>
      <c r="G501" t="s">
        <v>25</v>
      </c>
      <c r="H501" t="s">
        <v>19</v>
      </c>
      <c r="I501" t="s">
        <v>33</v>
      </c>
      <c r="J501">
        <v>69.3</v>
      </c>
      <c r="K501">
        <v>9</v>
      </c>
      <c r="L501">
        <v>0</v>
      </c>
      <c r="M501">
        <v>22.869</v>
      </c>
    </row>
    <row r="502" spans="1:13" x14ac:dyDescent="0.3">
      <c r="A502" t="s">
        <v>28</v>
      </c>
      <c r="B502" t="s">
        <v>22</v>
      </c>
      <c r="C502" t="s">
        <v>15</v>
      </c>
      <c r="D502" t="s">
        <v>199</v>
      </c>
      <c r="E502" t="s">
        <v>98</v>
      </c>
      <c r="F502">
        <v>80134</v>
      </c>
      <c r="G502" t="s">
        <v>25</v>
      </c>
      <c r="H502" t="s">
        <v>26</v>
      </c>
      <c r="I502" t="s">
        <v>37</v>
      </c>
      <c r="J502">
        <v>22.62</v>
      </c>
      <c r="K502">
        <v>2</v>
      </c>
      <c r="L502">
        <v>0.7</v>
      </c>
      <c r="M502">
        <v>-15.08</v>
      </c>
    </row>
    <row r="503" spans="1:13" x14ac:dyDescent="0.3">
      <c r="A503" t="s">
        <v>28</v>
      </c>
      <c r="B503" t="s">
        <v>22</v>
      </c>
      <c r="C503" t="s">
        <v>15</v>
      </c>
      <c r="D503" t="s">
        <v>199</v>
      </c>
      <c r="E503" t="s">
        <v>98</v>
      </c>
      <c r="F503">
        <v>80134</v>
      </c>
      <c r="G503" t="s">
        <v>25</v>
      </c>
      <c r="H503" t="s">
        <v>26</v>
      </c>
      <c r="I503" t="s">
        <v>37</v>
      </c>
      <c r="J503">
        <v>14.952</v>
      </c>
      <c r="K503">
        <v>2</v>
      </c>
      <c r="L503">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
      <c r="A507" t="s">
        <v>13</v>
      </c>
      <c r="B507" t="s">
        <v>22</v>
      </c>
      <c r="C507" t="s">
        <v>15</v>
      </c>
      <c r="D507" t="s">
        <v>75</v>
      </c>
      <c r="E507" t="s">
        <v>76</v>
      </c>
      <c r="F507">
        <v>10024</v>
      </c>
      <c r="G507" t="s">
        <v>57</v>
      </c>
      <c r="H507" t="s">
        <v>26</v>
      </c>
      <c r="I507" t="s">
        <v>37</v>
      </c>
      <c r="J507">
        <v>15.92</v>
      </c>
      <c r="K507">
        <v>5</v>
      </c>
      <c r="L507">
        <v>0.2</v>
      </c>
      <c r="M507">
        <v>5.3730000000000002</v>
      </c>
    </row>
    <row r="508" spans="1:13" x14ac:dyDescent="0.3">
      <c r="A508" t="s">
        <v>28</v>
      </c>
      <c r="B508" t="s">
        <v>14</v>
      </c>
      <c r="C508" t="s">
        <v>15</v>
      </c>
      <c r="D508" t="s">
        <v>200</v>
      </c>
      <c r="E508" t="s">
        <v>167</v>
      </c>
      <c r="F508">
        <v>30318</v>
      </c>
      <c r="G508" t="s">
        <v>18</v>
      </c>
      <c r="H508" t="s">
        <v>26</v>
      </c>
      <c r="I508" t="s">
        <v>34</v>
      </c>
      <c r="J508">
        <v>2.74</v>
      </c>
      <c r="K508">
        <v>1</v>
      </c>
      <c r="L508">
        <v>0</v>
      </c>
      <c r="M508">
        <v>0.73980000000000001</v>
      </c>
    </row>
    <row r="509" spans="1:13" x14ac:dyDescent="0.3">
      <c r="A509" t="s">
        <v>28</v>
      </c>
      <c r="B509" t="s">
        <v>14</v>
      </c>
      <c r="C509" t="s">
        <v>15</v>
      </c>
      <c r="D509" t="s">
        <v>200</v>
      </c>
      <c r="E509" t="s">
        <v>167</v>
      </c>
      <c r="F509">
        <v>30318</v>
      </c>
      <c r="G509" t="s">
        <v>18</v>
      </c>
      <c r="H509" t="s">
        <v>26</v>
      </c>
      <c r="I509" t="s">
        <v>34</v>
      </c>
      <c r="J509">
        <v>8.34</v>
      </c>
      <c r="K509">
        <v>3</v>
      </c>
      <c r="L509">
        <v>0</v>
      </c>
      <c r="M509">
        <v>2.1684000000000001</v>
      </c>
    </row>
    <row r="510" spans="1:13" x14ac:dyDescent="0.3">
      <c r="A510" t="s">
        <v>28</v>
      </c>
      <c r="B510" t="s">
        <v>14</v>
      </c>
      <c r="C510" t="s">
        <v>15</v>
      </c>
      <c r="D510" t="s">
        <v>200</v>
      </c>
      <c r="E510" t="s">
        <v>167</v>
      </c>
      <c r="F510">
        <v>30318</v>
      </c>
      <c r="G510" t="s">
        <v>18</v>
      </c>
      <c r="H510" t="s">
        <v>26</v>
      </c>
      <c r="I510" t="s">
        <v>32</v>
      </c>
      <c r="J510">
        <v>46.74</v>
      </c>
      <c r="K510">
        <v>3</v>
      </c>
      <c r="L510">
        <v>0</v>
      </c>
      <c r="M510">
        <v>11.685</v>
      </c>
    </row>
    <row r="511" spans="1:13" x14ac:dyDescent="0.3">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
      <c r="A512" t="s">
        <v>62</v>
      </c>
      <c r="B512" t="s">
        <v>14</v>
      </c>
      <c r="C512" t="s">
        <v>15</v>
      </c>
      <c r="D512" t="s">
        <v>201</v>
      </c>
      <c r="E512" t="s">
        <v>112</v>
      </c>
      <c r="F512">
        <v>64118</v>
      </c>
      <c r="G512" t="s">
        <v>47</v>
      </c>
      <c r="H512" t="s">
        <v>19</v>
      </c>
      <c r="I512" t="s">
        <v>33</v>
      </c>
      <c r="J512">
        <v>126.3</v>
      </c>
      <c r="K512">
        <v>3</v>
      </c>
      <c r="L512">
        <v>0</v>
      </c>
      <c r="M512">
        <v>40.415999999999997</v>
      </c>
    </row>
    <row r="513" spans="1:13" x14ac:dyDescent="0.3">
      <c r="A513" t="s">
        <v>62</v>
      </c>
      <c r="B513" t="s">
        <v>14</v>
      </c>
      <c r="C513" t="s">
        <v>15</v>
      </c>
      <c r="D513" t="s">
        <v>201</v>
      </c>
      <c r="E513" t="s">
        <v>112</v>
      </c>
      <c r="F513">
        <v>64118</v>
      </c>
      <c r="G513" t="s">
        <v>47</v>
      </c>
      <c r="H513" t="s">
        <v>35</v>
      </c>
      <c r="I513" t="s">
        <v>59</v>
      </c>
      <c r="J513">
        <v>38.04</v>
      </c>
      <c r="K513">
        <v>2</v>
      </c>
      <c r="L513">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
      <c r="A515" t="s">
        <v>28</v>
      </c>
      <c r="B515" t="s">
        <v>14</v>
      </c>
      <c r="C515" t="s">
        <v>15</v>
      </c>
      <c r="D515" t="s">
        <v>23</v>
      </c>
      <c r="E515" t="s">
        <v>24</v>
      </c>
      <c r="F515">
        <v>90049</v>
      </c>
      <c r="G515" t="s">
        <v>25</v>
      </c>
      <c r="H515" t="s">
        <v>26</v>
      </c>
      <c r="I515" t="s">
        <v>34</v>
      </c>
      <c r="J515">
        <v>6.63</v>
      </c>
      <c r="K515">
        <v>3</v>
      </c>
      <c r="L515">
        <v>0</v>
      </c>
      <c r="M515">
        <v>1.7901</v>
      </c>
    </row>
    <row r="516" spans="1:13" x14ac:dyDescent="0.3">
      <c r="A516" t="s">
        <v>28</v>
      </c>
      <c r="B516" t="s">
        <v>14</v>
      </c>
      <c r="C516" t="s">
        <v>15</v>
      </c>
      <c r="D516" t="s">
        <v>23</v>
      </c>
      <c r="E516" t="s">
        <v>24</v>
      </c>
      <c r="F516">
        <v>90049</v>
      </c>
      <c r="G516" t="s">
        <v>25</v>
      </c>
      <c r="H516" t="s">
        <v>26</v>
      </c>
      <c r="I516" t="s">
        <v>34</v>
      </c>
      <c r="J516">
        <v>5.88</v>
      </c>
      <c r="K516">
        <v>2</v>
      </c>
      <c r="L516">
        <v>0</v>
      </c>
      <c r="M516">
        <v>1.7052</v>
      </c>
    </row>
    <row r="517" spans="1:13" x14ac:dyDescent="0.3">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
      <c r="A518" t="s">
        <v>28</v>
      </c>
      <c r="B518" t="s">
        <v>44</v>
      </c>
      <c r="C518" t="s">
        <v>15</v>
      </c>
      <c r="D518" t="s">
        <v>202</v>
      </c>
      <c r="E518" t="s">
        <v>203</v>
      </c>
      <c r="F518">
        <v>59405</v>
      </c>
      <c r="G518" t="s">
        <v>25</v>
      </c>
      <c r="H518" t="s">
        <v>26</v>
      </c>
      <c r="I518" t="s">
        <v>32</v>
      </c>
      <c r="J518">
        <v>51.45</v>
      </c>
      <c r="K518">
        <v>3</v>
      </c>
      <c r="L518">
        <v>0</v>
      </c>
      <c r="M518">
        <v>13.891500000000001</v>
      </c>
    </row>
    <row r="519" spans="1:13" x14ac:dyDescent="0.3">
      <c r="A519" t="s">
        <v>28</v>
      </c>
      <c r="B519" t="s">
        <v>44</v>
      </c>
      <c r="C519" t="s">
        <v>15</v>
      </c>
      <c r="D519" t="s">
        <v>202</v>
      </c>
      <c r="E519" t="s">
        <v>203</v>
      </c>
      <c r="F519">
        <v>59405</v>
      </c>
      <c r="G519" t="s">
        <v>25</v>
      </c>
      <c r="H519" t="s">
        <v>26</v>
      </c>
      <c r="I519" t="s">
        <v>41</v>
      </c>
      <c r="J519">
        <v>11.96</v>
      </c>
      <c r="K519">
        <v>2</v>
      </c>
      <c r="L519">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
      <c r="A523" t="s">
        <v>28</v>
      </c>
      <c r="B523" t="s">
        <v>14</v>
      </c>
      <c r="C523" t="s">
        <v>15</v>
      </c>
      <c r="D523" t="s">
        <v>61</v>
      </c>
      <c r="E523" t="s">
        <v>46</v>
      </c>
      <c r="F523">
        <v>77041</v>
      </c>
      <c r="G523" t="s">
        <v>47</v>
      </c>
      <c r="H523" t="s">
        <v>26</v>
      </c>
      <c r="I523" t="s">
        <v>37</v>
      </c>
      <c r="J523">
        <v>14.112</v>
      </c>
      <c r="K523">
        <v>9</v>
      </c>
      <c r="L523">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
      <c r="A527" t="s">
        <v>28</v>
      </c>
      <c r="B527" t="s">
        <v>14</v>
      </c>
      <c r="C527" t="s">
        <v>15</v>
      </c>
      <c r="D527" t="s">
        <v>184</v>
      </c>
      <c r="E527" t="s">
        <v>166</v>
      </c>
      <c r="F527">
        <v>1841</v>
      </c>
      <c r="G527" t="s">
        <v>57</v>
      </c>
      <c r="H527" t="s">
        <v>26</v>
      </c>
      <c r="I527" t="s">
        <v>77</v>
      </c>
      <c r="J527">
        <v>22.2</v>
      </c>
      <c r="K527">
        <v>5</v>
      </c>
      <c r="L527">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
      <c r="A532" t="s">
        <v>28</v>
      </c>
      <c r="B532" t="s">
        <v>14</v>
      </c>
      <c r="C532" t="s">
        <v>15</v>
      </c>
      <c r="D532" t="s">
        <v>55</v>
      </c>
      <c r="E532" t="s">
        <v>56</v>
      </c>
      <c r="F532">
        <v>19134</v>
      </c>
      <c r="G532" t="s">
        <v>57</v>
      </c>
      <c r="H532" t="s">
        <v>26</v>
      </c>
      <c r="I532" t="s">
        <v>60</v>
      </c>
      <c r="J532">
        <v>52.512</v>
      </c>
      <c r="K532">
        <v>6</v>
      </c>
      <c r="L532">
        <v>0.2</v>
      </c>
      <c r="M532">
        <v>19.692</v>
      </c>
    </row>
    <row r="533" spans="1:13" x14ac:dyDescent="0.3">
      <c r="A533" t="s">
        <v>13</v>
      </c>
      <c r="B533" t="s">
        <v>22</v>
      </c>
      <c r="C533" t="s">
        <v>15</v>
      </c>
      <c r="D533" t="s">
        <v>23</v>
      </c>
      <c r="E533" t="s">
        <v>24</v>
      </c>
      <c r="F533">
        <v>90036</v>
      </c>
      <c r="G533" t="s">
        <v>25</v>
      </c>
      <c r="H533" t="s">
        <v>19</v>
      </c>
      <c r="I533" t="s">
        <v>21</v>
      </c>
      <c r="J533">
        <v>190.72</v>
      </c>
      <c r="K533">
        <v>1</v>
      </c>
      <c r="L533">
        <v>0.2</v>
      </c>
      <c r="M533">
        <v>11.92</v>
      </c>
    </row>
    <row r="534" spans="1:13" x14ac:dyDescent="0.3">
      <c r="A534" t="s">
        <v>28</v>
      </c>
      <c r="B534" t="s">
        <v>14</v>
      </c>
      <c r="C534" t="s">
        <v>15</v>
      </c>
      <c r="D534" t="s">
        <v>23</v>
      </c>
      <c r="E534" t="s">
        <v>24</v>
      </c>
      <c r="F534">
        <v>90032</v>
      </c>
      <c r="G534" t="s">
        <v>25</v>
      </c>
      <c r="H534" t="s">
        <v>19</v>
      </c>
      <c r="I534" t="s">
        <v>33</v>
      </c>
      <c r="J534">
        <v>47.94</v>
      </c>
      <c r="K534">
        <v>3</v>
      </c>
      <c r="L534">
        <v>0</v>
      </c>
      <c r="M534">
        <v>2.3969999999999998</v>
      </c>
    </row>
    <row r="535" spans="1:13" x14ac:dyDescent="0.3">
      <c r="A535" t="s">
        <v>13</v>
      </c>
      <c r="B535" t="s">
        <v>14</v>
      </c>
      <c r="C535" t="s">
        <v>15</v>
      </c>
      <c r="D535" t="s">
        <v>205</v>
      </c>
      <c r="E535" t="s">
        <v>88</v>
      </c>
      <c r="F535">
        <v>36116</v>
      </c>
      <c r="G535" t="s">
        <v>18</v>
      </c>
      <c r="H535" t="s">
        <v>35</v>
      </c>
      <c r="I535" t="s">
        <v>36</v>
      </c>
      <c r="J535">
        <v>979.95</v>
      </c>
      <c r="K535">
        <v>5</v>
      </c>
      <c r="L535">
        <v>0</v>
      </c>
      <c r="M535">
        <v>274.38600000000002</v>
      </c>
    </row>
    <row r="536" spans="1:13" x14ac:dyDescent="0.3">
      <c r="A536" t="s">
        <v>13</v>
      </c>
      <c r="B536" t="s">
        <v>14</v>
      </c>
      <c r="C536" t="s">
        <v>15</v>
      </c>
      <c r="D536" t="s">
        <v>205</v>
      </c>
      <c r="E536" t="s">
        <v>88</v>
      </c>
      <c r="F536">
        <v>36116</v>
      </c>
      <c r="G536" t="s">
        <v>18</v>
      </c>
      <c r="H536" t="s">
        <v>26</v>
      </c>
      <c r="I536" t="s">
        <v>37</v>
      </c>
      <c r="J536">
        <v>22.75</v>
      </c>
      <c r="K536">
        <v>5</v>
      </c>
      <c r="L53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v>0.2</v>
      </c>
      <c r="M539">
        <v>3.36</v>
      </c>
    </row>
    <row r="540" spans="1:13" x14ac:dyDescent="0.3">
      <c r="A540" t="s">
        <v>28</v>
      </c>
      <c r="B540" t="s">
        <v>14</v>
      </c>
      <c r="C540" t="s">
        <v>15</v>
      </c>
      <c r="D540" t="s">
        <v>16</v>
      </c>
      <c r="E540" t="s">
        <v>17</v>
      </c>
      <c r="F540">
        <v>42420</v>
      </c>
      <c r="G540" t="s">
        <v>18</v>
      </c>
      <c r="H540" t="s">
        <v>26</v>
      </c>
      <c r="I540" t="s">
        <v>38</v>
      </c>
      <c r="J540">
        <v>152.94</v>
      </c>
      <c r="K540">
        <v>3</v>
      </c>
      <c r="L540">
        <v>0</v>
      </c>
      <c r="M540">
        <v>41.293799999999997</v>
      </c>
    </row>
    <row r="541" spans="1:13" x14ac:dyDescent="0.3">
      <c r="A541" t="s">
        <v>28</v>
      </c>
      <c r="B541" t="s">
        <v>14</v>
      </c>
      <c r="C541" t="s">
        <v>15</v>
      </c>
      <c r="D541" t="s">
        <v>16</v>
      </c>
      <c r="E541" t="s">
        <v>17</v>
      </c>
      <c r="F541">
        <v>42420</v>
      </c>
      <c r="G541" t="s">
        <v>18</v>
      </c>
      <c r="H541" t="s">
        <v>19</v>
      </c>
      <c r="I541" t="s">
        <v>21</v>
      </c>
      <c r="J541">
        <v>283.92</v>
      </c>
      <c r="K541">
        <v>4</v>
      </c>
      <c r="L541">
        <v>0</v>
      </c>
      <c r="M541">
        <v>70.98</v>
      </c>
    </row>
    <row r="542" spans="1:13" x14ac:dyDescent="0.3">
      <c r="A542" t="s">
        <v>62</v>
      </c>
      <c r="B542" t="s">
        <v>14</v>
      </c>
      <c r="C542" t="s">
        <v>15</v>
      </c>
      <c r="D542" t="s">
        <v>207</v>
      </c>
      <c r="E542" t="s">
        <v>49</v>
      </c>
      <c r="F542">
        <v>54302</v>
      </c>
      <c r="G542" t="s">
        <v>47</v>
      </c>
      <c r="H542" t="s">
        <v>35</v>
      </c>
      <c r="I542" t="s">
        <v>59</v>
      </c>
      <c r="J542">
        <v>468.9</v>
      </c>
      <c r="K542">
        <v>6</v>
      </c>
      <c r="L542">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x14ac:dyDescent="0.3">
      <c r="A548" t="s">
        <v>62</v>
      </c>
      <c r="B548" t="s">
        <v>44</v>
      </c>
      <c r="C548" t="s">
        <v>15</v>
      </c>
      <c r="D548" t="s">
        <v>75</v>
      </c>
      <c r="E548" t="s">
        <v>76</v>
      </c>
      <c r="F548">
        <v>10035</v>
      </c>
      <c r="G548" t="s">
        <v>57</v>
      </c>
      <c r="H548" t="s">
        <v>26</v>
      </c>
      <c r="I548" t="s">
        <v>37</v>
      </c>
      <c r="J548">
        <v>41.28</v>
      </c>
      <c r="K548">
        <v>6</v>
      </c>
      <c r="L548">
        <v>0.2</v>
      </c>
      <c r="M548">
        <v>13.932</v>
      </c>
    </row>
    <row r="549" spans="1:13" x14ac:dyDescent="0.3">
      <c r="A549" t="s">
        <v>62</v>
      </c>
      <c r="B549" t="s">
        <v>44</v>
      </c>
      <c r="C549" t="s">
        <v>15</v>
      </c>
      <c r="D549" t="s">
        <v>75</v>
      </c>
      <c r="E549" t="s">
        <v>76</v>
      </c>
      <c r="F549">
        <v>10035</v>
      </c>
      <c r="G549" t="s">
        <v>57</v>
      </c>
      <c r="H549" t="s">
        <v>26</v>
      </c>
      <c r="I549" t="s">
        <v>41</v>
      </c>
      <c r="J549">
        <v>13.36</v>
      </c>
      <c r="K549">
        <v>2</v>
      </c>
      <c r="L549">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v>0.2</v>
      </c>
      <c r="M552">
        <v>-1.744</v>
      </c>
    </row>
    <row r="553" spans="1:13" x14ac:dyDescent="0.3">
      <c r="A553" t="s">
        <v>13</v>
      </c>
      <c r="B553" t="s">
        <v>14</v>
      </c>
      <c r="C553" t="s">
        <v>15</v>
      </c>
      <c r="D553" t="s">
        <v>52</v>
      </c>
      <c r="E553" t="s">
        <v>24</v>
      </c>
      <c r="F553">
        <v>94110</v>
      </c>
      <c r="G553" t="s">
        <v>25</v>
      </c>
      <c r="H553" t="s">
        <v>19</v>
      </c>
      <c r="I553" t="s">
        <v>21</v>
      </c>
      <c r="J553">
        <v>1121.568</v>
      </c>
      <c r="K553">
        <v>2</v>
      </c>
      <c r="L553">
        <v>0.2</v>
      </c>
      <c r="M553">
        <v>0</v>
      </c>
    </row>
    <row r="554" spans="1:13" x14ac:dyDescent="0.3">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
      <c r="A555" t="s">
        <v>28</v>
      </c>
      <c r="B555" t="s">
        <v>14</v>
      </c>
      <c r="C555" t="s">
        <v>15</v>
      </c>
      <c r="D555" t="s">
        <v>61</v>
      </c>
      <c r="E555" t="s">
        <v>46</v>
      </c>
      <c r="F555">
        <v>77070</v>
      </c>
      <c r="G555" t="s">
        <v>47</v>
      </c>
      <c r="H555" t="s">
        <v>26</v>
      </c>
      <c r="I555" t="s">
        <v>77</v>
      </c>
      <c r="J555">
        <v>10.824</v>
      </c>
      <c r="K555">
        <v>3</v>
      </c>
      <c r="L555">
        <v>0.2</v>
      </c>
      <c r="M555">
        <v>2.5707</v>
      </c>
    </row>
    <row r="556" spans="1:13" x14ac:dyDescent="0.3">
      <c r="A556" t="s">
        <v>13</v>
      </c>
      <c r="B556" t="s">
        <v>22</v>
      </c>
      <c r="C556" t="s">
        <v>15</v>
      </c>
      <c r="D556" t="s">
        <v>208</v>
      </c>
      <c r="E556" t="s">
        <v>24</v>
      </c>
      <c r="F556">
        <v>92804</v>
      </c>
      <c r="G556" t="s">
        <v>25</v>
      </c>
      <c r="H556" t="s">
        <v>26</v>
      </c>
      <c r="I556" t="s">
        <v>32</v>
      </c>
      <c r="J556">
        <v>1295.78</v>
      </c>
      <c r="K556">
        <v>2</v>
      </c>
      <c r="L55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x14ac:dyDescent="0.3">
      <c r="A558" t="s">
        <v>28</v>
      </c>
      <c r="B558" t="s">
        <v>14</v>
      </c>
      <c r="C558" t="s">
        <v>15</v>
      </c>
      <c r="D558" t="s">
        <v>23</v>
      </c>
      <c r="E558" t="s">
        <v>24</v>
      </c>
      <c r="F558">
        <v>90045</v>
      </c>
      <c r="G558" t="s">
        <v>25</v>
      </c>
      <c r="H558" t="s">
        <v>26</v>
      </c>
      <c r="I558" t="s">
        <v>27</v>
      </c>
      <c r="J558">
        <v>20.7</v>
      </c>
      <c r="K558">
        <v>2</v>
      </c>
      <c r="L558">
        <v>0</v>
      </c>
      <c r="M558">
        <v>9.9359999999999999</v>
      </c>
    </row>
    <row r="559" spans="1:13" x14ac:dyDescent="0.3">
      <c r="A559" t="s">
        <v>28</v>
      </c>
      <c r="B559" t="s">
        <v>14</v>
      </c>
      <c r="C559" t="s">
        <v>15</v>
      </c>
      <c r="D559" t="s">
        <v>23</v>
      </c>
      <c r="E559" t="s">
        <v>24</v>
      </c>
      <c r="F559">
        <v>90045</v>
      </c>
      <c r="G559" t="s">
        <v>25</v>
      </c>
      <c r="H559" t="s">
        <v>19</v>
      </c>
      <c r="I559" t="s">
        <v>31</v>
      </c>
      <c r="J559">
        <v>1335.68</v>
      </c>
      <c r="K559">
        <v>4</v>
      </c>
      <c r="L559">
        <v>0.2</v>
      </c>
      <c r="M559">
        <v>-217.048</v>
      </c>
    </row>
    <row r="560" spans="1:13" x14ac:dyDescent="0.3">
      <c r="A560" t="s">
        <v>28</v>
      </c>
      <c r="B560" t="s">
        <v>14</v>
      </c>
      <c r="C560" t="s">
        <v>15</v>
      </c>
      <c r="D560" t="s">
        <v>23</v>
      </c>
      <c r="E560" t="s">
        <v>24</v>
      </c>
      <c r="F560">
        <v>90045</v>
      </c>
      <c r="G560" t="s">
        <v>25</v>
      </c>
      <c r="H560" t="s">
        <v>26</v>
      </c>
      <c r="I560" t="s">
        <v>41</v>
      </c>
      <c r="J560">
        <v>32.4</v>
      </c>
      <c r="K560">
        <v>5</v>
      </c>
      <c r="L560">
        <v>0</v>
      </c>
      <c r="M560">
        <v>15.552</v>
      </c>
    </row>
    <row r="561" spans="1:13" x14ac:dyDescent="0.3">
      <c r="A561" t="s">
        <v>13</v>
      </c>
      <c r="B561" t="s">
        <v>14</v>
      </c>
      <c r="C561" t="s">
        <v>15</v>
      </c>
      <c r="D561" t="s">
        <v>52</v>
      </c>
      <c r="E561" t="s">
        <v>24</v>
      </c>
      <c r="F561">
        <v>94110</v>
      </c>
      <c r="G561" t="s">
        <v>25</v>
      </c>
      <c r="H561" t="s">
        <v>19</v>
      </c>
      <c r="I561" t="s">
        <v>33</v>
      </c>
      <c r="J561">
        <v>42.6</v>
      </c>
      <c r="K561">
        <v>3</v>
      </c>
      <c r="L561">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
      <c r="A563" t="s">
        <v>13</v>
      </c>
      <c r="B563" t="s">
        <v>14</v>
      </c>
      <c r="C563" t="s">
        <v>15</v>
      </c>
      <c r="D563" t="s">
        <v>141</v>
      </c>
      <c r="E563" t="s">
        <v>30</v>
      </c>
      <c r="F563">
        <v>33614</v>
      </c>
      <c r="G563" t="s">
        <v>18</v>
      </c>
      <c r="H563" t="s">
        <v>26</v>
      </c>
      <c r="I563" t="s">
        <v>38</v>
      </c>
      <c r="J563">
        <v>13</v>
      </c>
      <c r="K563">
        <v>5</v>
      </c>
      <c r="L563">
        <v>0.2</v>
      </c>
      <c r="M563">
        <v>1.3</v>
      </c>
    </row>
    <row r="564" spans="1:13"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x14ac:dyDescent="0.3">
      <c r="A565" t="s">
        <v>62</v>
      </c>
      <c r="B565" t="s">
        <v>14</v>
      </c>
      <c r="C565" t="s">
        <v>15</v>
      </c>
      <c r="D565" t="s">
        <v>42</v>
      </c>
      <c r="E565" t="s">
        <v>43</v>
      </c>
      <c r="F565">
        <v>98105</v>
      </c>
      <c r="G565" t="s">
        <v>25</v>
      </c>
      <c r="H565" t="s">
        <v>26</v>
      </c>
      <c r="I565" t="s">
        <v>77</v>
      </c>
      <c r="J565">
        <v>3.96</v>
      </c>
      <c r="K565">
        <v>2</v>
      </c>
      <c r="L565">
        <v>0</v>
      </c>
      <c r="M565">
        <v>0</v>
      </c>
    </row>
    <row r="566" spans="1:13" x14ac:dyDescent="0.3">
      <c r="A566" t="s">
        <v>62</v>
      </c>
      <c r="B566" t="s">
        <v>14</v>
      </c>
      <c r="C566" t="s">
        <v>15</v>
      </c>
      <c r="D566" t="s">
        <v>42</v>
      </c>
      <c r="E566" t="s">
        <v>43</v>
      </c>
      <c r="F566">
        <v>98105</v>
      </c>
      <c r="G566" t="s">
        <v>25</v>
      </c>
      <c r="H566" t="s">
        <v>26</v>
      </c>
      <c r="I566" t="s">
        <v>27</v>
      </c>
      <c r="J566">
        <v>2.61</v>
      </c>
      <c r="K566">
        <v>1</v>
      </c>
      <c r="L56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
      <c r="A568" t="s">
        <v>28</v>
      </c>
      <c r="B568" t="s">
        <v>22</v>
      </c>
      <c r="C568" t="s">
        <v>15</v>
      </c>
      <c r="D568" t="s">
        <v>42</v>
      </c>
      <c r="E568" t="s">
        <v>43</v>
      </c>
      <c r="F568">
        <v>98105</v>
      </c>
      <c r="G568" t="s">
        <v>25</v>
      </c>
      <c r="H568" t="s">
        <v>26</v>
      </c>
      <c r="I568" t="s">
        <v>41</v>
      </c>
      <c r="J568">
        <v>91.84</v>
      </c>
      <c r="K568">
        <v>8</v>
      </c>
      <c r="L568">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v>0.2</v>
      </c>
      <c r="M571">
        <v>0</v>
      </c>
    </row>
    <row r="572" spans="1:13" x14ac:dyDescent="0.3">
      <c r="A572" t="s">
        <v>28</v>
      </c>
      <c r="B572" t="s">
        <v>14</v>
      </c>
      <c r="C572" t="s">
        <v>15</v>
      </c>
      <c r="D572" t="s">
        <v>75</v>
      </c>
      <c r="E572" t="s">
        <v>76</v>
      </c>
      <c r="F572">
        <v>10024</v>
      </c>
      <c r="G572" t="s">
        <v>57</v>
      </c>
      <c r="H572" t="s">
        <v>26</v>
      </c>
      <c r="I572" t="s">
        <v>27</v>
      </c>
      <c r="J572">
        <v>72.45</v>
      </c>
      <c r="K572">
        <v>7</v>
      </c>
      <c r="L572">
        <v>0</v>
      </c>
      <c r="M572">
        <v>34.776000000000003</v>
      </c>
    </row>
    <row r="573" spans="1:13" x14ac:dyDescent="0.3">
      <c r="A573" t="s">
        <v>28</v>
      </c>
      <c r="B573" t="s">
        <v>14</v>
      </c>
      <c r="C573" t="s">
        <v>15</v>
      </c>
      <c r="D573" t="s">
        <v>75</v>
      </c>
      <c r="E573" t="s">
        <v>76</v>
      </c>
      <c r="F573">
        <v>10024</v>
      </c>
      <c r="G573" t="s">
        <v>57</v>
      </c>
      <c r="H573" t="s">
        <v>26</v>
      </c>
      <c r="I573" t="s">
        <v>77</v>
      </c>
      <c r="J573">
        <v>13.96</v>
      </c>
      <c r="K573">
        <v>4</v>
      </c>
      <c r="L573">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
      <c r="A575" t="s">
        <v>28</v>
      </c>
      <c r="B575" t="s">
        <v>14</v>
      </c>
      <c r="C575" t="s">
        <v>15</v>
      </c>
      <c r="D575" t="s">
        <v>75</v>
      </c>
      <c r="E575" t="s">
        <v>76</v>
      </c>
      <c r="F575">
        <v>10024</v>
      </c>
      <c r="G575" t="s">
        <v>57</v>
      </c>
      <c r="H575" t="s">
        <v>35</v>
      </c>
      <c r="I575" t="s">
        <v>36</v>
      </c>
      <c r="J575">
        <v>14.85</v>
      </c>
      <c r="K575">
        <v>3</v>
      </c>
      <c r="L575">
        <v>0</v>
      </c>
      <c r="M575">
        <v>4.0095000000000001</v>
      </c>
    </row>
    <row r="576" spans="1:13" x14ac:dyDescent="0.3">
      <c r="A576" t="s">
        <v>28</v>
      </c>
      <c r="B576" t="s">
        <v>14</v>
      </c>
      <c r="C576" t="s">
        <v>15</v>
      </c>
      <c r="D576" t="s">
        <v>209</v>
      </c>
      <c r="E576" t="s">
        <v>43</v>
      </c>
      <c r="F576">
        <v>98270</v>
      </c>
      <c r="G576" t="s">
        <v>25</v>
      </c>
      <c r="H576" t="s">
        <v>26</v>
      </c>
      <c r="I576" t="s">
        <v>34</v>
      </c>
      <c r="J576">
        <v>8.82</v>
      </c>
      <c r="K576">
        <v>3</v>
      </c>
      <c r="L57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
      <c r="A579" t="s">
        <v>13</v>
      </c>
      <c r="B579" t="s">
        <v>14</v>
      </c>
      <c r="C579" t="s">
        <v>15</v>
      </c>
      <c r="D579" t="s">
        <v>159</v>
      </c>
      <c r="E579" t="s">
        <v>24</v>
      </c>
      <c r="F579">
        <v>90805</v>
      </c>
      <c r="G579" t="s">
        <v>25</v>
      </c>
      <c r="H579" t="s">
        <v>26</v>
      </c>
      <c r="I579" t="s">
        <v>110</v>
      </c>
      <c r="J579">
        <v>7.3</v>
      </c>
      <c r="K579">
        <v>2</v>
      </c>
      <c r="L579">
        <v>0</v>
      </c>
      <c r="M579">
        <v>2.19</v>
      </c>
    </row>
    <row r="580" spans="1:13"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
      <c r="A582" t="s">
        <v>28</v>
      </c>
      <c r="B582" t="s">
        <v>14</v>
      </c>
      <c r="C582" t="s">
        <v>15</v>
      </c>
      <c r="D582" t="s">
        <v>23</v>
      </c>
      <c r="E582" t="s">
        <v>24</v>
      </c>
      <c r="F582">
        <v>90004</v>
      </c>
      <c r="G582" t="s">
        <v>25</v>
      </c>
      <c r="H582" t="s">
        <v>26</v>
      </c>
      <c r="I582" t="s">
        <v>110</v>
      </c>
      <c r="J582">
        <v>51.52</v>
      </c>
      <c r="K582">
        <v>4</v>
      </c>
      <c r="L582">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
      <c r="A588" t="s">
        <v>28</v>
      </c>
      <c r="B588" t="s">
        <v>14</v>
      </c>
      <c r="C588" t="s">
        <v>15</v>
      </c>
      <c r="D588" t="s">
        <v>182</v>
      </c>
      <c r="E588" t="s">
        <v>17</v>
      </c>
      <c r="F588">
        <v>40475</v>
      </c>
      <c r="G588" t="s">
        <v>18</v>
      </c>
      <c r="H588" t="s">
        <v>19</v>
      </c>
      <c r="I588" t="s">
        <v>21</v>
      </c>
      <c r="J588">
        <v>70.98</v>
      </c>
      <c r="K588">
        <v>1</v>
      </c>
      <c r="L588">
        <v>0</v>
      </c>
      <c r="M588">
        <v>4.9686000000000003</v>
      </c>
    </row>
    <row r="589" spans="1:13" x14ac:dyDescent="0.3">
      <c r="A589" t="s">
        <v>28</v>
      </c>
      <c r="B589" t="s">
        <v>14</v>
      </c>
      <c r="C589" t="s">
        <v>15</v>
      </c>
      <c r="D589" t="s">
        <v>182</v>
      </c>
      <c r="E589" t="s">
        <v>17</v>
      </c>
      <c r="F589">
        <v>40475</v>
      </c>
      <c r="G589" t="s">
        <v>18</v>
      </c>
      <c r="H589" t="s">
        <v>26</v>
      </c>
      <c r="I589" t="s">
        <v>27</v>
      </c>
      <c r="J589">
        <v>294.93</v>
      </c>
      <c r="K589">
        <v>3</v>
      </c>
      <c r="L589">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
      <c r="A595" t="s">
        <v>28</v>
      </c>
      <c r="B595" t="s">
        <v>14</v>
      </c>
      <c r="C595" t="s">
        <v>15</v>
      </c>
      <c r="D595" t="s">
        <v>211</v>
      </c>
      <c r="E595" t="s">
        <v>46</v>
      </c>
      <c r="F595">
        <v>78041</v>
      </c>
      <c r="G595" t="s">
        <v>47</v>
      </c>
      <c r="H595" t="s">
        <v>35</v>
      </c>
      <c r="I595" t="s">
        <v>59</v>
      </c>
      <c r="J595">
        <v>31.2</v>
      </c>
      <c r="K595">
        <v>3</v>
      </c>
      <c r="L595">
        <v>0.2</v>
      </c>
      <c r="M595">
        <v>9.75</v>
      </c>
    </row>
    <row r="596" spans="1:13" x14ac:dyDescent="0.3">
      <c r="A596" t="s">
        <v>28</v>
      </c>
      <c r="B596" t="s">
        <v>14</v>
      </c>
      <c r="C596" t="s">
        <v>15</v>
      </c>
      <c r="D596" t="s">
        <v>144</v>
      </c>
      <c r="E596" t="s">
        <v>24</v>
      </c>
      <c r="F596">
        <v>92024</v>
      </c>
      <c r="G596" t="s">
        <v>25</v>
      </c>
      <c r="H596" t="s">
        <v>26</v>
      </c>
      <c r="I596" t="s">
        <v>38</v>
      </c>
      <c r="J596">
        <v>76.12</v>
      </c>
      <c r="K596">
        <v>2</v>
      </c>
      <c r="L59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v>0</v>
      </c>
      <c r="M599">
        <v>91.772800000000004</v>
      </c>
    </row>
    <row r="600" spans="1:13" x14ac:dyDescent="0.3">
      <c r="A600" t="s">
        <v>62</v>
      </c>
      <c r="B600" t="s">
        <v>14</v>
      </c>
      <c r="C600" t="s">
        <v>15</v>
      </c>
      <c r="D600" t="s">
        <v>55</v>
      </c>
      <c r="E600" t="s">
        <v>56</v>
      </c>
      <c r="F600">
        <v>19134</v>
      </c>
      <c r="G600" t="s">
        <v>57</v>
      </c>
      <c r="H600" t="s">
        <v>26</v>
      </c>
      <c r="I600" t="s">
        <v>110</v>
      </c>
      <c r="J600">
        <v>11.632</v>
      </c>
      <c r="K600">
        <v>2</v>
      </c>
      <c r="L600">
        <v>0.2</v>
      </c>
      <c r="M600">
        <v>1.0178</v>
      </c>
    </row>
    <row r="601" spans="1:13"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
      <c r="A603" t="s">
        <v>28</v>
      </c>
      <c r="B603" t="s">
        <v>14</v>
      </c>
      <c r="C603" t="s">
        <v>15</v>
      </c>
      <c r="D603" t="s">
        <v>55</v>
      </c>
      <c r="E603" t="s">
        <v>56</v>
      </c>
      <c r="F603">
        <v>19120</v>
      </c>
      <c r="G603" t="s">
        <v>57</v>
      </c>
      <c r="H603" t="s">
        <v>26</v>
      </c>
      <c r="I603" t="s">
        <v>110</v>
      </c>
      <c r="J603">
        <v>5.84</v>
      </c>
      <c r="K603">
        <v>2</v>
      </c>
      <c r="L603">
        <v>0.2</v>
      </c>
      <c r="M603">
        <v>0.73</v>
      </c>
    </row>
    <row r="604" spans="1:13"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
      <c r="A606" t="s">
        <v>28</v>
      </c>
      <c r="B606" t="s">
        <v>14</v>
      </c>
      <c r="C606" t="s">
        <v>15</v>
      </c>
      <c r="D606" t="s">
        <v>141</v>
      </c>
      <c r="E606" t="s">
        <v>30</v>
      </c>
      <c r="F606">
        <v>33614</v>
      </c>
      <c r="G606" t="s">
        <v>18</v>
      </c>
      <c r="H606" t="s">
        <v>26</v>
      </c>
      <c r="I606" t="s">
        <v>37</v>
      </c>
      <c r="J606">
        <v>7.218</v>
      </c>
      <c r="K606">
        <v>3</v>
      </c>
      <c r="L60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
      <c r="A609" t="s">
        <v>28</v>
      </c>
      <c r="B609" t="s">
        <v>14</v>
      </c>
      <c r="C609" t="s">
        <v>15</v>
      </c>
      <c r="D609" t="s">
        <v>55</v>
      </c>
      <c r="E609" t="s">
        <v>56</v>
      </c>
      <c r="F609">
        <v>19134</v>
      </c>
      <c r="G609" t="s">
        <v>57</v>
      </c>
      <c r="H609" t="s">
        <v>26</v>
      </c>
      <c r="I609" t="s">
        <v>37</v>
      </c>
      <c r="J609">
        <v>3.282</v>
      </c>
      <c r="K609">
        <v>2</v>
      </c>
      <c r="L609">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v>0.2</v>
      </c>
      <c r="M614">
        <v>2.64</v>
      </c>
    </row>
    <row r="615" spans="1:13"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v>0</v>
      </c>
      <c r="M618">
        <v>15.7872</v>
      </c>
    </row>
    <row r="619" spans="1:13" x14ac:dyDescent="0.3">
      <c r="A619" t="s">
        <v>13</v>
      </c>
      <c r="B619" t="s">
        <v>22</v>
      </c>
      <c r="C619" t="s">
        <v>15</v>
      </c>
      <c r="D619" t="s">
        <v>75</v>
      </c>
      <c r="E619" t="s">
        <v>76</v>
      </c>
      <c r="F619">
        <v>10011</v>
      </c>
      <c r="G619" t="s">
        <v>57</v>
      </c>
      <c r="H619" t="s">
        <v>19</v>
      </c>
      <c r="I619" t="s">
        <v>33</v>
      </c>
      <c r="J619">
        <v>9.94</v>
      </c>
      <c r="K619">
        <v>2</v>
      </c>
      <c r="L619">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v>0.2</v>
      </c>
      <c r="M620">
        <v>33.57</v>
      </c>
    </row>
    <row r="621" spans="1:13" x14ac:dyDescent="0.3">
      <c r="A621" t="s">
        <v>13</v>
      </c>
      <c r="B621" t="s">
        <v>22</v>
      </c>
      <c r="C621" t="s">
        <v>15</v>
      </c>
      <c r="D621" t="s">
        <v>75</v>
      </c>
      <c r="E621" t="s">
        <v>76</v>
      </c>
      <c r="F621">
        <v>10011</v>
      </c>
      <c r="G621" t="s">
        <v>57</v>
      </c>
      <c r="H621" t="s">
        <v>35</v>
      </c>
      <c r="I621" t="s">
        <v>36</v>
      </c>
      <c r="J621">
        <v>37.909999999999997</v>
      </c>
      <c r="K621">
        <v>1</v>
      </c>
      <c r="L621">
        <v>0</v>
      </c>
      <c r="M621">
        <v>10.9939</v>
      </c>
    </row>
    <row r="622" spans="1:13" x14ac:dyDescent="0.3">
      <c r="A622" t="s">
        <v>13</v>
      </c>
      <c r="B622" t="s">
        <v>22</v>
      </c>
      <c r="C622" t="s">
        <v>15</v>
      </c>
      <c r="D622" t="s">
        <v>75</v>
      </c>
      <c r="E622" t="s">
        <v>76</v>
      </c>
      <c r="F622">
        <v>10011</v>
      </c>
      <c r="G622" t="s">
        <v>57</v>
      </c>
      <c r="H622" t="s">
        <v>19</v>
      </c>
      <c r="I622" t="s">
        <v>33</v>
      </c>
      <c r="J622">
        <v>88.02</v>
      </c>
      <c r="K622">
        <v>3</v>
      </c>
      <c r="L622">
        <v>0</v>
      </c>
      <c r="M622">
        <v>27.286200000000001</v>
      </c>
    </row>
    <row r="623" spans="1:13" x14ac:dyDescent="0.3">
      <c r="A623" t="s">
        <v>28</v>
      </c>
      <c r="B623" t="s">
        <v>14</v>
      </c>
      <c r="C623" t="s">
        <v>15</v>
      </c>
      <c r="D623" t="s">
        <v>79</v>
      </c>
      <c r="E623" t="s">
        <v>65</v>
      </c>
      <c r="F623">
        <v>60610</v>
      </c>
      <c r="G623" t="s">
        <v>47</v>
      </c>
      <c r="H623" t="s">
        <v>26</v>
      </c>
      <c r="I623" t="s">
        <v>37</v>
      </c>
      <c r="J623">
        <v>8.69</v>
      </c>
      <c r="K623">
        <v>5</v>
      </c>
      <c r="L623">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
      <c r="A625" t="s">
        <v>28</v>
      </c>
      <c r="B625" t="s">
        <v>22</v>
      </c>
      <c r="C625" t="s">
        <v>15</v>
      </c>
      <c r="D625" t="s">
        <v>213</v>
      </c>
      <c r="E625" t="s">
        <v>70</v>
      </c>
      <c r="F625">
        <v>48126</v>
      </c>
      <c r="G625" t="s">
        <v>47</v>
      </c>
      <c r="H625" t="s">
        <v>26</v>
      </c>
      <c r="I625" t="s">
        <v>38</v>
      </c>
      <c r="J625">
        <v>555.21</v>
      </c>
      <c r="K625">
        <v>5</v>
      </c>
      <c r="L625">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v>0</v>
      </c>
      <c r="M626">
        <v>130.87</v>
      </c>
    </row>
    <row r="627" spans="1:13" x14ac:dyDescent="0.3">
      <c r="A627" t="s">
        <v>28</v>
      </c>
      <c r="B627" t="s">
        <v>22</v>
      </c>
      <c r="C627" t="s">
        <v>15</v>
      </c>
      <c r="D627" t="s">
        <v>213</v>
      </c>
      <c r="E627" t="s">
        <v>70</v>
      </c>
      <c r="F627">
        <v>48126</v>
      </c>
      <c r="G627" t="s">
        <v>47</v>
      </c>
      <c r="H627" t="s">
        <v>26</v>
      </c>
      <c r="I627" t="s">
        <v>34</v>
      </c>
      <c r="J627">
        <v>161.82</v>
      </c>
      <c r="K627">
        <v>9</v>
      </c>
      <c r="L627">
        <v>0</v>
      </c>
      <c r="M627">
        <v>46.927799999999998</v>
      </c>
    </row>
    <row r="628" spans="1:13" x14ac:dyDescent="0.3">
      <c r="A628" t="s">
        <v>28</v>
      </c>
      <c r="B628" t="s">
        <v>44</v>
      </c>
      <c r="C628" t="s">
        <v>15</v>
      </c>
      <c r="D628" t="s">
        <v>75</v>
      </c>
      <c r="E628" t="s">
        <v>76</v>
      </c>
      <c r="F628">
        <v>10009</v>
      </c>
      <c r="G628" t="s">
        <v>57</v>
      </c>
      <c r="H628" t="s">
        <v>19</v>
      </c>
      <c r="I628" t="s">
        <v>33</v>
      </c>
      <c r="J628">
        <v>35.56</v>
      </c>
      <c r="K628">
        <v>7</v>
      </c>
      <c r="L628">
        <v>0</v>
      </c>
      <c r="M628">
        <v>12.090400000000001</v>
      </c>
    </row>
    <row r="629" spans="1:13" x14ac:dyDescent="0.3">
      <c r="A629" t="s">
        <v>28</v>
      </c>
      <c r="B629" t="s">
        <v>14</v>
      </c>
      <c r="C629" t="s">
        <v>15</v>
      </c>
      <c r="D629" t="s">
        <v>42</v>
      </c>
      <c r="E629" t="s">
        <v>43</v>
      </c>
      <c r="F629">
        <v>98115</v>
      </c>
      <c r="G629" t="s">
        <v>25</v>
      </c>
      <c r="H629" t="s">
        <v>26</v>
      </c>
      <c r="I629" t="s">
        <v>38</v>
      </c>
      <c r="J629">
        <v>97.16</v>
      </c>
      <c r="K629">
        <v>2</v>
      </c>
      <c r="L629">
        <v>0</v>
      </c>
      <c r="M629">
        <v>28.176400000000001</v>
      </c>
    </row>
    <row r="630" spans="1:13" x14ac:dyDescent="0.3">
      <c r="A630" t="s">
        <v>28</v>
      </c>
      <c r="B630" t="s">
        <v>14</v>
      </c>
      <c r="C630" t="s">
        <v>15</v>
      </c>
      <c r="D630" t="s">
        <v>52</v>
      </c>
      <c r="E630" t="s">
        <v>24</v>
      </c>
      <c r="F630">
        <v>94122</v>
      </c>
      <c r="G630" t="s">
        <v>25</v>
      </c>
      <c r="H630" t="s">
        <v>26</v>
      </c>
      <c r="I630" t="s">
        <v>37</v>
      </c>
      <c r="J630">
        <v>15.24</v>
      </c>
      <c r="K630">
        <v>5</v>
      </c>
      <c r="L630">
        <v>0.2</v>
      </c>
      <c r="M630">
        <v>5.1435000000000004</v>
      </c>
    </row>
    <row r="631" spans="1:13" x14ac:dyDescent="0.3">
      <c r="A631" t="s">
        <v>28</v>
      </c>
      <c r="B631" t="s">
        <v>14</v>
      </c>
      <c r="C631" t="s">
        <v>15</v>
      </c>
      <c r="D631" t="s">
        <v>52</v>
      </c>
      <c r="E631" t="s">
        <v>24</v>
      </c>
      <c r="F631">
        <v>94122</v>
      </c>
      <c r="G631" t="s">
        <v>25</v>
      </c>
      <c r="H631" t="s">
        <v>26</v>
      </c>
      <c r="I631" t="s">
        <v>41</v>
      </c>
      <c r="J631">
        <v>13.23</v>
      </c>
      <c r="K631">
        <v>3</v>
      </c>
      <c r="L631">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
      <c r="A633" t="s">
        <v>13</v>
      </c>
      <c r="B633" t="s">
        <v>14</v>
      </c>
      <c r="C633" t="s">
        <v>15</v>
      </c>
      <c r="D633" t="s">
        <v>97</v>
      </c>
      <c r="E633" t="s">
        <v>98</v>
      </c>
      <c r="F633">
        <v>80013</v>
      </c>
      <c r="G633" t="s">
        <v>25</v>
      </c>
      <c r="H633" t="s">
        <v>35</v>
      </c>
      <c r="I633" t="s">
        <v>59</v>
      </c>
      <c r="J633">
        <v>119.8</v>
      </c>
      <c r="K633">
        <v>5</v>
      </c>
      <c r="L633">
        <v>0.2</v>
      </c>
      <c r="M633">
        <v>29.95</v>
      </c>
    </row>
    <row r="634" spans="1:13"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
      <c r="A635" t="s">
        <v>13</v>
      </c>
      <c r="B635" t="s">
        <v>14</v>
      </c>
      <c r="C635" t="s">
        <v>15</v>
      </c>
      <c r="D635" t="s">
        <v>180</v>
      </c>
      <c r="E635" t="s">
        <v>30</v>
      </c>
      <c r="F635">
        <v>33180</v>
      </c>
      <c r="G635" t="s">
        <v>18</v>
      </c>
      <c r="H635" t="s">
        <v>35</v>
      </c>
      <c r="I635" t="s">
        <v>59</v>
      </c>
      <c r="J635">
        <v>17.88</v>
      </c>
      <c r="K635">
        <v>3</v>
      </c>
      <c r="L635">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
      <c r="A642" t="s">
        <v>28</v>
      </c>
      <c r="B642" t="s">
        <v>22</v>
      </c>
      <c r="C642" t="s">
        <v>15</v>
      </c>
      <c r="D642" t="s">
        <v>93</v>
      </c>
      <c r="E642" t="s">
        <v>68</v>
      </c>
      <c r="F642">
        <v>55407</v>
      </c>
      <c r="G642" t="s">
        <v>47</v>
      </c>
      <c r="H642" t="s">
        <v>19</v>
      </c>
      <c r="I642" t="s">
        <v>33</v>
      </c>
      <c r="J642">
        <v>18.84</v>
      </c>
      <c r="K642">
        <v>3</v>
      </c>
      <c r="L642">
        <v>0</v>
      </c>
      <c r="M642">
        <v>6.0288000000000004</v>
      </c>
    </row>
    <row r="643" spans="1:13" x14ac:dyDescent="0.3">
      <c r="A643" t="s">
        <v>13</v>
      </c>
      <c r="B643" t="s">
        <v>14</v>
      </c>
      <c r="C643" t="s">
        <v>15</v>
      </c>
      <c r="D643" t="s">
        <v>216</v>
      </c>
      <c r="E643" t="s">
        <v>24</v>
      </c>
      <c r="F643">
        <v>92691</v>
      </c>
      <c r="G643" t="s">
        <v>25</v>
      </c>
      <c r="H643" t="s">
        <v>26</v>
      </c>
      <c r="I643" t="s">
        <v>32</v>
      </c>
      <c r="J643">
        <v>330.4</v>
      </c>
      <c r="K643">
        <v>2</v>
      </c>
      <c r="L643">
        <v>0</v>
      </c>
      <c r="M643">
        <v>85.903999999999996</v>
      </c>
    </row>
    <row r="644" spans="1:13" x14ac:dyDescent="0.3">
      <c r="A644" t="s">
        <v>13</v>
      </c>
      <c r="B644" t="s">
        <v>14</v>
      </c>
      <c r="C644" t="s">
        <v>15</v>
      </c>
      <c r="D644" t="s">
        <v>216</v>
      </c>
      <c r="E644" t="s">
        <v>24</v>
      </c>
      <c r="F644">
        <v>92691</v>
      </c>
      <c r="G644" t="s">
        <v>25</v>
      </c>
      <c r="H644" t="s">
        <v>26</v>
      </c>
      <c r="I644" t="s">
        <v>27</v>
      </c>
      <c r="J644">
        <v>26.25</v>
      </c>
      <c r="K644">
        <v>7</v>
      </c>
      <c r="L644">
        <v>0</v>
      </c>
      <c r="M644">
        <v>12.6</v>
      </c>
    </row>
    <row r="645" spans="1:13" x14ac:dyDescent="0.3">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
      <c r="A646" t="s">
        <v>28</v>
      </c>
      <c r="B646" t="s">
        <v>44</v>
      </c>
      <c r="C646" t="s">
        <v>15</v>
      </c>
      <c r="D646" t="s">
        <v>218</v>
      </c>
      <c r="E646" t="s">
        <v>132</v>
      </c>
      <c r="F646">
        <v>7060</v>
      </c>
      <c r="G646" t="s">
        <v>57</v>
      </c>
      <c r="H646" t="s">
        <v>26</v>
      </c>
      <c r="I646" t="s">
        <v>41</v>
      </c>
      <c r="J646">
        <v>6.48</v>
      </c>
      <c r="K646">
        <v>1</v>
      </c>
      <c r="L646">
        <v>0</v>
      </c>
      <c r="M646">
        <v>3.1751999999999998</v>
      </c>
    </row>
    <row r="647" spans="1:13" x14ac:dyDescent="0.3">
      <c r="A647" t="s">
        <v>28</v>
      </c>
      <c r="B647" t="s">
        <v>44</v>
      </c>
      <c r="C647" t="s">
        <v>15</v>
      </c>
      <c r="D647" t="s">
        <v>103</v>
      </c>
      <c r="E647" t="s">
        <v>74</v>
      </c>
      <c r="F647">
        <v>47201</v>
      </c>
      <c r="G647" t="s">
        <v>47</v>
      </c>
      <c r="H647" t="s">
        <v>26</v>
      </c>
      <c r="I647" t="s">
        <v>38</v>
      </c>
      <c r="J647">
        <v>209.3</v>
      </c>
      <c r="K647">
        <v>2</v>
      </c>
      <c r="L647">
        <v>0</v>
      </c>
      <c r="M647">
        <v>56.511000000000003</v>
      </c>
    </row>
    <row r="648" spans="1:13" x14ac:dyDescent="0.3">
      <c r="A648" t="s">
        <v>28</v>
      </c>
      <c r="B648" t="s">
        <v>22</v>
      </c>
      <c r="C648" t="s">
        <v>15</v>
      </c>
      <c r="D648" t="s">
        <v>219</v>
      </c>
      <c r="E648" t="s">
        <v>81</v>
      </c>
      <c r="F648">
        <v>85635</v>
      </c>
      <c r="G648" t="s">
        <v>25</v>
      </c>
      <c r="H648" t="s">
        <v>26</v>
      </c>
      <c r="I648" t="s">
        <v>77</v>
      </c>
      <c r="J648">
        <v>31.56</v>
      </c>
      <c r="K648">
        <v>5</v>
      </c>
      <c r="L648">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
      <c r="A650" t="s">
        <v>13</v>
      </c>
      <c r="B650" t="s">
        <v>22</v>
      </c>
      <c r="C650" t="s">
        <v>15</v>
      </c>
      <c r="D650" t="s">
        <v>220</v>
      </c>
      <c r="E650" t="s">
        <v>43</v>
      </c>
      <c r="F650">
        <v>98661</v>
      </c>
      <c r="G650" t="s">
        <v>25</v>
      </c>
      <c r="H650" t="s">
        <v>19</v>
      </c>
      <c r="I650" t="s">
        <v>33</v>
      </c>
      <c r="J650">
        <v>14.8</v>
      </c>
      <c r="K650">
        <v>4</v>
      </c>
      <c r="L650">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
      <c r="A652" t="s">
        <v>13</v>
      </c>
      <c r="B652" t="s">
        <v>22</v>
      </c>
      <c r="C652" t="s">
        <v>15</v>
      </c>
      <c r="D652" t="s">
        <v>220</v>
      </c>
      <c r="E652" t="s">
        <v>43</v>
      </c>
      <c r="F652">
        <v>98661</v>
      </c>
      <c r="G652" t="s">
        <v>25</v>
      </c>
      <c r="H652" t="s">
        <v>35</v>
      </c>
      <c r="I652" t="s">
        <v>59</v>
      </c>
      <c r="J652">
        <v>316</v>
      </c>
      <c r="K652">
        <v>4</v>
      </c>
      <c r="L652">
        <v>0</v>
      </c>
      <c r="M652">
        <v>31.6</v>
      </c>
    </row>
    <row r="653" spans="1:13" x14ac:dyDescent="0.3">
      <c r="A653" t="s">
        <v>28</v>
      </c>
      <c r="B653" t="s">
        <v>44</v>
      </c>
      <c r="C653" t="s">
        <v>15</v>
      </c>
      <c r="D653" t="s">
        <v>75</v>
      </c>
      <c r="E653" t="s">
        <v>76</v>
      </c>
      <c r="F653">
        <v>10024</v>
      </c>
      <c r="G653" t="s">
        <v>57</v>
      </c>
      <c r="H653" t="s">
        <v>26</v>
      </c>
      <c r="I653" t="s">
        <v>41</v>
      </c>
      <c r="J653">
        <v>379.4</v>
      </c>
      <c r="K653">
        <v>10</v>
      </c>
      <c r="L653">
        <v>0</v>
      </c>
      <c r="M653">
        <v>178.31800000000001</v>
      </c>
    </row>
    <row r="654" spans="1:13" x14ac:dyDescent="0.3">
      <c r="A654" t="s">
        <v>28</v>
      </c>
      <c r="B654" t="s">
        <v>22</v>
      </c>
      <c r="C654" t="s">
        <v>15</v>
      </c>
      <c r="D654" t="s">
        <v>75</v>
      </c>
      <c r="E654" t="s">
        <v>76</v>
      </c>
      <c r="F654">
        <v>10035</v>
      </c>
      <c r="G654" t="s">
        <v>57</v>
      </c>
      <c r="H654" t="s">
        <v>26</v>
      </c>
      <c r="I654" t="s">
        <v>41</v>
      </c>
      <c r="J654">
        <v>97.82</v>
      </c>
      <c r="K654">
        <v>2</v>
      </c>
      <c r="L654">
        <v>0</v>
      </c>
      <c r="M654">
        <v>45.9754</v>
      </c>
    </row>
    <row r="655" spans="1:13" x14ac:dyDescent="0.3">
      <c r="A655" t="s">
        <v>28</v>
      </c>
      <c r="B655" t="s">
        <v>22</v>
      </c>
      <c r="C655" t="s">
        <v>15</v>
      </c>
      <c r="D655" t="s">
        <v>75</v>
      </c>
      <c r="E655" t="s">
        <v>76</v>
      </c>
      <c r="F655">
        <v>10035</v>
      </c>
      <c r="G655" t="s">
        <v>57</v>
      </c>
      <c r="H655" t="s">
        <v>35</v>
      </c>
      <c r="I655" t="s">
        <v>59</v>
      </c>
      <c r="J655">
        <v>103.12</v>
      </c>
      <c r="K655">
        <v>8</v>
      </c>
      <c r="L655">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x14ac:dyDescent="0.3">
      <c r="A665" t="s">
        <v>28</v>
      </c>
      <c r="B665" t="s">
        <v>22</v>
      </c>
      <c r="C665" t="s">
        <v>15</v>
      </c>
      <c r="D665" t="s">
        <v>75</v>
      </c>
      <c r="E665" t="s">
        <v>76</v>
      </c>
      <c r="F665">
        <v>10011</v>
      </c>
      <c r="G665" t="s">
        <v>57</v>
      </c>
      <c r="H665" t="s">
        <v>26</v>
      </c>
      <c r="I665" t="s">
        <v>32</v>
      </c>
      <c r="J665">
        <v>459.95</v>
      </c>
      <c r="K665">
        <v>5</v>
      </c>
      <c r="L665">
        <v>0</v>
      </c>
      <c r="M665">
        <v>18.398</v>
      </c>
    </row>
    <row r="666" spans="1:13" x14ac:dyDescent="0.3">
      <c r="A666" t="s">
        <v>168</v>
      </c>
      <c r="B666" t="s">
        <v>14</v>
      </c>
      <c r="C666" t="s">
        <v>15</v>
      </c>
      <c r="D666" t="s">
        <v>183</v>
      </c>
      <c r="E666" t="s">
        <v>17</v>
      </c>
      <c r="F666">
        <v>40214</v>
      </c>
      <c r="G666" t="s">
        <v>18</v>
      </c>
      <c r="H666" t="s">
        <v>26</v>
      </c>
      <c r="I666" t="s">
        <v>77</v>
      </c>
      <c r="J666">
        <v>10.74</v>
      </c>
      <c r="K666">
        <v>3</v>
      </c>
      <c r="L66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v>0.2</v>
      </c>
      <c r="M673">
        <v>11.36</v>
      </c>
    </row>
    <row r="674" spans="1:13" x14ac:dyDescent="0.3">
      <c r="A674" t="s">
        <v>28</v>
      </c>
      <c r="B674" t="s">
        <v>14</v>
      </c>
      <c r="C674" t="s">
        <v>15</v>
      </c>
      <c r="D674" t="s">
        <v>172</v>
      </c>
      <c r="E674" t="s">
        <v>65</v>
      </c>
      <c r="F674">
        <v>62301</v>
      </c>
      <c r="G674" t="s">
        <v>47</v>
      </c>
      <c r="H674" t="s">
        <v>26</v>
      </c>
      <c r="I674" t="s">
        <v>34</v>
      </c>
      <c r="J674">
        <v>19.559999999999999</v>
      </c>
      <c r="K674">
        <v>5</v>
      </c>
      <c r="L674">
        <v>0.2</v>
      </c>
      <c r="M674">
        <v>1.7115</v>
      </c>
    </row>
    <row r="675" spans="1:13" x14ac:dyDescent="0.3">
      <c r="A675" t="s">
        <v>62</v>
      </c>
      <c r="B675" t="s">
        <v>14</v>
      </c>
      <c r="C675" t="s">
        <v>15</v>
      </c>
      <c r="D675" t="s">
        <v>103</v>
      </c>
      <c r="E675" t="s">
        <v>74</v>
      </c>
      <c r="F675">
        <v>47201</v>
      </c>
      <c r="G675" t="s">
        <v>47</v>
      </c>
      <c r="H675" t="s">
        <v>26</v>
      </c>
      <c r="I675" t="s">
        <v>38</v>
      </c>
      <c r="J675">
        <v>61.44</v>
      </c>
      <c r="K675">
        <v>3</v>
      </c>
      <c r="L675">
        <v>0</v>
      </c>
      <c r="M675">
        <v>16.588799999999999</v>
      </c>
    </row>
    <row r="676" spans="1:13" x14ac:dyDescent="0.3">
      <c r="A676" t="s">
        <v>62</v>
      </c>
      <c r="B676" t="s">
        <v>14</v>
      </c>
      <c r="C676" t="s">
        <v>15</v>
      </c>
      <c r="D676" t="s">
        <v>103</v>
      </c>
      <c r="E676" t="s">
        <v>74</v>
      </c>
      <c r="F676">
        <v>47201</v>
      </c>
      <c r="G676" t="s">
        <v>47</v>
      </c>
      <c r="H676" t="s">
        <v>26</v>
      </c>
      <c r="I676" t="s">
        <v>41</v>
      </c>
      <c r="J676">
        <v>38.9</v>
      </c>
      <c r="K676">
        <v>5</v>
      </c>
      <c r="L676">
        <v>0</v>
      </c>
      <c r="M676">
        <v>17.504999999999999</v>
      </c>
    </row>
    <row r="677" spans="1:13" x14ac:dyDescent="0.3">
      <c r="A677" t="s">
        <v>62</v>
      </c>
      <c r="B677" t="s">
        <v>14</v>
      </c>
      <c r="C677" t="s">
        <v>15</v>
      </c>
      <c r="D677" t="s">
        <v>103</v>
      </c>
      <c r="E677" t="s">
        <v>74</v>
      </c>
      <c r="F677">
        <v>47201</v>
      </c>
      <c r="G677" t="s">
        <v>47</v>
      </c>
      <c r="H677" t="s">
        <v>35</v>
      </c>
      <c r="I677" t="s">
        <v>59</v>
      </c>
      <c r="J677">
        <v>99.39</v>
      </c>
      <c r="K677">
        <v>3</v>
      </c>
      <c r="L677">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v>0.6</v>
      </c>
      <c r="M680">
        <v>-41.262</v>
      </c>
    </row>
    <row r="681" spans="1:13" x14ac:dyDescent="0.3">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
      <c r="A682" t="s">
        <v>28</v>
      </c>
      <c r="B682" t="s">
        <v>14</v>
      </c>
      <c r="C682" t="s">
        <v>15</v>
      </c>
      <c r="D682" t="s">
        <v>75</v>
      </c>
      <c r="E682" t="s">
        <v>76</v>
      </c>
      <c r="F682">
        <v>10024</v>
      </c>
      <c r="G682" t="s">
        <v>57</v>
      </c>
      <c r="H682" t="s">
        <v>26</v>
      </c>
      <c r="I682" t="s">
        <v>37</v>
      </c>
      <c r="J682">
        <v>14.352</v>
      </c>
      <c r="K682">
        <v>3</v>
      </c>
      <c r="L682">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v>0.2</v>
      </c>
      <c r="M686">
        <v>14.651</v>
      </c>
    </row>
    <row r="687" spans="1:13" x14ac:dyDescent="0.3">
      <c r="A687" t="s">
        <v>62</v>
      </c>
      <c r="B687" t="s">
        <v>14</v>
      </c>
      <c r="C687" t="s">
        <v>15</v>
      </c>
      <c r="D687" t="s">
        <v>84</v>
      </c>
      <c r="E687" t="s">
        <v>185</v>
      </c>
      <c r="F687">
        <v>39212</v>
      </c>
      <c r="G687" t="s">
        <v>18</v>
      </c>
      <c r="H687" t="s">
        <v>35</v>
      </c>
      <c r="I687" t="s">
        <v>59</v>
      </c>
      <c r="J687">
        <v>479.97</v>
      </c>
      <c r="K687">
        <v>3</v>
      </c>
      <c r="L687">
        <v>0</v>
      </c>
      <c r="M687">
        <v>163.18979999999999</v>
      </c>
    </row>
    <row r="688" spans="1:13" x14ac:dyDescent="0.3">
      <c r="A688" t="s">
        <v>62</v>
      </c>
      <c r="B688" t="s">
        <v>14</v>
      </c>
      <c r="C688" t="s">
        <v>15</v>
      </c>
      <c r="D688" t="s">
        <v>84</v>
      </c>
      <c r="E688" t="s">
        <v>185</v>
      </c>
      <c r="F688">
        <v>39212</v>
      </c>
      <c r="G688" t="s">
        <v>18</v>
      </c>
      <c r="H688" t="s">
        <v>26</v>
      </c>
      <c r="I688" t="s">
        <v>27</v>
      </c>
      <c r="J688">
        <v>14.62</v>
      </c>
      <c r="K688">
        <v>2</v>
      </c>
      <c r="L688">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v>0</v>
      </c>
      <c r="M691">
        <v>14.561400000000001</v>
      </c>
    </row>
    <row r="692" spans="1:13" x14ac:dyDescent="0.3">
      <c r="A692" t="s">
        <v>13</v>
      </c>
      <c r="B692" t="s">
        <v>14</v>
      </c>
      <c r="C692" t="s">
        <v>15</v>
      </c>
      <c r="D692" t="s">
        <v>224</v>
      </c>
      <c r="E692" t="s">
        <v>83</v>
      </c>
      <c r="F692">
        <v>22980</v>
      </c>
      <c r="G692" t="s">
        <v>18</v>
      </c>
      <c r="H692" t="s">
        <v>35</v>
      </c>
      <c r="I692" t="s">
        <v>36</v>
      </c>
      <c r="J692">
        <v>284.82</v>
      </c>
      <c r="K692">
        <v>1</v>
      </c>
      <c r="L692">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
      <c r="A694" t="s">
        <v>28</v>
      </c>
      <c r="B694" t="s">
        <v>14</v>
      </c>
      <c r="C694" t="s">
        <v>15</v>
      </c>
      <c r="D694" t="s">
        <v>23</v>
      </c>
      <c r="E694" t="s">
        <v>24</v>
      </c>
      <c r="F694">
        <v>90036</v>
      </c>
      <c r="G694" t="s">
        <v>25</v>
      </c>
      <c r="H694" t="s">
        <v>35</v>
      </c>
      <c r="I694" t="s">
        <v>59</v>
      </c>
      <c r="J694">
        <v>166.24</v>
      </c>
      <c r="K694">
        <v>1</v>
      </c>
      <c r="L694">
        <v>0</v>
      </c>
      <c r="M694">
        <v>24.936</v>
      </c>
    </row>
    <row r="695" spans="1:13" x14ac:dyDescent="0.3">
      <c r="A695" t="s">
        <v>28</v>
      </c>
      <c r="B695" t="s">
        <v>14</v>
      </c>
      <c r="C695" t="s">
        <v>15</v>
      </c>
      <c r="D695" t="s">
        <v>23</v>
      </c>
      <c r="E695" t="s">
        <v>24</v>
      </c>
      <c r="F695">
        <v>90036</v>
      </c>
      <c r="G695" t="s">
        <v>25</v>
      </c>
      <c r="H695" t="s">
        <v>26</v>
      </c>
      <c r="I695" t="s">
        <v>41</v>
      </c>
      <c r="J695">
        <v>33.4</v>
      </c>
      <c r="K695">
        <v>5</v>
      </c>
      <c r="L695">
        <v>0</v>
      </c>
      <c r="M695">
        <v>16.032</v>
      </c>
    </row>
    <row r="696" spans="1:13" x14ac:dyDescent="0.3">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
      <c r="A704" t="s">
        <v>13</v>
      </c>
      <c r="B704" t="s">
        <v>22</v>
      </c>
      <c r="C704" t="s">
        <v>15</v>
      </c>
      <c r="D704" t="s">
        <v>42</v>
      </c>
      <c r="E704" t="s">
        <v>43</v>
      </c>
      <c r="F704">
        <v>98103</v>
      </c>
      <c r="G704" t="s">
        <v>25</v>
      </c>
      <c r="H704" t="s">
        <v>19</v>
      </c>
      <c r="I704" t="s">
        <v>33</v>
      </c>
      <c r="J704">
        <v>209.88</v>
      </c>
      <c r="K704">
        <v>3</v>
      </c>
      <c r="L704">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v>0.2</v>
      </c>
      <c r="M706">
        <v>3.6288</v>
      </c>
    </row>
    <row r="707" spans="1:13" x14ac:dyDescent="0.3">
      <c r="A707" t="s">
        <v>28</v>
      </c>
      <c r="B707" t="s">
        <v>22</v>
      </c>
      <c r="C707" t="s">
        <v>15</v>
      </c>
      <c r="D707" t="s">
        <v>226</v>
      </c>
      <c r="E707" t="s">
        <v>40</v>
      </c>
      <c r="F707">
        <v>27511</v>
      </c>
      <c r="G707" t="s">
        <v>18</v>
      </c>
      <c r="H707" t="s">
        <v>26</v>
      </c>
      <c r="I707" t="s">
        <v>38</v>
      </c>
      <c r="J707">
        <v>166.84</v>
      </c>
      <c r="K707">
        <v>5</v>
      </c>
      <c r="L707">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v>0.2</v>
      </c>
      <c r="M708">
        <v>2.2824</v>
      </c>
    </row>
    <row r="709" spans="1:13" x14ac:dyDescent="0.3">
      <c r="A709" t="s">
        <v>62</v>
      </c>
      <c r="B709" t="s">
        <v>14</v>
      </c>
      <c r="C709" t="s">
        <v>15</v>
      </c>
      <c r="D709" t="s">
        <v>75</v>
      </c>
      <c r="E709" t="s">
        <v>76</v>
      </c>
      <c r="F709">
        <v>10035</v>
      </c>
      <c r="G709" t="s">
        <v>57</v>
      </c>
      <c r="H709" t="s">
        <v>35</v>
      </c>
      <c r="I709" t="s">
        <v>59</v>
      </c>
      <c r="J709">
        <v>119.96</v>
      </c>
      <c r="K709">
        <v>4</v>
      </c>
      <c r="L709">
        <v>0</v>
      </c>
      <c r="M709">
        <v>52.782400000000003</v>
      </c>
    </row>
    <row r="710" spans="1:13" x14ac:dyDescent="0.3">
      <c r="A710" t="s">
        <v>62</v>
      </c>
      <c r="B710" t="s">
        <v>14</v>
      </c>
      <c r="C710" t="s">
        <v>15</v>
      </c>
      <c r="D710" t="s">
        <v>75</v>
      </c>
      <c r="E710" t="s">
        <v>76</v>
      </c>
      <c r="F710">
        <v>10035</v>
      </c>
      <c r="G710" t="s">
        <v>57</v>
      </c>
      <c r="H710" t="s">
        <v>19</v>
      </c>
      <c r="I710" t="s">
        <v>20</v>
      </c>
      <c r="J710">
        <v>883.92</v>
      </c>
      <c r="K710">
        <v>5</v>
      </c>
      <c r="L710">
        <v>0.2</v>
      </c>
      <c r="M710">
        <v>-110.49</v>
      </c>
    </row>
    <row r="711" spans="1:13" x14ac:dyDescent="0.3">
      <c r="A711" t="s">
        <v>62</v>
      </c>
      <c r="B711" t="s">
        <v>14</v>
      </c>
      <c r="C711" t="s">
        <v>15</v>
      </c>
      <c r="D711" t="s">
        <v>75</v>
      </c>
      <c r="E711" t="s">
        <v>76</v>
      </c>
      <c r="F711">
        <v>10035</v>
      </c>
      <c r="G711" t="s">
        <v>57</v>
      </c>
      <c r="H711" t="s">
        <v>26</v>
      </c>
      <c r="I711" t="s">
        <v>37</v>
      </c>
      <c r="J711">
        <v>46.72</v>
      </c>
      <c r="K711">
        <v>8</v>
      </c>
      <c r="L711">
        <v>0.2</v>
      </c>
      <c r="M711">
        <v>15.768000000000001</v>
      </c>
    </row>
    <row r="712" spans="1:13" x14ac:dyDescent="0.3">
      <c r="A712" t="s">
        <v>62</v>
      </c>
      <c r="B712" t="s">
        <v>44</v>
      </c>
      <c r="C712" t="s">
        <v>15</v>
      </c>
      <c r="D712" t="s">
        <v>75</v>
      </c>
      <c r="E712" t="s">
        <v>76</v>
      </c>
      <c r="F712">
        <v>10035</v>
      </c>
      <c r="G712" t="s">
        <v>57</v>
      </c>
      <c r="H712" t="s">
        <v>26</v>
      </c>
      <c r="I712" t="s">
        <v>41</v>
      </c>
      <c r="J712">
        <v>55.48</v>
      </c>
      <c r="K712">
        <v>1</v>
      </c>
      <c r="L712">
        <v>0</v>
      </c>
      <c r="M712">
        <v>26.630400000000002</v>
      </c>
    </row>
    <row r="713" spans="1:13" x14ac:dyDescent="0.3">
      <c r="A713" t="s">
        <v>28</v>
      </c>
      <c r="B713" t="s">
        <v>14</v>
      </c>
      <c r="C713" t="s">
        <v>15</v>
      </c>
      <c r="D713" t="s">
        <v>227</v>
      </c>
      <c r="E713" t="s">
        <v>30</v>
      </c>
      <c r="F713">
        <v>32137</v>
      </c>
      <c r="G713" t="s">
        <v>18</v>
      </c>
      <c r="H713" t="s">
        <v>26</v>
      </c>
      <c r="I713" t="s">
        <v>60</v>
      </c>
      <c r="J713">
        <v>24.448</v>
      </c>
      <c r="K713">
        <v>4</v>
      </c>
      <c r="L713">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
      <c r="A715" t="s">
        <v>28</v>
      </c>
      <c r="B715" t="s">
        <v>22</v>
      </c>
      <c r="C715" t="s">
        <v>15</v>
      </c>
      <c r="D715" t="s">
        <v>228</v>
      </c>
      <c r="E715" t="s">
        <v>76</v>
      </c>
      <c r="F715">
        <v>10550</v>
      </c>
      <c r="G715" t="s">
        <v>57</v>
      </c>
      <c r="H715" t="s">
        <v>35</v>
      </c>
      <c r="I715" t="s">
        <v>36</v>
      </c>
      <c r="J715">
        <v>307.98</v>
      </c>
      <c r="K715">
        <v>2</v>
      </c>
      <c r="L715">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
      <c r="A718" t="s">
        <v>62</v>
      </c>
      <c r="B718" t="s">
        <v>14</v>
      </c>
      <c r="C718" t="s">
        <v>15</v>
      </c>
      <c r="D718" t="s">
        <v>71</v>
      </c>
      <c r="E718" t="s">
        <v>72</v>
      </c>
      <c r="F718">
        <v>19901</v>
      </c>
      <c r="G718" t="s">
        <v>57</v>
      </c>
      <c r="H718" t="s">
        <v>19</v>
      </c>
      <c r="I718" t="s">
        <v>33</v>
      </c>
      <c r="J718">
        <v>9.94</v>
      </c>
      <c r="K718">
        <v>2</v>
      </c>
      <c r="L718">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v>0.2</v>
      </c>
      <c r="M719">
        <v>24.4758</v>
      </c>
    </row>
    <row r="720" spans="1:13" x14ac:dyDescent="0.3">
      <c r="A720" t="s">
        <v>28</v>
      </c>
      <c r="B720" t="s">
        <v>44</v>
      </c>
      <c r="C720" t="s">
        <v>15</v>
      </c>
      <c r="D720" t="s">
        <v>58</v>
      </c>
      <c r="E720" t="s">
        <v>51</v>
      </c>
      <c r="F720">
        <v>84057</v>
      </c>
      <c r="G720" t="s">
        <v>25</v>
      </c>
      <c r="H720" t="s">
        <v>26</v>
      </c>
      <c r="I720" t="s">
        <v>37</v>
      </c>
      <c r="J720">
        <v>59.808</v>
      </c>
      <c r="K720">
        <v>3</v>
      </c>
      <c r="L720">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
      <c r="A722" t="s">
        <v>28</v>
      </c>
      <c r="B722" t="s">
        <v>44</v>
      </c>
      <c r="C722" t="s">
        <v>15</v>
      </c>
      <c r="D722" t="s">
        <v>23</v>
      </c>
      <c r="E722" t="s">
        <v>24</v>
      </c>
      <c r="F722">
        <v>90045</v>
      </c>
      <c r="G722" t="s">
        <v>25</v>
      </c>
      <c r="H722" t="s">
        <v>26</v>
      </c>
      <c r="I722" t="s">
        <v>41</v>
      </c>
      <c r="J722">
        <v>146.82</v>
      </c>
      <c r="K722">
        <v>3</v>
      </c>
      <c r="L722">
        <v>0</v>
      </c>
      <c r="M722">
        <v>73.41</v>
      </c>
    </row>
    <row r="723" spans="1:13"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x14ac:dyDescent="0.3">
      <c r="A724" t="s">
        <v>28</v>
      </c>
      <c r="B724" t="s">
        <v>22</v>
      </c>
      <c r="C724" t="s">
        <v>15</v>
      </c>
      <c r="D724" t="s">
        <v>140</v>
      </c>
      <c r="E724" t="s">
        <v>70</v>
      </c>
      <c r="F724">
        <v>48205</v>
      </c>
      <c r="G724" t="s">
        <v>47</v>
      </c>
      <c r="H724" t="s">
        <v>26</v>
      </c>
      <c r="I724" t="s">
        <v>32</v>
      </c>
      <c r="J724">
        <v>296.37</v>
      </c>
      <c r="K724">
        <v>3</v>
      </c>
      <c r="L724">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v>0</v>
      </c>
      <c r="M731">
        <v>10.089</v>
      </c>
    </row>
    <row r="732" spans="1:13" x14ac:dyDescent="0.3">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
      <c r="A733" t="s">
        <v>62</v>
      </c>
      <c r="B733" t="s">
        <v>14</v>
      </c>
      <c r="C733" t="s">
        <v>15</v>
      </c>
      <c r="D733" t="s">
        <v>230</v>
      </c>
      <c r="E733" t="s">
        <v>76</v>
      </c>
      <c r="F733">
        <v>11572</v>
      </c>
      <c r="G733" t="s">
        <v>57</v>
      </c>
      <c r="H733" t="s">
        <v>26</v>
      </c>
      <c r="I733" t="s">
        <v>27</v>
      </c>
      <c r="J733">
        <v>6.3</v>
      </c>
      <c r="K733">
        <v>2</v>
      </c>
      <c r="L733">
        <v>0</v>
      </c>
      <c r="M733">
        <v>3.024</v>
      </c>
    </row>
    <row r="734" spans="1:13" x14ac:dyDescent="0.3">
      <c r="A734" t="s">
        <v>28</v>
      </c>
      <c r="B734" t="s">
        <v>44</v>
      </c>
      <c r="C734" t="s">
        <v>15</v>
      </c>
      <c r="D734" t="s">
        <v>42</v>
      </c>
      <c r="E734" t="s">
        <v>43</v>
      </c>
      <c r="F734">
        <v>98115</v>
      </c>
      <c r="G734" t="s">
        <v>25</v>
      </c>
      <c r="H734" t="s">
        <v>26</v>
      </c>
      <c r="I734" t="s">
        <v>32</v>
      </c>
      <c r="J734">
        <v>242.94</v>
      </c>
      <c r="K734">
        <v>3</v>
      </c>
      <c r="L734">
        <v>0</v>
      </c>
      <c r="M734">
        <v>9.7175999999999991</v>
      </c>
    </row>
    <row r="735" spans="1:13" x14ac:dyDescent="0.3">
      <c r="A735" t="s">
        <v>28</v>
      </c>
      <c r="B735" t="s">
        <v>44</v>
      </c>
      <c r="C735" t="s">
        <v>15</v>
      </c>
      <c r="D735" t="s">
        <v>42</v>
      </c>
      <c r="E735" t="s">
        <v>43</v>
      </c>
      <c r="F735">
        <v>98115</v>
      </c>
      <c r="G735" t="s">
        <v>25</v>
      </c>
      <c r="H735" t="s">
        <v>35</v>
      </c>
      <c r="I735" t="s">
        <v>59</v>
      </c>
      <c r="J735">
        <v>179.97</v>
      </c>
      <c r="K735">
        <v>3</v>
      </c>
      <c r="L735">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v>0.2</v>
      </c>
      <c r="M737">
        <v>9.4283999999999999</v>
      </c>
    </row>
    <row r="738" spans="1:13" x14ac:dyDescent="0.3">
      <c r="A738" t="s">
        <v>28</v>
      </c>
      <c r="B738" t="s">
        <v>44</v>
      </c>
      <c r="C738" t="s">
        <v>15</v>
      </c>
      <c r="D738" t="s">
        <v>42</v>
      </c>
      <c r="E738" t="s">
        <v>43</v>
      </c>
      <c r="F738">
        <v>98115</v>
      </c>
      <c r="G738" t="s">
        <v>25</v>
      </c>
      <c r="H738" t="s">
        <v>19</v>
      </c>
      <c r="I738" t="s">
        <v>20</v>
      </c>
      <c r="J738">
        <v>84.98</v>
      </c>
      <c r="K738">
        <v>1</v>
      </c>
      <c r="L738">
        <v>0</v>
      </c>
      <c r="M738">
        <v>18.695599999999999</v>
      </c>
    </row>
    <row r="739" spans="1:13" x14ac:dyDescent="0.3">
      <c r="A739" t="s">
        <v>28</v>
      </c>
      <c r="B739" t="s">
        <v>44</v>
      </c>
      <c r="C739" t="s">
        <v>15</v>
      </c>
      <c r="D739" t="s">
        <v>42</v>
      </c>
      <c r="E739" t="s">
        <v>43</v>
      </c>
      <c r="F739">
        <v>98115</v>
      </c>
      <c r="G739" t="s">
        <v>25</v>
      </c>
      <c r="H739" t="s">
        <v>26</v>
      </c>
      <c r="I739" t="s">
        <v>37</v>
      </c>
      <c r="J739">
        <v>18.72</v>
      </c>
      <c r="K739">
        <v>5</v>
      </c>
      <c r="L739">
        <v>0.2</v>
      </c>
      <c r="M739">
        <v>6.5519999999999996</v>
      </c>
    </row>
    <row r="740" spans="1:13" x14ac:dyDescent="0.3">
      <c r="A740" t="s">
        <v>28</v>
      </c>
      <c r="B740" t="s">
        <v>14</v>
      </c>
      <c r="C740" t="s">
        <v>15</v>
      </c>
      <c r="D740" t="s">
        <v>52</v>
      </c>
      <c r="E740" t="s">
        <v>24</v>
      </c>
      <c r="F740">
        <v>94110</v>
      </c>
      <c r="G740" t="s">
        <v>25</v>
      </c>
      <c r="H740" t="s">
        <v>35</v>
      </c>
      <c r="I740" t="s">
        <v>59</v>
      </c>
      <c r="J740">
        <v>49.98</v>
      </c>
      <c r="K740">
        <v>2</v>
      </c>
      <c r="L740">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
      <c r="A743" t="s">
        <v>28</v>
      </c>
      <c r="B743" t="s">
        <v>44</v>
      </c>
      <c r="C743" t="s">
        <v>15</v>
      </c>
      <c r="D743" t="s">
        <v>64</v>
      </c>
      <c r="E743" t="s">
        <v>65</v>
      </c>
      <c r="F743">
        <v>60540</v>
      </c>
      <c r="G743" t="s">
        <v>47</v>
      </c>
      <c r="H743" t="s">
        <v>26</v>
      </c>
      <c r="I743" t="s">
        <v>37</v>
      </c>
      <c r="J743">
        <v>3.54</v>
      </c>
      <c r="K743">
        <v>2</v>
      </c>
      <c r="L743">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v>0.2</v>
      </c>
      <c r="M744">
        <v>-10.948</v>
      </c>
    </row>
    <row r="745" spans="1:13" x14ac:dyDescent="0.3">
      <c r="A745" t="s">
        <v>28</v>
      </c>
      <c r="B745" t="s">
        <v>14</v>
      </c>
      <c r="C745" t="s">
        <v>15</v>
      </c>
      <c r="D745" t="s">
        <v>135</v>
      </c>
      <c r="E745" t="s">
        <v>46</v>
      </c>
      <c r="F745">
        <v>75220</v>
      </c>
      <c r="G745" t="s">
        <v>47</v>
      </c>
      <c r="H745" t="s">
        <v>26</v>
      </c>
      <c r="I745" t="s">
        <v>41</v>
      </c>
      <c r="J745">
        <v>3.528</v>
      </c>
      <c r="K745">
        <v>1</v>
      </c>
      <c r="L745">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v>0</v>
      </c>
      <c r="M752">
        <v>56.7864</v>
      </c>
    </row>
    <row r="753" spans="1:13" x14ac:dyDescent="0.3">
      <c r="A753" t="s">
        <v>28</v>
      </c>
      <c r="B753" t="s">
        <v>14</v>
      </c>
      <c r="C753" t="s">
        <v>15</v>
      </c>
      <c r="D753" t="s">
        <v>232</v>
      </c>
      <c r="E753" t="s">
        <v>70</v>
      </c>
      <c r="F753">
        <v>48183</v>
      </c>
      <c r="G753" t="s">
        <v>47</v>
      </c>
      <c r="H753" t="s">
        <v>26</v>
      </c>
      <c r="I753" t="s">
        <v>34</v>
      </c>
      <c r="J753">
        <v>56.98</v>
      </c>
      <c r="K753">
        <v>7</v>
      </c>
      <c r="L753">
        <v>0</v>
      </c>
      <c r="M753">
        <v>22.792000000000002</v>
      </c>
    </row>
    <row r="754" spans="1:13" x14ac:dyDescent="0.3">
      <c r="A754" t="s">
        <v>28</v>
      </c>
      <c r="B754" t="s">
        <v>14</v>
      </c>
      <c r="C754" t="s">
        <v>15</v>
      </c>
      <c r="D754" t="s">
        <v>232</v>
      </c>
      <c r="E754" t="s">
        <v>70</v>
      </c>
      <c r="F754">
        <v>48183</v>
      </c>
      <c r="G754" t="s">
        <v>47</v>
      </c>
      <c r="H754" t="s">
        <v>26</v>
      </c>
      <c r="I754" t="s">
        <v>37</v>
      </c>
      <c r="J754">
        <v>2.88</v>
      </c>
      <c r="K754">
        <v>1</v>
      </c>
      <c r="L754">
        <v>0</v>
      </c>
      <c r="M754">
        <v>1.4112</v>
      </c>
    </row>
    <row r="755" spans="1:13"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
      <c r="A756" t="s">
        <v>28</v>
      </c>
      <c r="B756" t="s">
        <v>14</v>
      </c>
      <c r="C756" t="s">
        <v>15</v>
      </c>
      <c r="D756" t="s">
        <v>23</v>
      </c>
      <c r="E756" t="s">
        <v>24</v>
      </c>
      <c r="F756">
        <v>90036</v>
      </c>
      <c r="G756" t="s">
        <v>25</v>
      </c>
      <c r="H756" t="s">
        <v>19</v>
      </c>
      <c r="I756" t="s">
        <v>33</v>
      </c>
      <c r="J756">
        <v>79.92</v>
      </c>
      <c r="K756">
        <v>4</v>
      </c>
      <c r="L75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
      <c r="A758" t="s">
        <v>28</v>
      </c>
      <c r="B758" t="s">
        <v>14</v>
      </c>
      <c r="C758" t="s">
        <v>15</v>
      </c>
      <c r="D758" t="s">
        <v>233</v>
      </c>
      <c r="E758" t="s">
        <v>68</v>
      </c>
      <c r="F758">
        <v>55016</v>
      </c>
      <c r="G758" t="s">
        <v>47</v>
      </c>
      <c r="H758" t="s">
        <v>26</v>
      </c>
      <c r="I758" t="s">
        <v>32</v>
      </c>
      <c r="J758">
        <v>24.56</v>
      </c>
      <c r="K758">
        <v>2</v>
      </c>
      <c r="L758">
        <v>0</v>
      </c>
      <c r="M758">
        <v>6.8768000000000002</v>
      </c>
    </row>
    <row r="759" spans="1:13" x14ac:dyDescent="0.3">
      <c r="A759" t="s">
        <v>28</v>
      </c>
      <c r="B759" t="s">
        <v>14</v>
      </c>
      <c r="C759" t="s">
        <v>15</v>
      </c>
      <c r="D759" t="s">
        <v>233</v>
      </c>
      <c r="E759" t="s">
        <v>68</v>
      </c>
      <c r="F759">
        <v>55016</v>
      </c>
      <c r="G759" t="s">
        <v>47</v>
      </c>
      <c r="H759" t="s">
        <v>35</v>
      </c>
      <c r="I759" t="s">
        <v>59</v>
      </c>
      <c r="J759">
        <v>119.8</v>
      </c>
      <c r="K759">
        <v>4</v>
      </c>
      <c r="L759">
        <v>0</v>
      </c>
      <c r="M759">
        <v>47.92</v>
      </c>
    </row>
    <row r="760" spans="1:13" x14ac:dyDescent="0.3">
      <c r="A760" t="s">
        <v>28</v>
      </c>
      <c r="B760" t="s">
        <v>22</v>
      </c>
      <c r="C760" t="s">
        <v>15</v>
      </c>
      <c r="D760" t="s">
        <v>75</v>
      </c>
      <c r="E760" t="s">
        <v>76</v>
      </c>
      <c r="F760">
        <v>10009</v>
      </c>
      <c r="G760" t="s">
        <v>57</v>
      </c>
      <c r="H760" t="s">
        <v>26</v>
      </c>
      <c r="I760" t="s">
        <v>37</v>
      </c>
      <c r="J760">
        <v>13.128</v>
      </c>
      <c r="K760">
        <v>3</v>
      </c>
      <c r="L760">
        <v>0.2</v>
      </c>
      <c r="M760">
        <v>4.2666000000000004</v>
      </c>
    </row>
    <row r="761" spans="1:13" x14ac:dyDescent="0.3">
      <c r="A761" t="s">
        <v>28</v>
      </c>
      <c r="B761" t="s">
        <v>22</v>
      </c>
      <c r="C761" t="s">
        <v>15</v>
      </c>
      <c r="D761" t="s">
        <v>207</v>
      </c>
      <c r="E761" t="s">
        <v>49</v>
      </c>
      <c r="F761">
        <v>54302</v>
      </c>
      <c r="G761" t="s">
        <v>47</v>
      </c>
      <c r="H761" t="s">
        <v>26</v>
      </c>
      <c r="I761" t="s">
        <v>41</v>
      </c>
      <c r="J761">
        <v>22.72</v>
      </c>
      <c r="K761">
        <v>4</v>
      </c>
      <c r="L761">
        <v>0</v>
      </c>
      <c r="M761">
        <v>10.224</v>
      </c>
    </row>
    <row r="762" spans="1:13" x14ac:dyDescent="0.3">
      <c r="A762" t="s">
        <v>28</v>
      </c>
      <c r="B762" t="s">
        <v>14</v>
      </c>
      <c r="C762" t="s">
        <v>15</v>
      </c>
      <c r="D762" t="s">
        <v>23</v>
      </c>
      <c r="E762" t="s">
        <v>24</v>
      </c>
      <c r="F762">
        <v>90004</v>
      </c>
      <c r="G762" t="s">
        <v>25</v>
      </c>
      <c r="H762" t="s">
        <v>26</v>
      </c>
      <c r="I762" t="s">
        <v>41</v>
      </c>
      <c r="J762">
        <v>58.32</v>
      </c>
      <c r="K762">
        <v>9</v>
      </c>
      <c r="L762">
        <v>0</v>
      </c>
      <c r="M762">
        <v>27.993600000000001</v>
      </c>
    </row>
    <row r="763" spans="1:13" x14ac:dyDescent="0.3">
      <c r="A763" t="s">
        <v>28</v>
      </c>
      <c r="B763" t="s">
        <v>22</v>
      </c>
      <c r="C763" t="s">
        <v>15</v>
      </c>
      <c r="D763" t="s">
        <v>200</v>
      </c>
      <c r="E763" t="s">
        <v>167</v>
      </c>
      <c r="F763">
        <v>30318</v>
      </c>
      <c r="G763" t="s">
        <v>18</v>
      </c>
      <c r="H763" t="s">
        <v>26</v>
      </c>
      <c r="I763" t="s">
        <v>27</v>
      </c>
      <c r="J763">
        <v>12.39</v>
      </c>
      <c r="K763">
        <v>3</v>
      </c>
      <c r="L763">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v>0.4</v>
      </c>
      <c r="M764">
        <v>-26.9955</v>
      </c>
    </row>
    <row r="765" spans="1:13" x14ac:dyDescent="0.3">
      <c r="A765" t="s">
        <v>13</v>
      </c>
      <c r="B765" t="s">
        <v>22</v>
      </c>
      <c r="C765" t="s">
        <v>15</v>
      </c>
      <c r="D765" t="s">
        <v>234</v>
      </c>
      <c r="E765" t="s">
        <v>125</v>
      </c>
      <c r="F765">
        <v>71111</v>
      </c>
      <c r="G765" t="s">
        <v>18</v>
      </c>
      <c r="H765" t="s">
        <v>26</v>
      </c>
      <c r="I765" t="s">
        <v>60</v>
      </c>
      <c r="J765">
        <v>11.36</v>
      </c>
      <c r="K765">
        <v>2</v>
      </c>
      <c r="L765">
        <v>0</v>
      </c>
      <c r="M765">
        <v>5.3391999999999999</v>
      </c>
    </row>
    <row r="766" spans="1:13" x14ac:dyDescent="0.3">
      <c r="A766" t="s">
        <v>13</v>
      </c>
      <c r="B766" t="s">
        <v>22</v>
      </c>
      <c r="C766" t="s">
        <v>15</v>
      </c>
      <c r="D766" t="s">
        <v>234</v>
      </c>
      <c r="E766" t="s">
        <v>125</v>
      </c>
      <c r="F766">
        <v>71111</v>
      </c>
      <c r="G766" t="s">
        <v>18</v>
      </c>
      <c r="H766" t="s">
        <v>26</v>
      </c>
      <c r="I766" t="s">
        <v>60</v>
      </c>
      <c r="J766">
        <v>50.94</v>
      </c>
      <c r="K766">
        <v>3</v>
      </c>
      <c r="L766">
        <v>0</v>
      </c>
      <c r="M766">
        <v>25.47</v>
      </c>
    </row>
    <row r="767" spans="1:13" x14ac:dyDescent="0.3">
      <c r="A767" t="s">
        <v>13</v>
      </c>
      <c r="B767" t="s">
        <v>22</v>
      </c>
      <c r="C767" t="s">
        <v>15</v>
      </c>
      <c r="D767" t="s">
        <v>234</v>
      </c>
      <c r="E767" t="s">
        <v>125</v>
      </c>
      <c r="F767">
        <v>71111</v>
      </c>
      <c r="G767" t="s">
        <v>18</v>
      </c>
      <c r="H767" t="s">
        <v>35</v>
      </c>
      <c r="I767" t="s">
        <v>59</v>
      </c>
      <c r="J767">
        <v>646.74</v>
      </c>
      <c r="K767">
        <v>6</v>
      </c>
      <c r="L767">
        <v>0</v>
      </c>
      <c r="M767">
        <v>258.69600000000003</v>
      </c>
    </row>
    <row r="768" spans="1:13" x14ac:dyDescent="0.3">
      <c r="A768" t="s">
        <v>13</v>
      </c>
      <c r="B768" t="s">
        <v>22</v>
      </c>
      <c r="C768" t="s">
        <v>15</v>
      </c>
      <c r="D768" t="s">
        <v>234</v>
      </c>
      <c r="E768" t="s">
        <v>125</v>
      </c>
      <c r="F768">
        <v>71111</v>
      </c>
      <c r="G768" t="s">
        <v>18</v>
      </c>
      <c r="H768" t="s">
        <v>26</v>
      </c>
      <c r="I768" t="s">
        <v>37</v>
      </c>
      <c r="J768">
        <v>5.64</v>
      </c>
      <c r="K768">
        <v>3</v>
      </c>
      <c r="L768">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v>0</v>
      </c>
      <c r="M771">
        <v>179.74879999999999</v>
      </c>
    </row>
    <row r="772" spans="1:13" x14ac:dyDescent="0.3">
      <c r="A772" t="s">
        <v>28</v>
      </c>
      <c r="B772" t="s">
        <v>22</v>
      </c>
      <c r="C772" t="s">
        <v>15</v>
      </c>
      <c r="D772" t="s">
        <v>174</v>
      </c>
      <c r="E772" t="s">
        <v>102</v>
      </c>
      <c r="F772">
        <v>50315</v>
      </c>
      <c r="G772" t="s">
        <v>47</v>
      </c>
      <c r="H772" t="s">
        <v>26</v>
      </c>
      <c r="I772" t="s">
        <v>37</v>
      </c>
      <c r="J772">
        <v>18.28</v>
      </c>
      <c r="K772">
        <v>2</v>
      </c>
      <c r="L772">
        <v>0</v>
      </c>
      <c r="M772">
        <v>9.14</v>
      </c>
    </row>
    <row r="773" spans="1:13" x14ac:dyDescent="0.3">
      <c r="A773" t="s">
        <v>28</v>
      </c>
      <c r="B773" t="s">
        <v>22</v>
      </c>
      <c r="C773" t="s">
        <v>15</v>
      </c>
      <c r="D773" t="s">
        <v>174</v>
      </c>
      <c r="E773" t="s">
        <v>102</v>
      </c>
      <c r="F773">
        <v>50315</v>
      </c>
      <c r="G773" t="s">
        <v>47</v>
      </c>
      <c r="H773" t="s">
        <v>35</v>
      </c>
      <c r="I773" t="s">
        <v>36</v>
      </c>
      <c r="J773">
        <v>207</v>
      </c>
      <c r="K773">
        <v>3</v>
      </c>
      <c r="L773">
        <v>0</v>
      </c>
      <c r="M773">
        <v>51.75</v>
      </c>
    </row>
    <row r="774" spans="1:13" x14ac:dyDescent="0.3">
      <c r="A774" t="s">
        <v>28</v>
      </c>
      <c r="B774" t="s">
        <v>22</v>
      </c>
      <c r="C774" t="s">
        <v>15</v>
      </c>
      <c r="D774" t="s">
        <v>174</v>
      </c>
      <c r="E774" t="s">
        <v>102</v>
      </c>
      <c r="F774">
        <v>50315</v>
      </c>
      <c r="G774" t="s">
        <v>47</v>
      </c>
      <c r="H774" t="s">
        <v>26</v>
      </c>
      <c r="I774" t="s">
        <v>37</v>
      </c>
      <c r="J774">
        <v>32.35</v>
      </c>
      <c r="K774">
        <v>5</v>
      </c>
      <c r="L774">
        <v>0</v>
      </c>
      <c r="M774">
        <v>16.175000000000001</v>
      </c>
    </row>
    <row r="775" spans="1:13" x14ac:dyDescent="0.3">
      <c r="A775" t="s">
        <v>28</v>
      </c>
      <c r="B775" t="s">
        <v>22</v>
      </c>
      <c r="C775" t="s">
        <v>15</v>
      </c>
      <c r="D775" t="s">
        <v>174</v>
      </c>
      <c r="E775" t="s">
        <v>102</v>
      </c>
      <c r="F775">
        <v>50315</v>
      </c>
      <c r="G775" t="s">
        <v>47</v>
      </c>
      <c r="H775" t="s">
        <v>26</v>
      </c>
      <c r="I775" t="s">
        <v>37</v>
      </c>
      <c r="J775">
        <v>7.71</v>
      </c>
      <c r="K775">
        <v>1</v>
      </c>
      <c r="L775">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v>0</v>
      </c>
      <c r="M776">
        <v>10.881</v>
      </c>
    </row>
    <row r="777" spans="1:13" x14ac:dyDescent="0.3">
      <c r="A777" t="s">
        <v>28</v>
      </c>
      <c r="B777" t="s">
        <v>22</v>
      </c>
      <c r="C777" t="s">
        <v>15</v>
      </c>
      <c r="D777" t="s">
        <v>174</v>
      </c>
      <c r="E777" t="s">
        <v>102</v>
      </c>
      <c r="F777">
        <v>50315</v>
      </c>
      <c r="G777" t="s">
        <v>47</v>
      </c>
      <c r="H777" t="s">
        <v>19</v>
      </c>
      <c r="I777" t="s">
        <v>33</v>
      </c>
      <c r="J777">
        <v>34.58</v>
      </c>
      <c r="K777">
        <v>7</v>
      </c>
      <c r="L777">
        <v>0</v>
      </c>
      <c r="M777">
        <v>14.5236</v>
      </c>
    </row>
    <row r="778" spans="1:13"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
      <c r="A780" t="s">
        <v>62</v>
      </c>
      <c r="B780" t="s">
        <v>44</v>
      </c>
      <c r="C780" t="s">
        <v>15</v>
      </c>
      <c r="D780" t="s">
        <v>52</v>
      </c>
      <c r="E780" t="s">
        <v>24</v>
      </c>
      <c r="F780">
        <v>94110</v>
      </c>
      <c r="G780" t="s">
        <v>25</v>
      </c>
      <c r="H780" t="s">
        <v>26</v>
      </c>
      <c r="I780" t="s">
        <v>41</v>
      </c>
      <c r="J780">
        <v>59.94</v>
      </c>
      <c r="K780">
        <v>3</v>
      </c>
      <c r="L780">
        <v>0</v>
      </c>
      <c r="M780">
        <v>28.171800000000001</v>
      </c>
    </row>
    <row r="781" spans="1:13" x14ac:dyDescent="0.3">
      <c r="A781" t="s">
        <v>62</v>
      </c>
      <c r="B781" t="s">
        <v>44</v>
      </c>
      <c r="C781" t="s">
        <v>15</v>
      </c>
      <c r="D781" t="s">
        <v>52</v>
      </c>
      <c r="E781" t="s">
        <v>24</v>
      </c>
      <c r="F781">
        <v>94110</v>
      </c>
      <c r="G781" t="s">
        <v>25</v>
      </c>
      <c r="H781" t="s">
        <v>26</v>
      </c>
      <c r="I781" t="s">
        <v>41</v>
      </c>
      <c r="J781">
        <v>23.92</v>
      </c>
      <c r="K781">
        <v>4</v>
      </c>
      <c r="L781">
        <v>0</v>
      </c>
      <c r="M781">
        <v>11.720800000000001</v>
      </c>
    </row>
    <row r="782" spans="1:13" x14ac:dyDescent="0.3">
      <c r="A782" t="s">
        <v>62</v>
      </c>
      <c r="B782" t="s">
        <v>44</v>
      </c>
      <c r="C782" t="s">
        <v>15</v>
      </c>
      <c r="D782" t="s">
        <v>52</v>
      </c>
      <c r="E782" t="s">
        <v>24</v>
      </c>
      <c r="F782">
        <v>94110</v>
      </c>
      <c r="G782" t="s">
        <v>25</v>
      </c>
      <c r="H782" t="s">
        <v>26</v>
      </c>
      <c r="I782" t="s">
        <v>41</v>
      </c>
      <c r="J782">
        <v>4.28</v>
      </c>
      <c r="K782">
        <v>1</v>
      </c>
      <c r="L782">
        <v>0</v>
      </c>
      <c r="M782">
        <v>1.9259999999999999</v>
      </c>
    </row>
    <row r="783" spans="1:13"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x14ac:dyDescent="0.3">
      <c r="A784" t="s">
        <v>13</v>
      </c>
      <c r="B784" t="s">
        <v>14</v>
      </c>
      <c r="C784" t="s">
        <v>15</v>
      </c>
      <c r="D784" t="s">
        <v>103</v>
      </c>
      <c r="E784" t="s">
        <v>104</v>
      </c>
      <c r="F784">
        <v>43229</v>
      </c>
      <c r="G784" t="s">
        <v>57</v>
      </c>
      <c r="H784" t="s">
        <v>35</v>
      </c>
      <c r="I784" t="s">
        <v>59</v>
      </c>
      <c r="J784">
        <v>24</v>
      </c>
      <c r="K784">
        <v>2</v>
      </c>
      <c r="L784">
        <v>0.2</v>
      </c>
      <c r="M784">
        <v>-2.7</v>
      </c>
    </row>
    <row r="785" spans="1:13"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
      <c r="A787" t="s">
        <v>28</v>
      </c>
      <c r="B787" t="s">
        <v>22</v>
      </c>
      <c r="C787" t="s">
        <v>15</v>
      </c>
      <c r="D787" t="s">
        <v>90</v>
      </c>
      <c r="E787" t="s">
        <v>91</v>
      </c>
      <c r="F787">
        <v>29203</v>
      </c>
      <c r="G787" t="s">
        <v>18</v>
      </c>
      <c r="H787" t="s">
        <v>26</v>
      </c>
      <c r="I787" t="s">
        <v>60</v>
      </c>
      <c r="J787">
        <v>186.69</v>
      </c>
      <c r="K787">
        <v>3</v>
      </c>
      <c r="L787">
        <v>0</v>
      </c>
      <c r="M787">
        <v>87.744299999999996</v>
      </c>
    </row>
    <row r="788" spans="1:13" x14ac:dyDescent="0.3">
      <c r="A788" t="s">
        <v>13</v>
      </c>
      <c r="B788" t="s">
        <v>14</v>
      </c>
      <c r="C788" t="s">
        <v>15</v>
      </c>
      <c r="D788" t="s">
        <v>235</v>
      </c>
      <c r="E788" t="s">
        <v>24</v>
      </c>
      <c r="F788">
        <v>93534</v>
      </c>
      <c r="G788" t="s">
        <v>25</v>
      </c>
      <c r="H788" t="s">
        <v>26</v>
      </c>
      <c r="I788" t="s">
        <v>37</v>
      </c>
      <c r="J788">
        <v>17.456</v>
      </c>
      <c r="K788">
        <v>2</v>
      </c>
      <c r="L788">
        <v>0.2</v>
      </c>
      <c r="M788">
        <v>5.8914</v>
      </c>
    </row>
    <row r="789" spans="1:13" x14ac:dyDescent="0.3">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v>0</v>
      </c>
      <c r="M790">
        <v>69.100800000000007</v>
      </c>
    </row>
    <row r="791" spans="1:13" x14ac:dyDescent="0.3">
      <c r="A791" t="s">
        <v>28</v>
      </c>
      <c r="B791" t="s">
        <v>14</v>
      </c>
      <c r="C791" t="s">
        <v>15</v>
      </c>
      <c r="D791" t="s">
        <v>182</v>
      </c>
      <c r="E791" t="s">
        <v>83</v>
      </c>
      <c r="F791">
        <v>23223</v>
      </c>
      <c r="G791" t="s">
        <v>18</v>
      </c>
      <c r="H791" t="s">
        <v>26</v>
      </c>
      <c r="I791" t="s">
        <v>32</v>
      </c>
      <c r="J791">
        <v>15.42</v>
      </c>
      <c r="K791">
        <v>1</v>
      </c>
      <c r="L791">
        <v>0</v>
      </c>
      <c r="M791">
        <v>4.1634000000000002</v>
      </c>
    </row>
    <row r="792" spans="1:13" x14ac:dyDescent="0.3">
      <c r="A792" t="s">
        <v>28</v>
      </c>
      <c r="B792" t="s">
        <v>14</v>
      </c>
      <c r="C792" t="s">
        <v>15</v>
      </c>
      <c r="D792" t="s">
        <v>182</v>
      </c>
      <c r="E792" t="s">
        <v>83</v>
      </c>
      <c r="F792">
        <v>23223</v>
      </c>
      <c r="G792" t="s">
        <v>18</v>
      </c>
      <c r="H792" t="s">
        <v>26</v>
      </c>
      <c r="I792" t="s">
        <v>37</v>
      </c>
      <c r="J792">
        <v>43.04</v>
      </c>
      <c r="K792">
        <v>8</v>
      </c>
      <c r="L792">
        <v>0</v>
      </c>
      <c r="M792">
        <v>21.089600000000001</v>
      </c>
    </row>
    <row r="793" spans="1:13" x14ac:dyDescent="0.3">
      <c r="A793" t="s">
        <v>28</v>
      </c>
      <c r="B793" t="s">
        <v>14</v>
      </c>
      <c r="C793" t="s">
        <v>15</v>
      </c>
      <c r="D793" t="s">
        <v>182</v>
      </c>
      <c r="E793" t="s">
        <v>83</v>
      </c>
      <c r="F793">
        <v>23223</v>
      </c>
      <c r="G793" t="s">
        <v>18</v>
      </c>
      <c r="H793" t="s">
        <v>19</v>
      </c>
      <c r="I793" t="s">
        <v>21</v>
      </c>
      <c r="J793">
        <v>332.94</v>
      </c>
      <c r="K793">
        <v>3</v>
      </c>
      <c r="L793">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
      <c r="A796" t="s">
        <v>28</v>
      </c>
      <c r="B796" t="s">
        <v>14</v>
      </c>
      <c r="C796" t="s">
        <v>15</v>
      </c>
      <c r="D796" t="s">
        <v>52</v>
      </c>
      <c r="E796" t="s">
        <v>24</v>
      </c>
      <c r="F796">
        <v>94110</v>
      </c>
      <c r="G796" t="s">
        <v>25</v>
      </c>
      <c r="H796" t="s">
        <v>26</v>
      </c>
      <c r="I796" t="s">
        <v>41</v>
      </c>
      <c r="J796">
        <v>21.72</v>
      </c>
      <c r="K796">
        <v>4</v>
      </c>
      <c r="L796">
        <v>0</v>
      </c>
      <c r="M796">
        <v>10.642799999999999</v>
      </c>
    </row>
    <row r="797" spans="1:13" x14ac:dyDescent="0.3">
      <c r="A797" t="s">
        <v>28</v>
      </c>
      <c r="B797" t="s">
        <v>14</v>
      </c>
      <c r="C797" t="s">
        <v>15</v>
      </c>
      <c r="D797" t="s">
        <v>92</v>
      </c>
      <c r="E797" t="s">
        <v>68</v>
      </c>
      <c r="F797">
        <v>55901</v>
      </c>
      <c r="G797" t="s">
        <v>47</v>
      </c>
      <c r="H797" t="s">
        <v>26</v>
      </c>
      <c r="I797" t="s">
        <v>37</v>
      </c>
      <c r="J797">
        <v>20.16</v>
      </c>
      <c r="K797">
        <v>7</v>
      </c>
      <c r="L797">
        <v>0</v>
      </c>
      <c r="M797">
        <v>9.8783999999999992</v>
      </c>
    </row>
    <row r="798" spans="1:13" x14ac:dyDescent="0.3">
      <c r="A798" t="s">
        <v>62</v>
      </c>
      <c r="B798" t="s">
        <v>22</v>
      </c>
      <c r="C798" t="s">
        <v>15</v>
      </c>
      <c r="D798" t="s">
        <v>92</v>
      </c>
      <c r="E798" t="s">
        <v>76</v>
      </c>
      <c r="F798">
        <v>14609</v>
      </c>
      <c r="G798" t="s">
        <v>57</v>
      </c>
      <c r="H798" t="s">
        <v>26</v>
      </c>
      <c r="I798" t="s">
        <v>41</v>
      </c>
      <c r="J798">
        <v>132.79</v>
      </c>
      <c r="K798">
        <v>7</v>
      </c>
      <c r="L798">
        <v>0</v>
      </c>
      <c r="M798">
        <v>63.739199999999997</v>
      </c>
    </row>
    <row r="799" spans="1:13" x14ac:dyDescent="0.3">
      <c r="A799" t="s">
        <v>62</v>
      </c>
      <c r="B799" t="s">
        <v>22</v>
      </c>
      <c r="C799" t="s">
        <v>15</v>
      </c>
      <c r="D799" t="s">
        <v>92</v>
      </c>
      <c r="E799" t="s">
        <v>76</v>
      </c>
      <c r="F799">
        <v>14609</v>
      </c>
      <c r="G799" t="s">
        <v>57</v>
      </c>
      <c r="H799" t="s">
        <v>26</v>
      </c>
      <c r="I799" t="s">
        <v>41</v>
      </c>
      <c r="J799">
        <v>12.96</v>
      </c>
      <c r="K799">
        <v>2</v>
      </c>
      <c r="L799">
        <v>0</v>
      </c>
      <c r="M799">
        <v>6.2207999999999997</v>
      </c>
    </row>
    <row r="800" spans="1:13" x14ac:dyDescent="0.3">
      <c r="A800" t="s">
        <v>62</v>
      </c>
      <c r="B800" t="s">
        <v>22</v>
      </c>
      <c r="C800" t="s">
        <v>15</v>
      </c>
      <c r="D800" t="s">
        <v>92</v>
      </c>
      <c r="E800" t="s">
        <v>76</v>
      </c>
      <c r="F800">
        <v>14609</v>
      </c>
      <c r="G800" t="s">
        <v>57</v>
      </c>
      <c r="H800" t="s">
        <v>26</v>
      </c>
      <c r="I800" t="s">
        <v>27</v>
      </c>
      <c r="J800">
        <v>21.56</v>
      </c>
      <c r="K800">
        <v>7</v>
      </c>
      <c r="L800">
        <v>0</v>
      </c>
      <c r="M800">
        <v>10.348800000000001</v>
      </c>
    </row>
    <row r="801" spans="1:13" x14ac:dyDescent="0.3">
      <c r="A801" t="s">
        <v>28</v>
      </c>
      <c r="B801" t="s">
        <v>14</v>
      </c>
      <c r="C801" t="s">
        <v>15</v>
      </c>
      <c r="D801" t="s">
        <v>237</v>
      </c>
      <c r="E801" t="s">
        <v>24</v>
      </c>
      <c r="F801">
        <v>92530</v>
      </c>
      <c r="G801" t="s">
        <v>25</v>
      </c>
      <c r="H801" t="s">
        <v>19</v>
      </c>
      <c r="I801" t="s">
        <v>21</v>
      </c>
      <c r="J801">
        <v>283.92</v>
      </c>
      <c r="K801">
        <v>5</v>
      </c>
      <c r="L801">
        <v>0.2</v>
      </c>
      <c r="M801">
        <v>17.745000000000001</v>
      </c>
    </row>
    <row r="802" spans="1:13" x14ac:dyDescent="0.3">
      <c r="A802" t="s">
        <v>62</v>
      </c>
      <c r="B802" t="s">
        <v>22</v>
      </c>
      <c r="C802" t="s">
        <v>15</v>
      </c>
      <c r="D802" t="s">
        <v>144</v>
      </c>
      <c r="E802" t="s">
        <v>24</v>
      </c>
      <c r="F802">
        <v>92105</v>
      </c>
      <c r="G802" t="s">
        <v>25</v>
      </c>
      <c r="H802" t="s">
        <v>19</v>
      </c>
      <c r="I802" t="s">
        <v>33</v>
      </c>
      <c r="J802">
        <v>22.23</v>
      </c>
      <c r="K802">
        <v>1</v>
      </c>
      <c r="L802">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
      <c r="A804" t="s">
        <v>13</v>
      </c>
      <c r="B804" t="s">
        <v>22</v>
      </c>
      <c r="C804" t="s">
        <v>15</v>
      </c>
      <c r="D804" t="s">
        <v>75</v>
      </c>
      <c r="E804" t="s">
        <v>76</v>
      </c>
      <c r="F804">
        <v>10024</v>
      </c>
      <c r="G804" t="s">
        <v>57</v>
      </c>
      <c r="H804" t="s">
        <v>26</v>
      </c>
      <c r="I804" t="s">
        <v>38</v>
      </c>
      <c r="J804">
        <v>355.32</v>
      </c>
      <c r="K804">
        <v>9</v>
      </c>
      <c r="L804">
        <v>0</v>
      </c>
      <c r="M804">
        <v>99.489599999999996</v>
      </c>
    </row>
    <row r="805" spans="1:13" x14ac:dyDescent="0.3">
      <c r="A805" t="s">
        <v>28</v>
      </c>
      <c r="B805" t="s">
        <v>22</v>
      </c>
      <c r="C805" t="s">
        <v>15</v>
      </c>
      <c r="D805" t="s">
        <v>124</v>
      </c>
      <c r="E805" t="s">
        <v>125</v>
      </c>
      <c r="F805">
        <v>71203</v>
      </c>
      <c r="G805" t="s">
        <v>18</v>
      </c>
      <c r="H805" t="s">
        <v>26</v>
      </c>
      <c r="I805" t="s">
        <v>41</v>
      </c>
      <c r="J805">
        <v>12.96</v>
      </c>
      <c r="K805">
        <v>2</v>
      </c>
      <c r="L805">
        <v>0</v>
      </c>
      <c r="M805">
        <v>6.2207999999999997</v>
      </c>
    </row>
    <row r="806" spans="1:13" x14ac:dyDescent="0.3">
      <c r="A806" t="s">
        <v>62</v>
      </c>
      <c r="B806" t="s">
        <v>14</v>
      </c>
      <c r="C806" t="s">
        <v>15</v>
      </c>
      <c r="D806" t="s">
        <v>52</v>
      </c>
      <c r="E806" t="s">
        <v>24</v>
      </c>
      <c r="F806">
        <v>94122</v>
      </c>
      <c r="G806" t="s">
        <v>25</v>
      </c>
      <c r="H806" t="s">
        <v>19</v>
      </c>
      <c r="I806" t="s">
        <v>33</v>
      </c>
      <c r="J806">
        <v>18.28</v>
      </c>
      <c r="K806">
        <v>2</v>
      </c>
      <c r="L80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
      <c r="A809" t="s">
        <v>62</v>
      </c>
      <c r="B809" t="s">
        <v>14</v>
      </c>
      <c r="C809" t="s">
        <v>15</v>
      </c>
      <c r="D809" t="s">
        <v>238</v>
      </c>
      <c r="E809" t="s">
        <v>54</v>
      </c>
      <c r="F809">
        <v>68104</v>
      </c>
      <c r="G809" t="s">
        <v>47</v>
      </c>
      <c r="H809" t="s">
        <v>19</v>
      </c>
      <c r="I809" t="s">
        <v>33</v>
      </c>
      <c r="J809">
        <v>28.4</v>
      </c>
      <c r="K809">
        <v>2</v>
      </c>
      <c r="L809">
        <v>0</v>
      </c>
      <c r="M809">
        <v>11.076000000000001</v>
      </c>
    </row>
    <row r="810" spans="1:13" x14ac:dyDescent="0.3">
      <c r="A810" t="s">
        <v>62</v>
      </c>
      <c r="B810" t="s">
        <v>14</v>
      </c>
      <c r="C810" t="s">
        <v>15</v>
      </c>
      <c r="D810" t="s">
        <v>238</v>
      </c>
      <c r="E810" t="s">
        <v>54</v>
      </c>
      <c r="F810">
        <v>68104</v>
      </c>
      <c r="G810" t="s">
        <v>47</v>
      </c>
      <c r="H810" t="s">
        <v>35</v>
      </c>
      <c r="I810" t="s">
        <v>59</v>
      </c>
      <c r="J810">
        <v>149.97</v>
      </c>
      <c r="K810">
        <v>3</v>
      </c>
      <c r="L810">
        <v>0</v>
      </c>
      <c r="M810">
        <v>50.989800000000002</v>
      </c>
    </row>
    <row r="811" spans="1:13" x14ac:dyDescent="0.3">
      <c r="A811" t="s">
        <v>62</v>
      </c>
      <c r="B811" t="s">
        <v>14</v>
      </c>
      <c r="C811" t="s">
        <v>15</v>
      </c>
      <c r="D811" t="s">
        <v>239</v>
      </c>
      <c r="E811" t="s">
        <v>43</v>
      </c>
      <c r="F811">
        <v>98026</v>
      </c>
      <c r="G811" t="s">
        <v>25</v>
      </c>
      <c r="H811" t="s">
        <v>26</v>
      </c>
      <c r="I811" t="s">
        <v>34</v>
      </c>
      <c r="J811">
        <v>11.52</v>
      </c>
      <c r="K811">
        <v>4</v>
      </c>
      <c r="L811">
        <v>0</v>
      </c>
      <c r="M811">
        <v>3.2256</v>
      </c>
    </row>
    <row r="812" spans="1:13" x14ac:dyDescent="0.3">
      <c r="A812" t="s">
        <v>62</v>
      </c>
      <c r="B812" t="s">
        <v>14</v>
      </c>
      <c r="C812" t="s">
        <v>15</v>
      </c>
      <c r="D812" t="s">
        <v>239</v>
      </c>
      <c r="E812" t="s">
        <v>43</v>
      </c>
      <c r="F812">
        <v>98026</v>
      </c>
      <c r="G812" t="s">
        <v>25</v>
      </c>
      <c r="H812" t="s">
        <v>19</v>
      </c>
      <c r="I812" t="s">
        <v>31</v>
      </c>
      <c r="J812">
        <v>1298.55</v>
      </c>
      <c r="K812">
        <v>5</v>
      </c>
      <c r="L812">
        <v>0</v>
      </c>
      <c r="M812">
        <v>311.65199999999999</v>
      </c>
    </row>
    <row r="813" spans="1:13" x14ac:dyDescent="0.3">
      <c r="A813" t="s">
        <v>62</v>
      </c>
      <c r="B813" t="s">
        <v>14</v>
      </c>
      <c r="C813" t="s">
        <v>15</v>
      </c>
      <c r="D813" t="s">
        <v>239</v>
      </c>
      <c r="E813" t="s">
        <v>43</v>
      </c>
      <c r="F813">
        <v>98026</v>
      </c>
      <c r="G813" t="s">
        <v>25</v>
      </c>
      <c r="H813" t="s">
        <v>26</v>
      </c>
      <c r="I813" t="s">
        <v>38</v>
      </c>
      <c r="J813">
        <v>213.92</v>
      </c>
      <c r="K813">
        <v>4</v>
      </c>
      <c r="L813">
        <v>0</v>
      </c>
      <c r="M813">
        <v>62.036799999999999</v>
      </c>
    </row>
    <row r="814" spans="1:13" x14ac:dyDescent="0.3">
      <c r="A814" t="s">
        <v>62</v>
      </c>
      <c r="B814" t="s">
        <v>14</v>
      </c>
      <c r="C814" t="s">
        <v>15</v>
      </c>
      <c r="D814" t="s">
        <v>239</v>
      </c>
      <c r="E814" t="s">
        <v>43</v>
      </c>
      <c r="F814">
        <v>98026</v>
      </c>
      <c r="G814" t="s">
        <v>25</v>
      </c>
      <c r="H814" t="s">
        <v>35</v>
      </c>
      <c r="I814" t="s">
        <v>59</v>
      </c>
      <c r="J814">
        <v>25.78</v>
      </c>
      <c r="K814">
        <v>2</v>
      </c>
      <c r="L814">
        <v>0</v>
      </c>
      <c r="M814">
        <v>2.5779999999999998</v>
      </c>
    </row>
    <row r="815" spans="1:13" x14ac:dyDescent="0.3">
      <c r="A815" t="s">
        <v>168</v>
      </c>
      <c r="B815" t="s">
        <v>14</v>
      </c>
      <c r="C815" t="s">
        <v>15</v>
      </c>
      <c r="D815" t="s">
        <v>240</v>
      </c>
      <c r="E815" t="s">
        <v>24</v>
      </c>
      <c r="F815">
        <v>92704</v>
      </c>
      <c r="G815" t="s">
        <v>25</v>
      </c>
      <c r="H815" t="s">
        <v>19</v>
      </c>
      <c r="I815" t="s">
        <v>33</v>
      </c>
      <c r="J815">
        <v>18.28</v>
      </c>
      <c r="K815">
        <v>2</v>
      </c>
      <c r="L815">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
      <c r="A817" t="s">
        <v>62</v>
      </c>
      <c r="B817" t="s">
        <v>22</v>
      </c>
      <c r="C817" t="s">
        <v>15</v>
      </c>
      <c r="D817" t="s">
        <v>241</v>
      </c>
      <c r="E817" t="s">
        <v>49</v>
      </c>
      <c r="F817">
        <v>53209</v>
      </c>
      <c r="G817" t="s">
        <v>47</v>
      </c>
      <c r="H817" t="s">
        <v>26</v>
      </c>
      <c r="I817" t="s">
        <v>41</v>
      </c>
      <c r="J817">
        <v>51.84</v>
      </c>
      <c r="K817">
        <v>8</v>
      </c>
      <c r="L81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v>0.3</v>
      </c>
      <c r="M821">
        <v>0</v>
      </c>
    </row>
    <row r="822" spans="1:13"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
      <c r="A823" t="s">
        <v>28</v>
      </c>
      <c r="B823" t="s">
        <v>14</v>
      </c>
      <c r="C823" t="s">
        <v>15</v>
      </c>
      <c r="D823" t="s">
        <v>55</v>
      </c>
      <c r="E823" t="s">
        <v>56</v>
      </c>
      <c r="F823">
        <v>19140</v>
      </c>
      <c r="G823" t="s">
        <v>57</v>
      </c>
      <c r="H823" t="s">
        <v>26</v>
      </c>
      <c r="I823" t="s">
        <v>41</v>
      </c>
      <c r="J823">
        <v>335.52</v>
      </c>
      <c r="K823">
        <v>4</v>
      </c>
      <c r="L823">
        <v>0.2</v>
      </c>
      <c r="M823">
        <v>117.432</v>
      </c>
    </row>
    <row r="824" spans="1:13" x14ac:dyDescent="0.3">
      <c r="A824" t="s">
        <v>28</v>
      </c>
      <c r="B824" t="s">
        <v>14</v>
      </c>
      <c r="C824" t="s">
        <v>15</v>
      </c>
      <c r="D824" t="s">
        <v>152</v>
      </c>
      <c r="E824" t="s">
        <v>132</v>
      </c>
      <c r="F824">
        <v>7109</v>
      </c>
      <c r="G824" t="s">
        <v>57</v>
      </c>
      <c r="H824" t="s">
        <v>35</v>
      </c>
      <c r="I824" t="s">
        <v>59</v>
      </c>
      <c r="J824">
        <v>239.97</v>
      </c>
      <c r="K824">
        <v>3</v>
      </c>
      <c r="L824">
        <v>0</v>
      </c>
      <c r="M824">
        <v>71.991</v>
      </c>
    </row>
    <row r="825" spans="1:13" x14ac:dyDescent="0.3">
      <c r="A825" t="s">
        <v>28</v>
      </c>
      <c r="B825" t="s">
        <v>14</v>
      </c>
      <c r="C825" t="s">
        <v>15</v>
      </c>
      <c r="D825" t="s">
        <v>152</v>
      </c>
      <c r="E825" t="s">
        <v>132</v>
      </c>
      <c r="F825">
        <v>7109</v>
      </c>
      <c r="G825" t="s">
        <v>57</v>
      </c>
      <c r="H825" t="s">
        <v>26</v>
      </c>
      <c r="I825" t="s">
        <v>27</v>
      </c>
      <c r="J825">
        <v>9.82</v>
      </c>
      <c r="K825">
        <v>2</v>
      </c>
      <c r="L825">
        <v>0</v>
      </c>
      <c r="M825">
        <v>4.8117999999999999</v>
      </c>
    </row>
    <row r="826" spans="1:13" x14ac:dyDescent="0.3">
      <c r="A826" t="s">
        <v>28</v>
      </c>
      <c r="B826" t="s">
        <v>14</v>
      </c>
      <c r="C826" t="s">
        <v>15</v>
      </c>
      <c r="D826" t="s">
        <v>52</v>
      </c>
      <c r="E826" t="s">
        <v>24</v>
      </c>
      <c r="F826">
        <v>94110</v>
      </c>
      <c r="G826" t="s">
        <v>25</v>
      </c>
      <c r="H826" t="s">
        <v>35</v>
      </c>
      <c r="I826" t="s">
        <v>59</v>
      </c>
      <c r="J826">
        <v>67.8</v>
      </c>
      <c r="K826">
        <v>4</v>
      </c>
      <c r="L826">
        <v>0</v>
      </c>
      <c r="M826">
        <v>4.0679999999999996</v>
      </c>
    </row>
    <row r="827" spans="1:13" x14ac:dyDescent="0.3">
      <c r="A827" t="s">
        <v>28</v>
      </c>
      <c r="B827" t="s">
        <v>14</v>
      </c>
      <c r="C827" t="s">
        <v>15</v>
      </c>
      <c r="D827" t="s">
        <v>52</v>
      </c>
      <c r="E827" t="s">
        <v>24</v>
      </c>
      <c r="F827">
        <v>94110</v>
      </c>
      <c r="G827" t="s">
        <v>25</v>
      </c>
      <c r="H827" t="s">
        <v>35</v>
      </c>
      <c r="I827" t="s">
        <v>59</v>
      </c>
      <c r="J827">
        <v>167.97</v>
      </c>
      <c r="K827">
        <v>3</v>
      </c>
      <c r="L827">
        <v>0</v>
      </c>
      <c r="M827">
        <v>40.312800000000003</v>
      </c>
    </row>
    <row r="828" spans="1:13" x14ac:dyDescent="0.3">
      <c r="A828" t="s">
        <v>28</v>
      </c>
      <c r="B828" t="s">
        <v>14</v>
      </c>
      <c r="C828" t="s">
        <v>15</v>
      </c>
      <c r="D828" t="s">
        <v>143</v>
      </c>
      <c r="E828" t="s">
        <v>68</v>
      </c>
      <c r="F828">
        <v>55044</v>
      </c>
      <c r="G828" t="s">
        <v>47</v>
      </c>
      <c r="H828" t="s">
        <v>26</v>
      </c>
      <c r="I828" t="s">
        <v>77</v>
      </c>
      <c r="J828">
        <v>35</v>
      </c>
      <c r="K828">
        <v>7</v>
      </c>
      <c r="L828">
        <v>0</v>
      </c>
      <c r="M828">
        <v>16.8</v>
      </c>
    </row>
    <row r="829" spans="1:13" x14ac:dyDescent="0.3">
      <c r="A829" t="s">
        <v>28</v>
      </c>
      <c r="B829" t="s">
        <v>14</v>
      </c>
      <c r="C829" t="s">
        <v>15</v>
      </c>
      <c r="D829" t="s">
        <v>143</v>
      </c>
      <c r="E829" t="s">
        <v>68</v>
      </c>
      <c r="F829">
        <v>55044</v>
      </c>
      <c r="G829" t="s">
        <v>47</v>
      </c>
      <c r="H829" t="s">
        <v>26</v>
      </c>
      <c r="I829" t="s">
        <v>110</v>
      </c>
      <c r="J829">
        <v>37.24</v>
      </c>
      <c r="K829">
        <v>4</v>
      </c>
      <c r="L829">
        <v>0</v>
      </c>
      <c r="M829">
        <v>10.7996</v>
      </c>
    </row>
    <row r="830" spans="1:13" x14ac:dyDescent="0.3">
      <c r="A830" t="s">
        <v>28</v>
      </c>
      <c r="B830" t="s">
        <v>14</v>
      </c>
      <c r="C830" t="s">
        <v>15</v>
      </c>
      <c r="D830" t="s">
        <v>143</v>
      </c>
      <c r="E830" t="s">
        <v>68</v>
      </c>
      <c r="F830">
        <v>55044</v>
      </c>
      <c r="G830" t="s">
        <v>47</v>
      </c>
      <c r="H830" t="s">
        <v>26</v>
      </c>
      <c r="I830" t="s">
        <v>60</v>
      </c>
      <c r="J830">
        <v>15.28</v>
      </c>
      <c r="K830">
        <v>2</v>
      </c>
      <c r="L830">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
      <c r="A832" t="s">
        <v>13</v>
      </c>
      <c r="B832" t="s">
        <v>14</v>
      </c>
      <c r="C832" t="s">
        <v>15</v>
      </c>
      <c r="D832" t="s">
        <v>242</v>
      </c>
      <c r="E832" t="s">
        <v>17</v>
      </c>
      <c r="F832">
        <v>41042</v>
      </c>
      <c r="G832" t="s">
        <v>18</v>
      </c>
      <c r="H832" t="s">
        <v>26</v>
      </c>
      <c r="I832" t="s">
        <v>38</v>
      </c>
      <c r="J832">
        <v>180.66</v>
      </c>
      <c r="K832">
        <v>3</v>
      </c>
      <c r="L832">
        <v>0</v>
      </c>
      <c r="M832">
        <v>50.584800000000001</v>
      </c>
    </row>
    <row r="833" spans="1:13" x14ac:dyDescent="0.3">
      <c r="A833" t="s">
        <v>13</v>
      </c>
      <c r="B833" t="s">
        <v>14</v>
      </c>
      <c r="C833" t="s">
        <v>15</v>
      </c>
      <c r="D833" t="s">
        <v>242</v>
      </c>
      <c r="E833" t="s">
        <v>17</v>
      </c>
      <c r="F833">
        <v>41042</v>
      </c>
      <c r="G833" t="s">
        <v>18</v>
      </c>
      <c r="H833" t="s">
        <v>35</v>
      </c>
      <c r="I833" t="s">
        <v>36</v>
      </c>
      <c r="J833">
        <v>191.98</v>
      </c>
      <c r="K833">
        <v>2</v>
      </c>
      <c r="L833">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v>0.2</v>
      </c>
      <c r="M840">
        <v>1.5804</v>
      </c>
    </row>
    <row r="841" spans="1:13" x14ac:dyDescent="0.3">
      <c r="A841" t="s">
        <v>28</v>
      </c>
      <c r="B841" t="s">
        <v>22</v>
      </c>
      <c r="C841" t="s">
        <v>15</v>
      </c>
      <c r="D841" t="s">
        <v>75</v>
      </c>
      <c r="E841" t="s">
        <v>76</v>
      </c>
      <c r="F841">
        <v>10035</v>
      </c>
      <c r="G841" t="s">
        <v>57</v>
      </c>
      <c r="H841" t="s">
        <v>26</v>
      </c>
      <c r="I841" t="s">
        <v>34</v>
      </c>
      <c r="J841">
        <v>60.45</v>
      </c>
      <c r="K841">
        <v>3</v>
      </c>
      <c r="L841">
        <v>0</v>
      </c>
      <c r="M841">
        <v>16.3215</v>
      </c>
    </row>
    <row r="842" spans="1:13" x14ac:dyDescent="0.3">
      <c r="A842" t="s">
        <v>28</v>
      </c>
      <c r="B842" t="s">
        <v>22</v>
      </c>
      <c r="C842" t="s">
        <v>15</v>
      </c>
      <c r="D842" t="s">
        <v>75</v>
      </c>
      <c r="E842" t="s">
        <v>76</v>
      </c>
      <c r="F842">
        <v>10035</v>
      </c>
      <c r="G842" t="s">
        <v>57</v>
      </c>
      <c r="H842" t="s">
        <v>26</v>
      </c>
      <c r="I842" t="s">
        <v>34</v>
      </c>
      <c r="J842">
        <v>11.52</v>
      </c>
      <c r="K842">
        <v>4</v>
      </c>
      <c r="L842">
        <v>0</v>
      </c>
      <c r="M842">
        <v>3.3408000000000002</v>
      </c>
    </row>
    <row r="843" spans="1:13"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x14ac:dyDescent="0.3">
      <c r="A844" t="s">
        <v>62</v>
      </c>
      <c r="B844" t="s">
        <v>22</v>
      </c>
      <c r="C844" t="s">
        <v>15</v>
      </c>
      <c r="D844" t="s">
        <v>23</v>
      </c>
      <c r="E844" t="s">
        <v>24</v>
      </c>
      <c r="F844">
        <v>90036</v>
      </c>
      <c r="G844" t="s">
        <v>25</v>
      </c>
      <c r="H844" t="s">
        <v>26</v>
      </c>
      <c r="I844" t="s">
        <v>37</v>
      </c>
      <c r="J844">
        <v>37.44</v>
      </c>
      <c r="K844">
        <v>4</v>
      </c>
      <c r="L844">
        <v>0.2</v>
      </c>
      <c r="M844">
        <v>11.7</v>
      </c>
    </row>
    <row r="845" spans="1:13"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
      <c r="A846" t="s">
        <v>62</v>
      </c>
      <c r="B846" t="s">
        <v>22</v>
      </c>
      <c r="C846" t="s">
        <v>15</v>
      </c>
      <c r="D846" t="s">
        <v>23</v>
      </c>
      <c r="E846" t="s">
        <v>24</v>
      </c>
      <c r="F846">
        <v>90036</v>
      </c>
      <c r="G846" t="s">
        <v>25</v>
      </c>
      <c r="H846" t="s">
        <v>26</v>
      </c>
      <c r="I846" t="s">
        <v>110</v>
      </c>
      <c r="J846">
        <v>11.36</v>
      </c>
      <c r="K846">
        <v>2</v>
      </c>
      <c r="L846">
        <v>0</v>
      </c>
      <c r="M846">
        <v>3.2944</v>
      </c>
    </row>
    <row r="847" spans="1:13" x14ac:dyDescent="0.3">
      <c r="A847" t="s">
        <v>62</v>
      </c>
      <c r="B847" t="s">
        <v>22</v>
      </c>
      <c r="C847" t="s">
        <v>15</v>
      </c>
      <c r="D847" t="s">
        <v>23</v>
      </c>
      <c r="E847" t="s">
        <v>24</v>
      </c>
      <c r="F847">
        <v>90036</v>
      </c>
      <c r="G847" t="s">
        <v>25</v>
      </c>
      <c r="H847" t="s">
        <v>26</v>
      </c>
      <c r="I847" t="s">
        <v>27</v>
      </c>
      <c r="J847">
        <v>14.62</v>
      </c>
      <c r="K847">
        <v>2</v>
      </c>
      <c r="L847">
        <v>0</v>
      </c>
      <c r="M847">
        <v>6.8714000000000004</v>
      </c>
    </row>
    <row r="848" spans="1:13" x14ac:dyDescent="0.3">
      <c r="A848" t="s">
        <v>28</v>
      </c>
      <c r="B848" t="s">
        <v>14</v>
      </c>
      <c r="C848" t="s">
        <v>15</v>
      </c>
      <c r="D848" t="s">
        <v>183</v>
      </c>
      <c r="E848" t="s">
        <v>17</v>
      </c>
      <c r="F848">
        <v>40214</v>
      </c>
      <c r="G848" t="s">
        <v>18</v>
      </c>
      <c r="H848" t="s">
        <v>35</v>
      </c>
      <c r="I848" t="s">
        <v>36</v>
      </c>
      <c r="J848">
        <v>83.72</v>
      </c>
      <c r="K848">
        <v>7</v>
      </c>
      <c r="L848">
        <v>0</v>
      </c>
      <c r="M848">
        <v>23.441600000000001</v>
      </c>
    </row>
    <row r="849" spans="1:13" x14ac:dyDescent="0.3">
      <c r="A849" t="s">
        <v>28</v>
      </c>
      <c r="B849" t="s">
        <v>14</v>
      </c>
      <c r="C849" t="s">
        <v>15</v>
      </c>
      <c r="D849" t="s">
        <v>183</v>
      </c>
      <c r="E849" t="s">
        <v>17</v>
      </c>
      <c r="F849">
        <v>40214</v>
      </c>
      <c r="G849" t="s">
        <v>18</v>
      </c>
      <c r="H849" t="s">
        <v>19</v>
      </c>
      <c r="I849" t="s">
        <v>21</v>
      </c>
      <c r="J849">
        <v>287.94</v>
      </c>
      <c r="K849">
        <v>3</v>
      </c>
      <c r="L849">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v>0</v>
      </c>
      <c r="M851">
        <v>49.604799999999997</v>
      </c>
    </row>
    <row r="852" spans="1:13" x14ac:dyDescent="0.3">
      <c r="A852" t="s">
        <v>13</v>
      </c>
      <c r="B852" t="s">
        <v>22</v>
      </c>
      <c r="C852" t="s">
        <v>15</v>
      </c>
      <c r="D852" t="s">
        <v>245</v>
      </c>
      <c r="E852" t="s">
        <v>24</v>
      </c>
      <c r="F852">
        <v>93905</v>
      </c>
      <c r="G852" t="s">
        <v>25</v>
      </c>
      <c r="H852" t="s">
        <v>26</v>
      </c>
      <c r="I852" t="s">
        <v>34</v>
      </c>
      <c r="J852">
        <v>5.16</v>
      </c>
      <c r="K852">
        <v>2</v>
      </c>
      <c r="L852">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
      <c r="A854" t="s">
        <v>28</v>
      </c>
      <c r="B854" t="s">
        <v>14</v>
      </c>
      <c r="C854" t="s">
        <v>15</v>
      </c>
      <c r="D854" t="s">
        <v>84</v>
      </c>
      <c r="E854" t="s">
        <v>185</v>
      </c>
      <c r="F854">
        <v>39212</v>
      </c>
      <c r="G854" t="s">
        <v>18</v>
      </c>
      <c r="H854" t="s">
        <v>26</v>
      </c>
      <c r="I854" t="s">
        <v>34</v>
      </c>
      <c r="J854">
        <v>185.88</v>
      </c>
      <c r="K854">
        <v>6</v>
      </c>
      <c r="L854">
        <v>0</v>
      </c>
      <c r="M854">
        <v>50.187600000000003</v>
      </c>
    </row>
    <row r="855" spans="1:13" x14ac:dyDescent="0.3">
      <c r="A855" t="s">
        <v>28</v>
      </c>
      <c r="B855" t="s">
        <v>14</v>
      </c>
      <c r="C855" t="s">
        <v>15</v>
      </c>
      <c r="D855" t="s">
        <v>75</v>
      </c>
      <c r="E855" t="s">
        <v>76</v>
      </c>
      <c r="F855">
        <v>10035</v>
      </c>
      <c r="G855" t="s">
        <v>57</v>
      </c>
      <c r="H855" t="s">
        <v>19</v>
      </c>
      <c r="I855" t="s">
        <v>33</v>
      </c>
      <c r="J855">
        <v>44.46</v>
      </c>
      <c r="K855">
        <v>2</v>
      </c>
      <c r="L855">
        <v>0</v>
      </c>
      <c r="M855">
        <v>14.671799999999999</v>
      </c>
    </row>
    <row r="856" spans="1:13" x14ac:dyDescent="0.3">
      <c r="A856" t="s">
        <v>28</v>
      </c>
      <c r="B856" t="s">
        <v>14</v>
      </c>
      <c r="C856" t="s">
        <v>15</v>
      </c>
      <c r="D856" t="s">
        <v>75</v>
      </c>
      <c r="E856" t="s">
        <v>76</v>
      </c>
      <c r="F856">
        <v>10035</v>
      </c>
      <c r="G856" t="s">
        <v>57</v>
      </c>
      <c r="H856" t="s">
        <v>26</v>
      </c>
      <c r="I856" t="s">
        <v>32</v>
      </c>
      <c r="J856">
        <v>242.94</v>
      </c>
      <c r="K856">
        <v>3</v>
      </c>
      <c r="L856">
        <v>0</v>
      </c>
      <c r="M856">
        <v>9.7175999999999991</v>
      </c>
    </row>
    <row r="857" spans="1:13" x14ac:dyDescent="0.3">
      <c r="A857" t="s">
        <v>28</v>
      </c>
      <c r="B857" t="s">
        <v>14</v>
      </c>
      <c r="C857" t="s">
        <v>15</v>
      </c>
      <c r="D857" t="s">
        <v>75</v>
      </c>
      <c r="E857" t="s">
        <v>76</v>
      </c>
      <c r="F857">
        <v>10035</v>
      </c>
      <c r="G857" t="s">
        <v>57</v>
      </c>
      <c r="H857" t="s">
        <v>26</v>
      </c>
      <c r="I857" t="s">
        <v>41</v>
      </c>
      <c r="J857">
        <v>39.96</v>
      </c>
      <c r="K857">
        <v>2</v>
      </c>
      <c r="L85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v>0</v>
      </c>
      <c r="M858">
        <v>26.597999999999999</v>
      </c>
    </row>
    <row r="859" spans="1:13" x14ac:dyDescent="0.3">
      <c r="A859" t="s">
        <v>28</v>
      </c>
      <c r="B859" t="s">
        <v>14</v>
      </c>
      <c r="C859" t="s">
        <v>15</v>
      </c>
      <c r="D859" t="s">
        <v>75</v>
      </c>
      <c r="E859" t="s">
        <v>76</v>
      </c>
      <c r="F859">
        <v>10035</v>
      </c>
      <c r="G859" t="s">
        <v>57</v>
      </c>
      <c r="H859" t="s">
        <v>26</v>
      </c>
      <c r="I859" t="s">
        <v>32</v>
      </c>
      <c r="J859">
        <v>21.36</v>
      </c>
      <c r="K859">
        <v>2</v>
      </c>
      <c r="L859">
        <v>0</v>
      </c>
      <c r="M859">
        <v>5.7671999999999999</v>
      </c>
    </row>
    <row r="860" spans="1:13" x14ac:dyDescent="0.3">
      <c r="A860" t="s">
        <v>28</v>
      </c>
      <c r="B860" t="s">
        <v>44</v>
      </c>
      <c r="C860" t="s">
        <v>15</v>
      </c>
      <c r="D860" t="s">
        <v>246</v>
      </c>
      <c r="E860" t="s">
        <v>132</v>
      </c>
      <c r="F860">
        <v>8901</v>
      </c>
      <c r="G860" t="s">
        <v>57</v>
      </c>
      <c r="H860" t="s">
        <v>26</v>
      </c>
      <c r="I860" t="s">
        <v>41</v>
      </c>
      <c r="J860">
        <v>7.61</v>
      </c>
      <c r="K860">
        <v>1</v>
      </c>
      <c r="L860">
        <v>0</v>
      </c>
      <c r="M860">
        <v>3.5767000000000002</v>
      </c>
    </row>
    <row r="861" spans="1:13" x14ac:dyDescent="0.3">
      <c r="A861" t="s">
        <v>28</v>
      </c>
      <c r="B861" t="s">
        <v>44</v>
      </c>
      <c r="C861" t="s">
        <v>15</v>
      </c>
      <c r="D861" t="s">
        <v>246</v>
      </c>
      <c r="E861" t="s">
        <v>132</v>
      </c>
      <c r="F861">
        <v>8901</v>
      </c>
      <c r="G861" t="s">
        <v>57</v>
      </c>
      <c r="H861" t="s">
        <v>26</v>
      </c>
      <c r="I861" t="s">
        <v>77</v>
      </c>
      <c r="J861">
        <v>7.16</v>
      </c>
      <c r="K861">
        <v>2</v>
      </c>
      <c r="L861">
        <v>0</v>
      </c>
      <c r="M861">
        <v>3.58</v>
      </c>
    </row>
    <row r="862" spans="1:13" x14ac:dyDescent="0.3">
      <c r="A862" t="s">
        <v>28</v>
      </c>
      <c r="B862" t="s">
        <v>14</v>
      </c>
      <c r="C862" t="s">
        <v>15</v>
      </c>
      <c r="D862" t="s">
        <v>52</v>
      </c>
      <c r="E862" t="s">
        <v>24</v>
      </c>
      <c r="F862">
        <v>94122</v>
      </c>
      <c r="G862" t="s">
        <v>25</v>
      </c>
      <c r="H862" t="s">
        <v>26</v>
      </c>
      <c r="I862" t="s">
        <v>110</v>
      </c>
      <c r="J862">
        <v>7.36</v>
      </c>
      <c r="K862">
        <v>2</v>
      </c>
      <c r="L862">
        <v>0</v>
      </c>
      <c r="M862">
        <v>0.1472</v>
      </c>
    </row>
    <row r="863" spans="1:13" x14ac:dyDescent="0.3">
      <c r="A863" t="s">
        <v>28</v>
      </c>
      <c r="B863" t="s">
        <v>14</v>
      </c>
      <c r="C863" t="s">
        <v>15</v>
      </c>
      <c r="D863" t="s">
        <v>52</v>
      </c>
      <c r="E863" t="s">
        <v>24</v>
      </c>
      <c r="F863">
        <v>94122</v>
      </c>
      <c r="G863" t="s">
        <v>25</v>
      </c>
      <c r="H863" t="s">
        <v>26</v>
      </c>
      <c r="I863" t="s">
        <v>34</v>
      </c>
      <c r="J863">
        <v>23.1</v>
      </c>
      <c r="K863">
        <v>2</v>
      </c>
      <c r="L863">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
      <c r="A867" t="s">
        <v>28</v>
      </c>
      <c r="B867" t="s">
        <v>22</v>
      </c>
      <c r="C867" t="s">
        <v>15</v>
      </c>
      <c r="D867" t="s">
        <v>82</v>
      </c>
      <c r="E867" t="s">
        <v>83</v>
      </c>
      <c r="F867">
        <v>22153</v>
      </c>
      <c r="G867" t="s">
        <v>18</v>
      </c>
      <c r="H867" t="s">
        <v>26</v>
      </c>
      <c r="I867" t="s">
        <v>27</v>
      </c>
      <c r="J867">
        <v>2.89</v>
      </c>
      <c r="K867">
        <v>1</v>
      </c>
      <c r="L867">
        <v>0</v>
      </c>
      <c r="M867">
        <v>1.3583000000000001</v>
      </c>
    </row>
    <row r="868" spans="1:13" x14ac:dyDescent="0.3">
      <c r="A868" t="s">
        <v>28</v>
      </c>
      <c r="B868" t="s">
        <v>22</v>
      </c>
      <c r="C868" t="s">
        <v>15</v>
      </c>
      <c r="D868" t="s">
        <v>82</v>
      </c>
      <c r="E868" t="s">
        <v>83</v>
      </c>
      <c r="F868">
        <v>22153</v>
      </c>
      <c r="G868" t="s">
        <v>18</v>
      </c>
      <c r="H868" t="s">
        <v>19</v>
      </c>
      <c r="I868" t="s">
        <v>33</v>
      </c>
      <c r="J868">
        <v>51.94</v>
      </c>
      <c r="K868">
        <v>1</v>
      </c>
      <c r="L868">
        <v>0</v>
      </c>
      <c r="M868">
        <v>21.295400000000001</v>
      </c>
    </row>
    <row r="869" spans="1:13" x14ac:dyDescent="0.3">
      <c r="A869" t="s">
        <v>62</v>
      </c>
      <c r="B869" t="s">
        <v>22</v>
      </c>
      <c r="C869" t="s">
        <v>15</v>
      </c>
      <c r="D869" t="s">
        <v>55</v>
      </c>
      <c r="E869" t="s">
        <v>56</v>
      </c>
      <c r="F869">
        <v>19140</v>
      </c>
      <c r="G869" t="s">
        <v>57</v>
      </c>
      <c r="H869" t="s">
        <v>26</v>
      </c>
      <c r="I869" t="s">
        <v>27</v>
      </c>
      <c r="J869">
        <v>15.936</v>
      </c>
      <c r="K869">
        <v>4</v>
      </c>
      <c r="L869">
        <v>0.2</v>
      </c>
      <c r="M869">
        <v>5.1791999999999998</v>
      </c>
    </row>
    <row r="870" spans="1:13" x14ac:dyDescent="0.3">
      <c r="A870" t="s">
        <v>28</v>
      </c>
      <c r="B870" t="s">
        <v>22</v>
      </c>
      <c r="C870" t="s">
        <v>15</v>
      </c>
      <c r="D870" t="s">
        <v>235</v>
      </c>
      <c r="E870" t="s">
        <v>56</v>
      </c>
      <c r="F870">
        <v>17602</v>
      </c>
      <c r="G870" t="s">
        <v>57</v>
      </c>
      <c r="H870" t="s">
        <v>26</v>
      </c>
      <c r="I870" t="s">
        <v>37</v>
      </c>
      <c r="J870">
        <v>44.91</v>
      </c>
      <c r="K870">
        <v>6</v>
      </c>
      <c r="L870">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v>0.7</v>
      </c>
      <c r="M871">
        <v>-760.98</v>
      </c>
    </row>
    <row r="872" spans="1:13"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
      <c r="A873" t="s">
        <v>62</v>
      </c>
      <c r="B873" t="s">
        <v>14</v>
      </c>
      <c r="C873" t="s">
        <v>15</v>
      </c>
      <c r="D873" t="s">
        <v>39</v>
      </c>
      <c r="E873" t="s">
        <v>247</v>
      </c>
      <c r="F873">
        <v>3301</v>
      </c>
      <c r="G873" t="s">
        <v>57</v>
      </c>
      <c r="H873" t="s">
        <v>26</v>
      </c>
      <c r="I873" t="s">
        <v>41</v>
      </c>
      <c r="J873">
        <v>34.44</v>
      </c>
      <c r="K873">
        <v>3</v>
      </c>
      <c r="L873">
        <v>0</v>
      </c>
      <c r="M873">
        <v>17.22</v>
      </c>
    </row>
    <row r="874" spans="1:13" x14ac:dyDescent="0.3">
      <c r="A874" t="s">
        <v>28</v>
      </c>
      <c r="B874" t="s">
        <v>14</v>
      </c>
      <c r="C874" t="s">
        <v>15</v>
      </c>
      <c r="D874" t="s">
        <v>75</v>
      </c>
      <c r="E874" t="s">
        <v>76</v>
      </c>
      <c r="F874">
        <v>10009</v>
      </c>
      <c r="G874" t="s">
        <v>57</v>
      </c>
      <c r="H874" t="s">
        <v>26</v>
      </c>
      <c r="I874" t="s">
        <v>41</v>
      </c>
      <c r="J874">
        <v>11.36</v>
      </c>
      <c r="K874">
        <v>2</v>
      </c>
      <c r="L874">
        <v>0</v>
      </c>
      <c r="M874">
        <v>5.2256</v>
      </c>
    </row>
    <row r="875" spans="1:13"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
      <c r="A876" t="s">
        <v>28</v>
      </c>
      <c r="B876" t="s">
        <v>14</v>
      </c>
      <c r="C876" t="s">
        <v>15</v>
      </c>
      <c r="D876" t="s">
        <v>99</v>
      </c>
      <c r="E876" t="s">
        <v>40</v>
      </c>
      <c r="F876">
        <v>28205</v>
      </c>
      <c r="G876" t="s">
        <v>18</v>
      </c>
      <c r="H876" t="s">
        <v>26</v>
      </c>
      <c r="I876" t="s">
        <v>41</v>
      </c>
      <c r="J876">
        <v>192.16</v>
      </c>
      <c r="K876">
        <v>5</v>
      </c>
      <c r="L87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
      <c r="A878" t="s">
        <v>28</v>
      </c>
      <c r="B878" t="s">
        <v>44</v>
      </c>
      <c r="C878" t="s">
        <v>15</v>
      </c>
      <c r="D878" t="s">
        <v>39</v>
      </c>
      <c r="E878" t="s">
        <v>247</v>
      </c>
      <c r="F878">
        <v>3301</v>
      </c>
      <c r="G878" t="s">
        <v>57</v>
      </c>
      <c r="H878" t="s">
        <v>35</v>
      </c>
      <c r="I878" t="s">
        <v>59</v>
      </c>
      <c r="J878">
        <v>29.99</v>
      </c>
      <c r="K878">
        <v>1</v>
      </c>
      <c r="L878">
        <v>0</v>
      </c>
      <c r="M878">
        <v>13.195600000000001</v>
      </c>
    </row>
    <row r="879" spans="1:13" x14ac:dyDescent="0.3">
      <c r="A879" t="s">
        <v>28</v>
      </c>
      <c r="B879" t="s">
        <v>44</v>
      </c>
      <c r="C879" t="s">
        <v>15</v>
      </c>
      <c r="D879" t="s">
        <v>39</v>
      </c>
      <c r="E879" t="s">
        <v>247</v>
      </c>
      <c r="F879">
        <v>3301</v>
      </c>
      <c r="G879" t="s">
        <v>57</v>
      </c>
      <c r="H879" t="s">
        <v>35</v>
      </c>
      <c r="I879" t="s">
        <v>59</v>
      </c>
      <c r="J879">
        <v>371.97</v>
      </c>
      <c r="K879">
        <v>3</v>
      </c>
      <c r="L879">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v>0.1</v>
      </c>
      <c r="M882">
        <v>262.39</v>
      </c>
    </row>
    <row r="883" spans="1:13" x14ac:dyDescent="0.3">
      <c r="A883" t="s">
        <v>28</v>
      </c>
      <c r="B883" t="s">
        <v>14</v>
      </c>
      <c r="C883" t="s">
        <v>15</v>
      </c>
      <c r="D883" t="s">
        <v>82</v>
      </c>
      <c r="E883" t="s">
        <v>83</v>
      </c>
      <c r="F883">
        <v>22153</v>
      </c>
      <c r="G883" t="s">
        <v>18</v>
      </c>
      <c r="H883" t="s">
        <v>26</v>
      </c>
      <c r="I883" t="s">
        <v>32</v>
      </c>
      <c r="J883">
        <v>30.84</v>
      </c>
      <c r="K883">
        <v>2</v>
      </c>
      <c r="L883">
        <v>0</v>
      </c>
      <c r="M883">
        <v>8.3268000000000004</v>
      </c>
    </row>
    <row r="884" spans="1:13" x14ac:dyDescent="0.3">
      <c r="A884" t="s">
        <v>168</v>
      </c>
      <c r="B884" t="s">
        <v>14</v>
      </c>
      <c r="C884" t="s">
        <v>15</v>
      </c>
      <c r="D884" t="s">
        <v>52</v>
      </c>
      <c r="E884" t="s">
        <v>24</v>
      </c>
      <c r="F884">
        <v>94109</v>
      </c>
      <c r="G884" t="s">
        <v>25</v>
      </c>
      <c r="H884" t="s">
        <v>26</v>
      </c>
      <c r="I884" t="s">
        <v>34</v>
      </c>
      <c r="J884">
        <v>13.48</v>
      </c>
      <c r="K884">
        <v>4</v>
      </c>
      <c r="L884">
        <v>0</v>
      </c>
      <c r="M884">
        <v>5.9311999999999996</v>
      </c>
    </row>
    <row r="885" spans="1:13" x14ac:dyDescent="0.3">
      <c r="A885" t="s">
        <v>62</v>
      </c>
      <c r="B885" t="s">
        <v>44</v>
      </c>
      <c r="C885" t="s">
        <v>15</v>
      </c>
      <c r="D885" t="s">
        <v>140</v>
      </c>
      <c r="E885" t="s">
        <v>70</v>
      </c>
      <c r="F885">
        <v>48227</v>
      </c>
      <c r="G885" t="s">
        <v>47</v>
      </c>
      <c r="H885" t="s">
        <v>19</v>
      </c>
      <c r="I885" t="s">
        <v>33</v>
      </c>
      <c r="J885">
        <v>31.4</v>
      </c>
      <c r="K885">
        <v>5</v>
      </c>
      <c r="L885">
        <v>0</v>
      </c>
      <c r="M885">
        <v>10.048</v>
      </c>
    </row>
    <row r="886" spans="1:13" x14ac:dyDescent="0.3">
      <c r="A886" t="s">
        <v>28</v>
      </c>
      <c r="B886" t="s">
        <v>14</v>
      </c>
      <c r="C886" t="s">
        <v>15</v>
      </c>
      <c r="D886" t="s">
        <v>92</v>
      </c>
      <c r="E886" t="s">
        <v>76</v>
      </c>
      <c r="F886">
        <v>14609</v>
      </c>
      <c r="G886" t="s">
        <v>57</v>
      </c>
      <c r="H886" t="s">
        <v>19</v>
      </c>
      <c r="I886" t="s">
        <v>33</v>
      </c>
      <c r="J886">
        <v>17.46</v>
      </c>
      <c r="K886">
        <v>2</v>
      </c>
      <c r="L88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v>0</v>
      </c>
      <c r="M888">
        <v>1.6752</v>
      </c>
    </row>
    <row r="889" spans="1:13" x14ac:dyDescent="0.3">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
      <c r="A890" t="s">
        <v>28</v>
      </c>
      <c r="B890" t="s">
        <v>22</v>
      </c>
      <c r="C890" t="s">
        <v>15</v>
      </c>
      <c r="D890" t="s">
        <v>52</v>
      </c>
      <c r="E890" t="s">
        <v>24</v>
      </c>
      <c r="F890">
        <v>94122</v>
      </c>
      <c r="G890" t="s">
        <v>25</v>
      </c>
      <c r="H890" t="s">
        <v>26</v>
      </c>
      <c r="I890" t="s">
        <v>41</v>
      </c>
      <c r="J890">
        <v>34.68</v>
      </c>
      <c r="K890">
        <v>6</v>
      </c>
      <c r="L890">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
      <c r="A893" t="s">
        <v>62</v>
      </c>
      <c r="B893" t="s">
        <v>44</v>
      </c>
      <c r="C893" t="s">
        <v>15</v>
      </c>
      <c r="D893" t="s">
        <v>140</v>
      </c>
      <c r="E893" t="s">
        <v>70</v>
      </c>
      <c r="F893">
        <v>48227</v>
      </c>
      <c r="G893" t="s">
        <v>47</v>
      </c>
      <c r="H893" t="s">
        <v>26</v>
      </c>
      <c r="I893" t="s">
        <v>41</v>
      </c>
      <c r="J893">
        <v>4.54</v>
      </c>
      <c r="K893">
        <v>1</v>
      </c>
      <c r="L893">
        <v>0</v>
      </c>
      <c r="M893">
        <v>2.0430000000000001</v>
      </c>
    </row>
    <row r="894" spans="1:13" x14ac:dyDescent="0.3">
      <c r="A894" t="s">
        <v>62</v>
      </c>
      <c r="B894" t="s">
        <v>44</v>
      </c>
      <c r="C894" t="s">
        <v>15</v>
      </c>
      <c r="D894" t="s">
        <v>140</v>
      </c>
      <c r="E894" t="s">
        <v>70</v>
      </c>
      <c r="F894">
        <v>48227</v>
      </c>
      <c r="G894" t="s">
        <v>47</v>
      </c>
      <c r="H894" t="s">
        <v>26</v>
      </c>
      <c r="I894" t="s">
        <v>34</v>
      </c>
      <c r="J894">
        <v>15.92</v>
      </c>
      <c r="K894">
        <v>4</v>
      </c>
      <c r="L894">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
      <c r="A896" t="s">
        <v>62</v>
      </c>
      <c r="B896" t="s">
        <v>22</v>
      </c>
      <c r="C896" t="s">
        <v>15</v>
      </c>
      <c r="D896" t="s">
        <v>52</v>
      </c>
      <c r="E896" t="s">
        <v>24</v>
      </c>
      <c r="F896">
        <v>94122</v>
      </c>
      <c r="G896" t="s">
        <v>25</v>
      </c>
      <c r="H896" t="s">
        <v>26</v>
      </c>
      <c r="I896" t="s">
        <v>32</v>
      </c>
      <c r="J896">
        <v>155.82</v>
      </c>
      <c r="K896">
        <v>7</v>
      </c>
      <c r="L89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v>0.2</v>
      </c>
      <c r="M898">
        <v>5.0856000000000003</v>
      </c>
    </row>
    <row r="899" spans="1:13" x14ac:dyDescent="0.3">
      <c r="A899" t="s">
        <v>28</v>
      </c>
      <c r="B899" t="s">
        <v>14</v>
      </c>
      <c r="C899" t="s">
        <v>15</v>
      </c>
      <c r="D899" t="s">
        <v>140</v>
      </c>
      <c r="E899" t="s">
        <v>70</v>
      </c>
      <c r="F899">
        <v>48227</v>
      </c>
      <c r="G899" t="s">
        <v>47</v>
      </c>
      <c r="H899" t="s">
        <v>26</v>
      </c>
      <c r="I899" t="s">
        <v>27</v>
      </c>
      <c r="J899">
        <v>103.6</v>
      </c>
      <c r="K899">
        <v>7</v>
      </c>
      <c r="L899">
        <v>0</v>
      </c>
      <c r="M899">
        <v>51.8</v>
      </c>
    </row>
    <row r="900" spans="1:13" x14ac:dyDescent="0.3">
      <c r="A900" t="s">
        <v>13</v>
      </c>
      <c r="B900" t="s">
        <v>22</v>
      </c>
      <c r="C900" t="s">
        <v>15</v>
      </c>
      <c r="D900" t="s">
        <v>190</v>
      </c>
      <c r="E900" t="s">
        <v>76</v>
      </c>
      <c r="F900">
        <v>13021</v>
      </c>
      <c r="G900" t="s">
        <v>57</v>
      </c>
      <c r="H900" t="s">
        <v>26</v>
      </c>
      <c r="I900" t="s">
        <v>41</v>
      </c>
      <c r="J900">
        <v>46.96</v>
      </c>
      <c r="K900">
        <v>8</v>
      </c>
      <c r="L900">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
      <c r="A902" t="s">
        <v>62</v>
      </c>
      <c r="B902" t="s">
        <v>14</v>
      </c>
      <c r="C902" t="s">
        <v>15</v>
      </c>
      <c r="D902" t="s">
        <v>249</v>
      </c>
      <c r="E902" t="s">
        <v>46</v>
      </c>
      <c r="F902">
        <v>75043</v>
      </c>
      <c r="G902" t="s">
        <v>47</v>
      </c>
      <c r="H902" t="s">
        <v>26</v>
      </c>
      <c r="I902" t="s">
        <v>27</v>
      </c>
      <c r="J902">
        <v>10.44</v>
      </c>
      <c r="K902">
        <v>5</v>
      </c>
      <c r="L902">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v>0.2</v>
      </c>
      <c r="M904">
        <v>20.2485</v>
      </c>
    </row>
    <row r="905" spans="1:13" x14ac:dyDescent="0.3">
      <c r="A905" t="s">
        <v>28</v>
      </c>
      <c r="B905" t="s">
        <v>14</v>
      </c>
      <c r="C905" t="s">
        <v>15</v>
      </c>
      <c r="D905" t="s">
        <v>23</v>
      </c>
      <c r="E905" t="s">
        <v>24</v>
      </c>
      <c r="F905">
        <v>90032</v>
      </c>
      <c r="G905" t="s">
        <v>25</v>
      </c>
      <c r="H905" t="s">
        <v>26</v>
      </c>
      <c r="I905" t="s">
        <v>41</v>
      </c>
      <c r="J905">
        <v>20.04</v>
      </c>
      <c r="K905">
        <v>3</v>
      </c>
      <c r="L905">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
      <c r="A907" t="s">
        <v>28</v>
      </c>
      <c r="B907" t="s">
        <v>14</v>
      </c>
      <c r="C907" t="s">
        <v>15</v>
      </c>
      <c r="D907" t="s">
        <v>23</v>
      </c>
      <c r="E907" t="s">
        <v>24</v>
      </c>
      <c r="F907">
        <v>90032</v>
      </c>
      <c r="G907" t="s">
        <v>25</v>
      </c>
      <c r="H907" t="s">
        <v>26</v>
      </c>
      <c r="I907" t="s">
        <v>41</v>
      </c>
      <c r="J907">
        <v>12.96</v>
      </c>
      <c r="K907">
        <v>2</v>
      </c>
      <c r="L90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
      <c r="A909" t="s">
        <v>28</v>
      </c>
      <c r="B909" t="s">
        <v>14</v>
      </c>
      <c r="C909" t="s">
        <v>15</v>
      </c>
      <c r="D909" t="s">
        <v>75</v>
      </c>
      <c r="E909" t="s">
        <v>76</v>
      </c>
      <c r="F909">
        <v>10009</v>
      </c>
      <c r="G909" t="s">
        <v>57</v>
      </c>
      <c r="H909" t="s">
        <v>35</v>
      </c>
      <c r="I909" t="s">
        <v>36</v>
      </c>
      <c r="J909">
        <v>90.93</v>
      </c>
      <c r="K909">
        <v>7</v>
      </c>
      <c r="L909">
        <v>0</v>
      </c>
      <c r="M909">
        <v>2.7279</v>
      </c>
    </row>
    <row r="910" spans="1:13" x14ac:dyDescent="0.3">
      <c r="A910" t="s">
        <v>28</v>
      </c>
      <c r="B910" t="s">
        <v>14</v>
      </c>
      <c r="C910" t="s">
        <v>15</v>
      </c>
      <c r="D910" t="s">
        <v>75</v>
      </c>
      <c r="E910" t="s">
        <v>76</v>
      </c>
      <c r="F910">
        <v>10009</v>
      </c>
      <c r="G910" t="s">
        <v>57</v>
      </c>
      <c r="H910" t="s">
        <v>26</v>
      </c>
      <c r="I910" t="s">
        <v>37</v>
      </c>
      <c r="J910">
        <v>52.776000000000003</v>
      </c>
      <c r="K910">
        <v>3</v>
      </c>
      <c r="L910">
        <v>0.2</v>
      </c>
      <c r="M910">
        <v>19.791</v>
      </c>
    </row>
    <row r="911" spans="1:13" x14ac:dyDescent="0.3">
      <c r="A911" t="s">
        <v>28</v>
      </c>
      <c r="B911" t="s">
        <v>44</v>
      </c>
      <c r="C911" t="s">
        <v>15</v>
      </c>
      <c r="D911" t="s">
        <v>84</v>
      </c>
      <c r="E911" t="s">
        <v>70</v>
      </c>
      <c r="F911">
        <v>49201</v>
      </c>
      <c r="G911" t="s">
        <v>47</v>
      </c>
      <c r="H911" t="s">
        <v>35</v>
      </c>
      <c r="I911" t="s">
        <v>36</v>
      </c>
      <c r="J911">
        <v>1199.8</v>
      </c>
      <c r="K911">
        <v>4</v>
      </c>
      <c r="L911">
        <v>0</v>
      </c>
      <c r="M911">
        <v>323.94600000000003</v>
      </c>
    </row>
    <row r="912" spans="1:13" x14ac:dyDescent="0.3">
      <c r="A912" t="s">
        <v>28</v>
      </c>
      <c r="B912" t="s">
        <v>44</v>
      </c>
      <c r="C912" t="s">
        <v>15</v>
      </c>
      <c r="D912" t="s">
        <v>84</v>
      </c>
      <c r="E912" t="s">
        <v>70</v>
      </c>
      <c r="F912">
        <v>49201</v>
      </c>
      <c r="G912" t="s">
        <v>47</v>
      </c>
      <c r="H912" t="s">
        <v>35</v>
      </c>
      <c r="I912" t="s">
        <v>59</v>
      </c>
      <c r="J912">
        <v>1928.78</v>
      </c>
      <c r="K912">
        <v>7</v>
      </c>
      <c r="L912">
        <v>0</v>
      </c>
      <c r="M912">
        <v>829.37540000000001</v>
      </c>
    </row>
    <row r="913" spans="1:13" x14ac:dyDescent="0.3">
      <c r="A913" t="s">
        <v>28</v>
      </c>
      <c r="B913" t="s">
        <v>44</v>
      </c>
      <c r="C913" t="s">
        <v>15</v>
      </c>
      <c r="D913" t="s">
        <v>84</v>
      </c>
      <c r="E913" t="s">
        <v>70</v>
      </c>
      <c r="F913">
        <v>49201</v>
      </c>
      <c r="G913" t="s">
        <v>47</v>
      </c>
      <c r="H913" t="s">
        <v>26</v>
      </c>
      <c r="I913" t="s">
        <v>32</v>
      </c>
      <c r="J913">
        <v>352.38</v>
      </c>
      <c r="K913">
        <v>2</v>
      </c>
      <c r="L913">
        <v>0</v>
      </c>
      <c r="M913">
        <v>81.047399999999996</v>
      </c>
    </row>
    <row r="914" spans="1:13" x14ac:dyDescent="0.3">
      <c r="A914" t="s">
        <v>28</v>
      </c>
      <c r="B914" t="s">
        <v>44</v>
      </c>
      <c r="C914" t="s">
        <v>15</v>
      </c>
      <c r="D914" t="s">
        <v>250</v>
      </c>
      <c r="E914" t="s">
        <v>127</v>
      </c>
      <c r="F914">
        <v>6360</v>
      </c>
      <c r="G914" t="s">
        <v>57</v>
      </c>
      <c r="H914" t="s">
        <v>19</v>
      </c>
      <c r="I914" t="s">
        <v>33</v>
      </c>
      <c r="J914">
        <v>22.2</v>
      </c>
      <c r="K914">
        <v>6</v>
      </c>
      <c r="L914">
        <v>0</v>
      </c>
      <c r="M914">
        <v>9.1020000000000003</v>
      </c>
    </row>
    <row r="915" spans="1:13" x14ac:dyDescent="0.3">
      <c r="A915" t="s">
        <v>62</v>
      </c>
      <c r="B915" t="s">
        <v>22</v>
      </c>
      <c r="C915" t="s">
        <v>15</v>
      </c>
      <c r="D915" t="s">
        <v>241</v>
      </c>
      <c r="E915" t="s">
        <v>49</v>
      </c>
      <c r="F915">
        <v>53209</v>
      </c>
      <c r="G915" t="s">
        <v>47</v>
      </c>
      <c r="H915" t="s">
        <v>19</v>
      </c>
      <c r="I915" t="s">
        <v>33</v>
      </c>
      <c r="J915">
        <v>46.94</v>
      </c>
      <c r="K915">
        <v>1</v>
      </c>
      <c r="L915">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v>0</v>
      </c>
      <c r="M922">
        <v>6.8768000000000002</v>
      </c>
    </row>
    <row r="923" spans="1:13" x14ac:dyDescent="0.3">
      <c r="A923" t="s">
        <v>28</v>
      </c>
      <c r="B923" t="s">
        <v>14</v>
      </c>
      <c r="C923" t="s">
        <v>15</v>
      </c>
      <c r="D923" t="s">
        <v>75</v>
      </c>
      <c r="E923" t="s">
        <v>76</v>
      </c>
      <c r="F923">
        <v>10009</v>
      </c>
      <c r="G923" t="s">
        <v>57</v>
      </c>
      <c r="H923" t="s">
        <v>35</v>
      </c>
      <c r="I923" t="s">
        <v>59</v>
      </c>
      <c r="J923">
        <v>85.14</v>
      </c>
      <c r="K923">
        <v>3</v>
      </c>
      <c r="L923">
        <v>0</v>
      </c>
      <c r="M923">
        <v>34.907400000000003</v>
      </c>
    </row>
    <row r="924" spans="1:13" x14ac:dyDescent="0.3">
      <c r="A924" t="s">
        <v>28</v>
      </c>
      <c r="B924" t="s">
        <v>14</v>
      </c>
      <c r="C924" t="s">
        <v>15</v>
      </c>
      <c r="D924" t="s">
        <v>75</v>
      </c>
      <c r="E924" t="s">
        <v>76</v>
      </c>
      <c r="F924">
        <v>10009</v>
      </c>
      <c r="G924" t="s">
        <v>57</v>
      </c>
      <c r="H924" t="s">
        <v>35</v>
      </c>
      <c r="I924" t="s">
        <v>36</v>
      </c>
      <c r="J924">
        <v>21.99</v>
      </c>
      <c r="K924">
        <v>1</v>
      </c>
      <c r="L924">
        <v>0</v>
      </c>
      <c r="M924">
        <v>10.555199999999999</v>
      </c>
    </row>
    <row r="925" spans="1:13" x14ac:dyDescent="0.3">
      <c r="A925" t="s">
        <v>28</v>
      </c>
      <c r="B925" t="s">
        <v>14</v>
      </c>
      <c r="C925" t="s">
        <v>15</v>
      </c>
      <c r="D925" t="s">
        <v>75</v>
      </c>
      <c r="E925" t="s">
        <v>76</v>
      </c>
      <c r="F925">
        <v>10009</v>
      </c>
      <c r="G925" t="s">
        <v>57</v>
      </c>
      <c r="H925" t="s">
        <v>26</v>
      </c>
      <c r="I925" t="s">
        <v>38</v>
      </c>
      <c r="J925">
        <v>406.6</v>
      </c>
      <c r="K925">
        <v>5</v>
      </c>
      <c r="L925">
        <v>0</v>
      </c>
      <c r="M925">
        <v>113.848</v>
      </c>
    </row>
    <row r="926" spans="1:13"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v>0.2</v>
      </c>
      <c r="M927">
        <v>5.4432</v>
      </c>
    </row>
    <row r="928" spans="1:13" x14ac:dyDescent="0.3">
      <c r="A928" t="s">
        <v>62</v>
      </c>
      <c r="B928" t="s">
        <v>14</v>
      </c>
      <c r="C928" t="s">
        <v>15</v>
      </c>
      <c r="D928" t="s">
        <v>55</v>
      </c>
      <c r="E928" t="s">
        <v>56</v>
      </c>
      <c r="F928">
        <v>19143</v>
      </c>
      <c r="G928" t="s">
        <v>57</v>
      </c>
      <c r="H928" t="s">
        <v>35</v>
      </c>
      <c r="I928" t="s">
        <v>59</v>
      </c>
      <c r="J928">
        <v>252</v>
      </c>
      <c r="K928">
        <v>5</v>
      </c>
      <c r="L928">
        <v>0.2</v>
      </c>
      <c r="M928">
        <v>53.55</v>
      </c>
    </row>
    <row r="929" spans="1:13" x14ac:dyDescent="0.3">
      <c r="A929" t="s">
        <v>28</v>
      </c>
      <c r="B929" t="s">
        <v>44</v>
      </c>
      <c r="C929" t="s">
        <v>15</v>
      </c>
      <c r="D929" t="s">
        <v>82</v>
      </c>
      <c r="E929" t="s">
        <v>83</v>
      </c>
      <c r="F929">
        <v>22153</v>
      </c>
      <c r="G929" t="s">
        <v>18</v>
      </c>
      <c r="H929" t="s">
        <v>26</v>
      </c>
      <c r="I929" t="s">
        <v>34</v>
      </c>
      <c r="J929">
        <v>46.2</v>
      </c>
      <c r="K929">
        <v>4</v>
      </c>
      <c r="L929">
        <v>0</v>
      </c>
      <c r="M929">
        <v>12.936</v>
      </c>
    </row>
    <row r="930" spans="1:13" x14ac:dyDescent="0.3">
      <c r="A930" t="s">
        <v>28</v>
      </c>
      <c r="B930" t="s">
        <v>44</v>
      </c>
      <c r="C930" t="s">
        <v>15</v>
      </c>
      <c r="D930" t="s">
        <v>82</v>
      </c>
      <c r="E930" t="s">
        <v>83</v>
      </c>
      <c r="F930">
        <v>22153</v>
      </c>
      <c r="G930" t="s">
        <v>18</v>
      </c>
      <c r="H930" t="s">
        <v>26</v>
      </c>
      <c r="I930" t="s">
        <v>38</v>
      </c>
      <c r="J930">
        <v>28.84</v>
      </c>
      <c r="K930">
        <v>2</v>
      </c>
      <c r="L930">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v>0.2</v>
      </c>
      <c r="M933">
        <v>5.0286</v>
      </c>
    </row>
    <row r="934" spans="1:13" x14ac:dyDescent="0.3">
      <c r="A934" t="s">
        <v>28</v>
      </c>
      <c r="B934" t="s">
        <v>14</v>
      </c>
      <c r="C934" t="s">
        <v>15</v>
      </c>
      <c r="D934" t="s">
        <v>55</v>
      </c>
      <c r="E934" t="s">
        <v>56</v>
      </c>
      <c r="F934">
        <v>19140</v>
      </c>
      <c r="G934" t="s">
        <v>57</v>
      </c>
      <c r="H934" t="s">
        <v>26</v>
      </c>
      <c r="I934" t="s">
        <v>41</v>
      </c>
      <c r="J934">
        <v>12.192</v>
      </c>
      <c r="K934">
        <v>3</v>
      </c>
      <c r="L934">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x14ac:dyDescent="0.3">
      <c r="A936" t="s">
        <v>28</v>
      </c>
      <c r="B936" t="s">
        <v>44</v>
      </c>
      <c r="C936" t="s">
        <v>15</v>
      </c>
      <c r="D936" t="s">
        <v>55</v>
      </c>
      <c r="E936" t="s">
        <v>56</v>
      </c>
      <c r="F936">
        <v>19120</v>
      </c>
      <c r="G936" t="s">
        <v>57</v>
      </c>
      <c r="H936" t="s">
        <v>26</v>
      </c>
      <c r="I936" t="s">
        <v>37</v>
      </c>
      <c r="J936">
        <v>29.718</v>
      </c>
      <c r="K936">
        <v>6</v>
      </c>
      <c r="L93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v>0</v>
      </c>
      <c r="M939">
        <v>54.396599999999999</v>
      </c>
    </row>
    <row r="940" spans="1:13" x14ac:dyDescent="0.3">
      <c r="A940" t="s">
        <v>28</v>
      </c>
      <c r="B940" t="s">
        <v>22</v>
      </c>
      <c r="C940" t="s">
        <v>15</v>
      </c>
      <c r="D940" t="s">
        <v>254</v>
      </c>
      <c r="E940" t="s">
        <v>24</v>
      </c>
      <c r="F940">
        <v>92503</v>
      </c>
      <c r="G940" t="s">
        <v>25</v>
      </c>
      <c r="H940" t="s">
        <v>26</v>
      </c>
      <c r="I940" t="s">
        <v>41</v>
      </c>
      <c r="J940">
        <v>12.96</v>
      </c>
      <c r="K940">
        <v>2</v>
      </c>
      <c r="L940">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
      <c r="A942" t="s">
        <v>62</v>
      </c>
      <c r="B942" t="s">
        <v>22</v>
      </c>
      <c r="C942" t="s">
        <v>15</v>
      </c>
      <c r="D942" t="s">
        <v>52</v>
      </c>
      <c r="E942" t="s">
        <v>24</v>
      </c>
      <c r="F942">
        <v>94110</v>
      </c>
      <c r="G942" t="s">
        <v>25</v>
      </c>
      <c r="H942" t="s">
        <v>26</v>
      </c>
      <c r="I942" t="s">
        <v>41</v>
      </c>
      <c r="J942">
        <v>17.12</v>
      </c>
      <c r="K942">
        <v>2</v>
      </c>
      <c r="L942">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
      <c r="A945" t="s">
        <v>28</v>
      </c>
      <c r="B945" t="s">
        <v>14</v>
      </c>
      <c r="C945" t="s">
        <v>15</v>
      </c>
      <c r="D945" t="s">
        <v>42</v>
      </c>
      <c r="E945" t="s">
        <v>43</v>
      </c>
      <c r="F945">
        <v>98105</v>
      </c>
      <c r="G945" t="s">
        <v>25</v>
      </c>
      <c r="H945" t="s">
        <v>26</v>
      </c>
      <c r="I945" t="s">
        <v>41</v>
      </c>
      <c r="J945">
        <v>32.4</v>
      </c>
      <c r="K945">
        <v>5</v>
      </c>
      <c r="L945">
        <v>0</v>
      </c>
      <c r="M945">
        <v>15.552</v>
      </c>
    </row>
    <row r="946" spans="1:13"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
      <c r="A947" t="s">
        <v>28</v>
      </c>
      <c r="B947" t="s">
        <v>14</v>
      </c>
      <c r="C947" t="s">
        <v>15</v>
      </c>
      <c r="D947" t="s">
        <v>42</v>
      </c>
      <c r="E947" t="s">
        <v>43</v>
      </c>
      <c r="F947">
        <v>98105</v>
      </c>
      <c r="G947" t="s">
        <v>25</v>
      </c>
      <c r="H947" t="s">
        <v>26</v>
      </c>
      <c r="I947" t="s">
        <v>37</v>
      </c>
      <c r="J947">
        <v>167.76</v>
      </c>
      <c r="K947">
        <v>5</v>
      </c>
      <c r="L947">
        <v>0.2</v>
      </c>
      <c r="M947">
        <v>62.91</v>
      </c>
    </row>
    <row r="948" spans="1:13" x14ac:dyDescent="0.3">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
      <c r="A952" t="s">
        <v>28</v>
      </c>
      <c r="B952" t="s">
        <v>44</v>
      </c>
      <c r="C952" t="s">
        <v>15</v>
      </c>
      <c r="D952" t="s">
        <v>55</v>
      </c>
      <c r="E952" t="s">
        <v>56</v>
      </c>
      <c r="F952">
        <v>19120</v>
      </c>
      <c r="G952" t="s">
        <v>57</v>
      </c>
      <c r="H952" t="s">
        <v>26</v>
      </c>
      <c r="I952" t="s">
        <v>41</v>
      </c>
      <c r="J952">
        <v>15.552</v>
      </c>
      <c r="K952">
        <v>3</v>
      </c>
      <c r="L952">
        <v>0.2</v>
      </c>
      <c r="M952">
        <v>5.4432</v>
      </c>
    </row>
    <row r="953" spans="1:13" x14ac:dyDescent="0.3">
      <c r="A953" t="s">
        <v>28</v>
      </c>
      <c r="B953" t="s">
        <v>44</v>
      </c>
      <c r="C953" t="s">
        <v>15</v>
      </c>
      <c r="D953" t="s">
        <v>55</v>
      </c>
      <c r="E953" t="s">
        <v>56</v>
      </c>
      <c r="F953">
        <v>19120</v>
      </c>
      <c r="G953" t="s">
        <v>57</v>
      </c>
      <c r="H953" t="s">
        <v>26</v>
      </c>
      <c r="I953" t="s">
        <v>41</v>
      </c>
      <c r="J953">
        <v>25.344000000000001</v>
      </c>
      <c r="K953">
        <v>6</v>
      </c>
      <c r="L953">
        <v>0.2</v>
      </c>
      <c r="M953">
        <v>7.92</v>
      </c>
    </row>
    <row r="954" spans="1:13" x14ac:dyDescent="0.3">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
      <c r="A957" t="s">
        <v>28</v>
      </c>
      <c r="B957" t="s">
        <v>14</v>
      </c>
      <c r="C957" t="s">
        <v>15</v>
      </c>
      <c r="D957" t="s">
        <v>84</v>
      </c>
      <c r="E957" t="s">
        <v>185</v>
      </c>
      <c r="F957">
        <v>39212</v>
      </c>
      <c r="G957" t="s">
        <v>18</v>
      </c>
      <c r="H957" t="s">
        <v>26</v>
      </c>
      <c r="I957" t="s">
        <v>32</v>
      </c>
      <c r="J957">
        <v>173.8</v>
      </c>
      <c r="K957">
        <v>5</v>
      </c>
      <c r="L957">
        <v>0</v>
      </c>
      <c r="M957">
        <v>43.45</v>
      </c>
    </row>
    <row r="958" spans="1:13" x14ac:dyDescent="0.3">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v>0.2</v>
      </c>
      <c r="M962">
        <v>28.1372</v>
      </c>
    </row>
    <row r="963" spans="1:13" x14ac:dyDescent="0.3">
      <c r="A963" t="s">
        <v>28</v>
      </c>
      <c r="B963" t="s">
        <v>44</v>
      </c>
      <c r="C963" t="s">
        <v>15</v>
      </c>
      <c r="D963" t="s">
        <v>196</v>
      </c>
      <c r="E963" t="s">
        <v>197</v>
      </c>
      <c r="F963">
        <v>72701</v>
      </c>
      <c r="G963" t="s">
        <v>18</v>
      </c>
      <c r="H963" t="s">
        <v>26</v>
      </c>
      <c r="I963" t="s">
        <v>37</v>
      </c>
      <c r="J963">
        <v>6.24</v>
      </c>
      <c r="K963">
        <v>2</v>
      </c>
      <c r="L963">
        <v>0</v>
      </c>
      <c r="M963">
        <v>3.0575999999999999</v>
      </c>
    </row>
    <row r="964" spans="1:13" x14ac:dyDescent="0.3">
      <c r="A964" t="s">
        <v>62</v>
      </c>
      <c r="B964" t="s">
        <v>22</v>
      </c>
      <c r="C964" t="s">
        <v>15</v>
      </c>
      <c r="D964" t="s">
        <v>52</v>
      </c>
      <c r="E964" t="s">
        <v>24</v>
      </c>
      <c r="F964">
        <v>94110</v>
      </c>
      <c r="G964" t="s">
        <v>25</v>
      </c>
      <c r="H964" t="s">
        <v>26</v>
      </c>
      <c r="I964" t="s">
        <v>60</v>
      </c>
      <c r="J964">
        <v>21.88</v>
      </c>
      <c r="K964">
        <v>2</v>
      </c>
      <c r="L964">
        <v>0</v>
      </c>
      <c r="M964">
        <v>10.94</v>
      </c>
    </row>
    <row r="965" spans="1:13" x14ac:dyDescent="0.3">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
      <c r="A966" t="s">
        <v>62</v>
      </c>
      <c r="B966" t="s">
        <v>44</v>
      </c>
      <c r="C966" t="s">
        <v>15</v>
      </c>
      <c r="D966" t="s">
        <v>75</v>
      </c>
      <c r="E966" t="s">
        <v>76</v>
      </c>
      <c r="F966">
        <v>10011</v>
      </c>
      <c r="G966" t="s">
        <v>57</v>
      </c>
      <c r="H966" t="s">
        <v>26</v>
      </c>
      <c r="I966" t="s">
        <v>27</v>
      </c>
      <c r="J966">
        <v>9.82</v>
      </c>
      <c r="K966">
        <v>2</v>
      </c>
      <c r="L966">
        <v>0</v>
      </c>
      <c r="M966">
        <v>4.8117999999999999</v>
      </c>
    </row>
    <row r="967" spans="1:13" x14ac:dyDescent="0.3">
      <c r="A967" t="s">
        <v>62</v>
      </c>
      <c r="B967" t="s">
        <v>44</v>
      </c>
      <c r="C967" t="s">
        <v>15</v>
      </c>
      <c r="D967" t="s">
        <v>75</v>
      </c>
      <c r="E967" t="s">
        <v>76</v>
      </c>
      <c r="F967">
        <v>10011</v>
      </c>
      <c r="G967" t="s">
        <v>57</v>
      </c>
      <c r="H967" t="s">
        <v>26</v>
      </c>
      <c r="I967" t="s">
        <v>34</v>
      </c>
      <c r="J967">
        <v>35.97</v>
      </c>
      <c r="K967">
        <v>3</v>
      </c>
      <c r="L967">
        <v>0</v>
      </c>
      <c r="M967">
        <v>9.7119</v>
      </c>
    </row>
    <row r="968" spans="1:13" x14ac:dyDescent="0.3">
      <c r="A968" t="s">
        <v>62</v>
      </c>
      <c r="B968" t="s">
        <v>44</v>
      </c>
      <c r="C968" t="s">
        <v>15</v>
      </c>
      <c r="D968" t="s">
        <v>75</v>
      </c>
      <c r="E968" t="s">
        <v>76</v>
      </c>
      <c r="F968">
        <v>10011</v>
      </c>
      <c r="G968" t="s">
        <v>57</v>
      </c>
      <c r="H968" t="s">
        <v>26</v>
      </c>
      <c r="I968" t="s">
        <v>41</v>
      </c>
      <c r="J968">
        <v>12.96</v>
      </c>
      <c r="K968">
        <v>2</v>
      </c>
      <c r="L968">
        <v>0</v>
      </c>
      <c r="M968">
        <v>6.2207999999999997</v>
      </c>
    </row>
    <row r="969" spans="1:13" x14ac:dyDescent="0.3">
      <c r="A969" t="s">
        <v>62</v>
      </c>
      <c r="B969" t="s">
        <v>44</v>
      </c>
      <c r="C969" t="s">
        <v>15</v>
      </c>
      <c r="D969" t="s">
        <v>75</v>
      </c>
      <c r="E969" t="s">
        <v>76</v>
      </c>
      <c r="F969">
        <v>10011</v>
      </c>
      <c r="G969" t="s">
        <v>57</v>
      </c>
      <c r="H969" t="s">
        <v>26</v>
      </c>
      <c r="I969" t="s">
        <v>41</v>
      </c>
      <c r="J969">
        <v>191.6</v>
      </c>
      <c r="K969">
        <v>4</v>
      </c>
      <c r="L969">
        <v>0</v>
      </c>
      <c r="M969">
        <v>91.968000000000004</v>
      </c>
    </row>
    <row r="970" spans="1:13" x14ac:dyDescent="0.3">
      <c r="A970" t="s">
        <v>62</v>
      </c>
      <c r="B970" t="s">
        <v>44</v>
      </c>
      <c r="C970" t="s">
        <v>15</v>
      </c>
      <c r="D970" t="s">
        <v>75</v>
      </c>
      <c r="E970" t="s">
        <v>76</v>
      </c>
      <c r="F970">
        <v>10011</v>
      </c>
      <c r="G970" t="s">
        <v>57</v>
      </c>
      <c r="H970" t="s">
        <v>26</v>
      </c>
      <c r="I970" t="s">
        <v>27</v>
      </c>
      <c r="J970">
        <v>8.64</v>
      </c>
      <c r="K970">
        <v>3</v>
      </c>
      <c r="L970">
        <v>0</v>
      </c>
      <c r="M970">
        <v>4.2336</v>
      </c>
    </row>
    <row r="971" spans="1:13" x14ac:dyDescent="0.3">
      <c r="A971" t="s">
        <v>62</v>
      </c>
      <c r="B971" t="s">
        <v>44</v>
      </c>
      <c r="C971" t="s">
        <v>15</v>
      </c>
      <c r="D971" t="s">
        <v>75</v>
      </c>
      <c r="E971" t="s">
        <v>76</v>
      </c>
      <c r="F971">
        <v>10011</v>
      </c>
      <c r="G971" t="s">
        <v>57</v>
      </c>
      <c r="H971" t="s">
        <v>26</v>
      </c>
      <c r="I971" t="s">
        <v>32</v>
      </c>
      <c r="J971">
        <v>501.81</v>
      </c>
      <c r="K971">
        <v>3</v>
      </c>
      <c r="L971">
        <v>0</v>
      </c>
      <c r="M971">
        <v>0</v>
      </c>
    </row>
    <row r="972" spans="1:13" x14ac:dyDescent="0.3">
      <c r="A972" t="s">
        <v>13</v>
      </c>
      <c r="B972" t="s">
        <v>14</v>
      </c>
      <c r="C972" t="s">
        <v>15</v>
      </c>
      <c r="D972" t="s">
        <v>55</v>
      </c>
      <c r="E972" t="s">
        <v>56</v>
      </c>
      <c r="F972">
        <v>19134</v>
      </c>
      <c r="G972" t="s">
        <v>57</v>
      </c>
      <c r="H972" t="s">
        <v>19</v>
      </c>
      <c r="I972" t="s">
        <v>33</v>
      </c>
      <c r="J972">
        <v>127.104</v>
      </c>
      <c r="K972">
        <v>6</v>
      </c>
      <c r="L972">
        <v>0.2</v>
      </c>
      <c r="M972">
        <v>28.598400000000002</v>
      </c>
    </row>
    <row r="973" spans="1:13" x14ac:dyDescent="0.3">
      <c r="A973" t="s">
        <v>13</v>
      </c>
      <c r="B973" t="s">
        <v>14</v>
      </c>
      <c r="C973" t="s">
        <v>15</v>
      </c>
      <c r="D973" t="s">
        <v>55</v>
      </c>
      <c r="E973" t="s">
        <v>56</v>
      </c>
      <c r="F973">
        <v>19134</v>
      </c>
      <c r="G973" t="s">
        <v>57</v>
      </c>
      <c r="H973" t="s">
        <v>35</v>
      </c>
      <c r="I973" t="s">
        <v>36</v>
      </c>
      <c r="J973">
        <v>124.2</v>
      </c>
      <c r="K973">
        <v>3</v>
      </c>
      <c r="L973">
        <v>0.4</v>
      </c>
      <c r="M973">
        <v>-31.05</v>
      </c>
    </row>
    <row r="974" spans="1:13" x14ac:dyDescent="0.3">
      <c r="A974" t="s">
        <v>13</v>
      </c>
      <c r="B974" t="s">
        <v>14</v>
      </c>
      <c r="C974" t="s">
        <v>15</v>
      </c>
      <c r="D974" t="s">
        <v>55</v>
      </c>
      <c r="E974" t="s">
        <v>56</v>
      </c>
      <c r="F974">
        <v>19134</v>
      </c>
      <c r="G974" t="s">
        <v>57</v>
      </c>
      <c r="H974" t="s">
        <v>26</v>
      </c>
      <c r="I974" t="s">
        <v>37</v>
      </c>
      <c r="J974">
        <v>18.588000000000001</v>
      </c>
      <c r="K974">
        <v>2</v>
      </c>
      <c r="L974">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v>0.2</v>
      </c>
      <c r="M975">
        <v>10.1493</v>
      </c>
    </row>
    <row r="976" spans="1:13" x14ac:dyDescent="0.3">
      <c r="A976" t="s">
        <v>13</v>
      </c>
      <c r="B976" t="s">
        <v>44</v>
      </c>
      <c r="C976" t="s">
        <v>15</v>
      </c>
      <c r="D976" t="s">
        <v>75</v>
      </c>
      <c r="E976" t="s">
        <v>76</v>
      </c>
      <c r="F976">
        <v>10011</v>
      </c>
      <c r="G976" t="s">
        <v>57</v>
      </c>
      <c r="H976" t="s">
        <v>35</v>
      </c>
      <c r="I976" t="s">
        <v>36</v>
      </c>
      <c r="J976">
        <v>160.93</v>
      </c>
      <c r="K976">
        <v>7</v>
      </c>
      <c r="L97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
      <c r="A978" t="s">
        <v>28</v>
      </c>
      <c r="B978" t="s">
        <v>14</v>
      </c>
      <c r="C978" t="s">
        <v>15</v>
      </c>
      <c r="D978" t="s">
        <v>94</v>
      </c>
      <c r="E978" t="s">
        <v>95</v>
      </c>
      <c r="F978">
        <v>97206</v>
      </c>
      <c r="G978" t="s">
        <v>25</v>
      </c>
      <c r="H978" t="s">
        <v>26</v>
      </c>
      <c r="I978" t="s">
        <v>37</v>
      </c>
      <c r="J978">
        <v>1.08</v>
      </c>
      <c r="K978">
        <v>2</v>
      </c>
      <c r="L978">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
      <c r="A980" t="s">
        <v>62</v>
      </c>
      <c r="B980" t="s">
        <v>14</v>
      </c>
      <c r="C980" t="s">
        <v>15</v>
      </c>
      <c r="D980" t="s">
        <v>106</v>
      </c>
      <c r="E980" t="s">
        <v>40</v>
      </c>
      <c r="F980">
        <v>28403</v>
      </c>
      <c r="G980" t="s">
        <v>18</v>
      </c>
      <c r="H980" t="s">
        <v>26</v>
      </c>
      <c r="I980" t="s">
        <v>37</v>
      </c>
      <c r="J980">
        <v>3.282</v>
      </c>
      <c r="K980">
        <v>2</v>
      </c>
      <c r="L980">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
      <c r="A986" t="s">
        <v>28</v>
      </c>
      <c r="B986" t="s">
        <v>44</v>
      </c>
      <c r="C986" t="s">
        <v>15</v>
      </c>
      <c r="D986" t="s">
        <v>113</v>
      </c>
      <c r="E986" t="s">
        <v>46</v>
      </c>
      <c r="F986">
        <v>77506</v>
      </c>
      <c r="G986" t="s">
        <v>47</v>
      </c>
      <c r="H986" t="s">
        <v>26</v>
      </c>
      <c r="I986" t="s">
        <v>27</v>
      </c>
      <c r="J986">
        <v>7.968</v>
      </c>
      <c r="K986">
        <v>2</v>
      </c>
      <c r="L98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
      <c r="A991" t="s">
        <v>28</v>
      </c>
      <c r="B991" t="s">
        <v>22</v>
      </c>
      <c r="C991" t="s">
        <v>15</v>
      </c>
      <c r="D991" t="s">
        <v>190</v>
      </c>
      <c r="E991" t="s">
        <v>76</v>
      </c>
      <c r="F991">
        <v>13021</v>
      </c>
      <c r="G991" t="s">
        <v>57</v>
      </c>
      <c r="H991" t="s">
        <v>26</v>
      </c>
      <c r="I991" t="s">
        <v>34</v>
      </c>
      <c r="J991">
        <v>17.97</v>
      </c>
      <c r="K991">
        <v>3</v>
      </c>
      <c r="L991">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v>0.2</v>
      </c>
      <c r="M993">
        <v>5.484</v>
      </c>
    </row>
    <row r="994" spans="1:13" x14ac:dyDescent="0.3">
      <c r="A994" t="s">
        <v>62</v>
      </c>
      <c r="B994" t="s">
        <v>14</v>
      </c>
      <c r="C994" t="s">
        <v>15</v>
      </c>
      <c r="D994" t="s">
        <v>117</v>
      </c>
      <c r="E994" t="s">
        <v>24</v>
      </c>
      <c r="F994">
        <v>95123</v>
      </c>
      <c r="G994" t="s">
        <v>25</v>
      </c>
      <c r="H994" t="s">
        <v>26</v>
      </c>
      <c r="I994" t="s">
        <v>77</v>
      </c>
      <c r="J994">
        <v>10.23</v>
      </c>
      <c r="K994">
        <v>3</v>
      </c>
      <c r="L994">
        <v>0</v>
      </c>
      <c r="M994">
        <v>4.9104000000000001</v>
      </c>
    </row>
    <row r="995" spans="1:13" x14ac:dyDescent="0.3">
      <c r="A995" t="s">
        <v>62</v>
      </c>
      <c r="B995" t="s">
        <v>14</v>
      </c>
      <c r="C995" t="s">
        <v>15</v>
      </c>
      <c r="D995" t="s">
        <v>117</v>
      </c>
      <c r="E995" t="s">
        <v>24</v>
      </c>
      <c r="F995">
        <v>95123</v>
      </c>
      <c r="G995" t="s">
        <v>25</v>
      </c>
      <c r="H995" t="s">
        <v>26</v>
      </c>
      <c r="I995" t="s">
        <v>41</v>
      </c>
      <c r="J995">
        <v>154.9</v>
      </c>
      <c r="K995">
        <v>5</v>
      </c>
      <c r="L995">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v>0</v>
      </c>
      <c r="M996">
        <v>1276.4871000000001</v>
      </c>
    </row>
    <row r="997" spans="1:13" x14ac:dyDescent="0.3">
      <c r="A997" t="s">
        <v>28</v>
      </c>
      <c r="B997" t="s">
        <v>22</v>
      </c>
      <c r="C997" t="s">
        <v>15</v>
      </c>
      <c r="D997" t="s">
        <v>258</v>
      </c>
      <c r="E997" t="s">
        <v>83</v>
      </c>
      <c r="F997">
        <v>23464</v>
      </c>
      <c r="G997" t="s">
        <v>18</v>
      </c>
      <c r="H997" t="s">
        <v>35</v>
      </c>
      <c r="I997" t="s">
        <v>36</v>
      </c>
      <c r="J997">
        <v>617.97</v>
      </c>
      <c r="K997">
        <v>3</v>
      </c>
      <c r="L997">
        <v>0</v>
      </c>
      <c r="M997">
        <v>173.0316</v>
      </c>
    </row>
    <row r="998" spans="1:13" x14ac:dyDescent="0.3">
      <c r="A998" t="s">
        <v>28</v>
      </c>
      <c r="B998" t="s">
        <v>14</v>
      </c>
      <c r="C998" t="s">
        <v>15</v>
      </c>
      <c r="D998" t="s">
        <v>16</v>
      </c>
      <c r="E998" t="s">
        <v>17</v>
      </c>
      <c r="F998">
        <v>42420</v>
      </c>
      <c r="G998" t="s">
        <v>18</v>
      </c>
      <c r="H998" t="s">
        <v>26</v>
      </c>
      <c r="I998" t="s">
        <v>60</v>
      </c>
      <c r="J998">
        <v>10.67</v>
      </c>
      <c r="K998">
        <v>1</v>
      </c>
      <c r="L998">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v>0</v>
      </c>
      <c r="M1017">
        <v>15.552</v>
      </c>
    </row>
    <row r="1018" spans="1:13" x14ac:dyDescent="0.3">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v>0.2</v>
      </c>
      <c r="M1074">
        <v>3.024</v>
      </c>
    </row>
    <row r="1075" spans="1:13" x14ac:dyDescent="0.3">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v>0</v>
      </c>
      <c r="M1125">
        <v>11.58</v>
      </c>
    </row>
    <row r="1126" spans="1:13" x14ac:dyDescent="0.3">
      <c r="A1126" t="s">
        <v>28</v>
      </c>
      <c r="B1126" t="s">
        <v>14</v>
      </c>
      <c r="C1126" t="s">
        <v>15</v>
      </c>
      <c r="D1126" t="s">
        <v>271</v>
      </c>
      <c r="E1126" t="s">
        <v>197</v>
      </c>
      <c r="F1126">
        <v>72401</v>
      </c>
      <c r="G1126" t="s">
        <v>18</v>
      </c>
      <c r="H1126" t="s">
        <v>26</v>
      </c>
      <c r="I1126" t="s">
        <v>34</v>
      </c>
      <c r="J1126">
        <v>6.63</v>
      </c>
      <c r="K1126">
        <v>3</v>
      </c>
      <c r="L1126">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v>0</v>
      </c>
      <c r="M1130">
        <v>50.94</v>
      </c>
    </row>
    <row r="1131" spans="1:13" x14ac:dyDescent="0.3">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v>0</v>
      </c>
      <c r="M1142">
        <v>8.69</v>
      </c>
    </row>
    <row r="1143" spans="1:13" x14ac:dyDescent="0.3">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v>0</v>
      </c>
      <c r="M1156">
        <v>0</v>
      </c>
    </row>
    <row r="1157" spans="1:13" x14ac:dyDescent="0.3">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v>0</v>
      </c>
      <c r="M1162">
        <v>5.77</v>
      </c>
    </row>
    <row r="1163" spans="1:13" x14ac:dyDescent="0.3">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x14ac:dyDescent="0.3">
      <c r="A1243" t="s">
        <v>28</v>
      </c>
      <c r="B1243" t="s">
        <v>44</v>
      </c>
      <c r="C1243" t="s">
        <v>15</v>
      </c>
      <c r="D1243" t="s">
        <v>75</v>
      </c>
      <c r="E1243" t="s">
        <v>76</v>
      </c>
      <c r="F1243">
        <v>10024</v>
      </c>
      <c r="G1243" t="s">
        <v>57</v>
      </c>
      <c r="H1243" t="s">
        <v>35</v>
      </c>
      <c r="I1243" t="s">
        <v>36</v>
      </c>
      <c r="J1243">
        <v>22</v>
      </c>
      <c r="K1243">
        <v>4</v>
      </c>
      <c r="L1243">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v>0</v>
      </c>
      <c r="M1266">
        <v>10.881</v>
      </c>
    </row>
    <row r="1267" spans="1:13" x14ac:dyDescent="0.3">
      <c r="A1267" t="s">
        <v>28</v>
      </c>
      <c r="B1267" t="s">
        <v>14</v>
      </c>
      <c r="C1267" t="s">
        <v>15</v>
      </c>
      <c r="D1267" t="s">
        <v>52</v>
      </c>
      <c r="E1267" t="s">
        <v>24</v>
      </c>
      <c r="F1267">
        <v>94122</v>
      </c>
      <c r="G1267" t="s">
        <v>25</v>
      </c>
      <c r="H1267" t="s">
        <v>26</v>
      </c>
      <c r="I1267" t="s">
        <v>34</v>
      </c>
      <c r="J1267">
        <v>6.57</v>
      </c>
      <c r="K1267">
        <v>3</v>
      </c>
      <c r="L126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v>0.8</v>
      </c>
      <c r="M1334">
        <v>-1.728</v>
      </c>
    </row>
    <row r="1335" spans="1:13" x14ac:dyDescent="0.3">
      <c r="A1335" t="s">
        <v>28</v>
      </c>
      <c r="B1335" t="s">
        <v>14</v>
      </c>
      <c r="C1335" t="s">
        <v>15</v>
      </c>
      <c r="D1335" t="s">
        <v>135</v>
      </c>
      <c r="E1335" t="s">
        <v>46</v>
      </c>
      <c r="F1335">
        <v>75220</v>
      </c>
      <c r="G1335" t="s">
        <v>47</v>
      </c>
      <c r="H1335" t="s">
        <v>26</v>
      </c>
      <c r="I1335" t="s">
        <v>38</v>
      </c>
      <c r="J1335">
        <v>7.96</v>
      </c>
      <c r="K1335">
        <v>2</v>
      </c>
      <c r="L1335">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
      <c r="A1338" t="s">
        <v>28</v>
      </c>
      <c r="B1338" t="s">
        <v>14</v>
      </c>
      <c r="C1338" t="s">
        <v>15</v>
      </c>
      <c r="D1338" t="s">
        <v>23</v>
      </c>
      <c r="E1338" t="s">
        <v>24</v>
      </c>
      <c r="F1338">
        <v>90008</v>
      </c>
      <c r="G1338" t="s">
        <v>25</v>
      </c>
      <c r="H1338" t="s">
        <v>19</v>
      </c>
      <c r="I1338" t="s">
        <v>33</v>
      </c>
      <c r="J1338">
        <v>25.11</v>
      </c>
      <c r="K1338">
        <v>3</v>
      </c>
      <c r="L1338">
        <v>0</v>
      </c>
      <c r="M1338">
        <v>6.5286</v>
      </c>
    </row>
    <row r="1339" spans="1:13"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v>0</v>
      </c>
      <c r="M1348">
        <v>23.59</v>
      </c>
    </row>
    <row r="1349" spans="1:13"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v>0</v>
      </c>
      <c r="M1353">
        <v>7.85</v>
      </c>
    </row>
    <row r="1354" spans="1:13"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v>0</v>
      </c>
      <c r="M1429">
        <v>7.08</v>
      </c>
    </row>
    <row r="1430" spans="1:13" x14ac:dyDescent="0.3">
      <c r="A1430" t="s">
        <v>13</v>
      </c>
      <c r="B1430" t="s">
        <v>22</v>
      </c>
      <c r="C1430" t="s">
        <v>15</v>
      </c>
      <c r="D1430" t="s">
        <v>245</v>
      </c>
      <c r="E1430" t="s">
        <v>24</v>
      </c>
      <c r="F1430">
        <v>93905</v>
      </c>
      <c r="G1430" t="s">
        <v>25</v>
      </c>
      <c r="H1430" t="s">
        <v>26</v>
      </c>
      <c r="I1430" t="s">
        <v>37</v>
      </c>
      <c r="J1430">
        <v>29.8</v>
      </c>
      <c r="K1430">
        <v>5</v>
      </c>
      <c r="L1430">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v>0</v>
      </c>
      <c r="M1454">
        <v>45.84</v>
      </c>
    </row>
    <row r="1455" spans="1:13" x14ac:dyDescent="0.3">
      <c r="A1455" t="s">
        <v>62</v>
      </c>
      <c r="B1455" t="s">
        <v>22</v>
      </c>
      <c r="C1455" t="s">
        <v>15</v>
      </c>
      <c r="D1455" t="s">
        <v>301</v>
      </c>
      <c r="E1455" t="s">
        <v>88</v>
      </c>
      <c r="F1455">
        <v>36608</v>
      </c>
      <c r="G1455" t="s">
        <v>18</v>
      </c>
      <c r="H1455" t="s">
        <v>26</v>
      </c>
      <c r="I1455" t="s">
        <v>37</v>
      </c>
      <c r="J1455">
        <v>33.75</v>
      </c>
      <c r="K1455">
        <v>5</v>
      </c>
      <c r="L1455">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
      <c r="A1486" t="s">
        <v>28</v>
      </c>
      <c r="B1486" t="s">
        <v>22</v>
      </c>
      <c r="C1486" t="s">
        <v>15</v>
      </c>
      <c r="D1486" t="s">
        <v>42</v>
      </c>
      <c r="E1486" t="s">
        <v>43</v>
      </c>
      <c r="F1486">
        <v>98115</v>
      </c>
      <c r="G1486" t="s">
        <v>25</v>
      </c>
      <c r="H1486" t="s">
        <v>35</v>
      </c>
      <c r="I1486" t="s">
        <v>59</v>
      </c>
      <c r="J1486">
        <v>177</v>
      </c>
      <c r="K1486">
        <v>3</v>
      </c>
      <c r="L1486">
        <v>0</v>
      </c>
      <c r="M1486">
        <v>30.09</v>
      </c>
    </row>
    <row r="1487" spans="1:13"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v>0.2</v>
      </c>
      <c r="M1491">
        <v>1.764</v>
      </c>
    </row>
    <row r="1492" spans="1:13"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v>0</v>
      </c>
      <c r="M1510">
        <v>15.525</v>
      </c>
    </row>
    <row r="1511" spans="1:13"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v>0</v>
      </c>
      <c r="M1535">
        <v>0</v>
      </c>
    </row>
    <row r="1536" spans="1:13" x14ac:dyDescent="0.3">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
      <c r="A1559" t="s">
        <v>28</v>
      </c>
      <c r="B1559" t="s">
        <v>14</v>
      </c>
      <c r="C1559" t="s">
        <v>15</v>
      </c>
      <c r="D1559" t="s">
        <v>55</v>
      </c>
      <c r="E1559" t="s">
        <v>56</v>
      </c>
      <c r="F1559">
        <v>19140</v>
      </c>
      <c r="G1559" t="s">
        <v>57</v>
      </c>
      <c r="H1559" t="s">
        <v>26</v>
      </c>
      <c r="I1559" t="s">
        <v>34</v>
      </c>
      <c r="J1559">
        <v>79.36</v>
      </c>
      <c r="K1559">
        <v>5</v>
      </c>
      <c r="L1559">
        <v>0.2</v>
      </c>
      <c r="M1559">
        <v>9.92</v>
      </c>
    </row>
    <row r="1560" spans="1:13"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v>0</v>
      </c>
      <c r="M1617">
        <v>1.8</v>
      </c>
    </row>
    <row r="1618" spans="1:13" x14ac:dyDescent="0.3">
      <c r="A1618" t="s">
        <v>28</v>
      </c>
      <c r="B1618" t="s">
        <v>44</v>
      </c>
      <c r="C1618" t="s">
        <v>15</v>
      </c>
      <c r="D1618" t="s">
        <v>67</v>
      </c>
      <c r="E1618" t="s">
        <v>68</v>
      </c>
      <c r="F1618">
        <v>55122</v>
      </c>
      <c r="G1618" t="s">
        <v>47</v>
      </c>
      <c r="H1618" t="s">
        <v>26</v>
      </c>
      <c r="I1618" t="s">
        <v>27</v>
      </c>
      <c r="J1618">
        <v>41.4</v>
      </c>
      <c r="K1618">
        <v>4</v>
      </c>
      <c r="L1618">
        <v>0</v>
      </c>
      <c r="M1618">
        <v>19.872</v>
      </c>
    </row>
    <row r="1619" spans="1:13"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v>0</v>
      </c>
      <c r="M1625">
        <v>10.5</v>
      </c>
    </row>
    <row r="1626" spans="1:13"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v>0</v>
      </c>
      <c r="M1698">
        <v>52.49</v>
      </c>
    </row>
    <row r="1699" spans="1:13"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v>0</v>
      </c>
      <c r="M1719">
        <v>0</v>
      </c>
    </row>
    <row r="1720" spans="1:13"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
      <c r="A1730" t="s">
        <v>168</v>
      </c>
      <c r="B1730" t="s">
        <v>14</v>
      </c>
      <c r="C1730" t="s">
        <v>15</v>
      </c>
      <c r="D1730" t="s">
        <v>82</v>
      </c>
      <c r="E1730" t="s">
        <v>83</v>
      </c>
      <c r="F1730">
        <v>22153</v>
      </c>
      <c r="G1730" t="s">
        <v>18</v>
      </c>
      <c r="H1730" t="s">
        <v>35</v>
      </c>
      <c r="I1730" t="s">
        <v>59</v>
      </c>
      <c r="J1730">
        <v>100</v>
      </c>
      <c r="K1730">
        <v>4</v>
      </c>
      <c r="L1730">
        <v>0</v>
      </c>
      <c r="M1730">
        <v>21</v>
      </c>
    </row>
    <row r="1731" spans="1:13" x14ac:dyDescent="0.3">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v>0.2</v>
      </c>
      <c r="M1746">
        <v>-55.3</v>
      </c>
    </row>
    <row r="1747" spans="1:13" x14ac:dyDescent="0.3">
      <c r="A1747" t="s">
        <v>62</v>
      </c>
      <c r="B1747" t="s">
        <v>14</v>
      </c>
      <c r="C1747" t="s">
        <v>15</v>
      </c>
      <c r="D1747" t="s">
        <v>92</v>
      </c>
      <c r="E1747" t="s">
        <v>76</v>
      </c>
      <c r="F1747">
        <v>14609</v>
      </c>
      <c r="G1747" t="s">
        <v>57</v>
      </c>
      <c r="H1747" t="s">
        <v>26</v>
      </c>
      <c r="I1747" t="s">
        <v>34</v>
      </c>
      <c r="J1747">
        <v>13.36</v>
      </c>
      <c r="K1747">
        <v>2</v>
      </c>
      <c r="L1747">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v>0.2</v>
      </c>
      <c r="M1749">
        <v>3.21</v>
      </c>
    </row>
    <row r="1750" spans="1:13"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v>0</v>
      </c>
      <c r="M1767">
        <v>46.116</v>
      </c>
    </row>
    <row r="1768" spans="1:13" x14ac:dyDescent="0.3">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v>0</v>
      </c>
      <c r="M1778">
        <v>1.512</v>
      </c>
    </row>
    <row r="1779" spans="1:13"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v>0</v>
      </c>
      <c r="M1782">
        <v>20.84</v>
      </c>
    </row>
    <row r="1783" spans="1:13"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v>0</v>
      </c>
      <c r="M1852">
        <v>124.68</v>
      </c>
    </row>
    <row r="1853" spans="1:13" x14ac:dyDescent="0.3">
      <c r="A1853" t="s">
        <v>13</v>
      </c>
      <c r="B1853" t="s">
        <v>14</v>
      </c>
      <c r="C1853" t="s">
        <v>15</v>
      </c>
      <c r="D1853" t="s">
        <v>343</v>
      </c>
      <c r="E1853" t="s">
        <v>74</v>
      </c>
      <c r="F1853">
        <v>46614</v>
      </c>
      <c r="G1853" t="s">
        <v>47</v>
      </c>
      <c r="H1853" t="s">
        <v>26</v>
      </c>
      <c r="I1853" t="s">
        <v>41</v>
      </c>
      <c r="J1853">
        <v>26.4</v>
      </c>
      <c r="K1853">
        <v>5</v>
      </c>
      <c r="L1853">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
      <c r="A1886" t="s">
        <v>13</v>
      </c>
      <c r="B1886" t="s">
        <v>14</v>
      </c>
      <c r="C1886" t="s">
        <v>15</v>
      </c>
      <c r="D1886" t="s">
        <v>345</v>
      </c>
      <c r="E1886" t="s">
        <v>46</v>
      </c>
      <c r="F1886">
        <v>76248</v>
      </c>
      <c r="G1886" t="s">
        <v>47</v>
      </c>
      <c r="H1886" t="s">
        <v>26</v>
      </c>
      <c r="I1886" t="s">
        <v>27</v>
      </c>
      <c r="J1886">
        <v>6</v>
      </c>
      <c r="K1886">
        <v>2</v>
      </c>
      <c r="L1886">
        <v>0.2</v>
      </c>
      <c r="M1886">
        <v>2.1</v>
      </c>
    </row>
    <row r="1887" spans="1:13"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v>0</v>
      </c>
      <c r="M1911">
        <v>8.532</v>
      </c>
    </row>
    <row r="1912" spans="1:13"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v>0</v>
      </c>
      <c r="M1948">
        <v>6.468</v>
      </c>
    </row>
    <row r="1949" spans="1:13"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v>0</v>
      </c>
      <c r="M1956">
        <v>2.214</v>
      </c>
    </row>
    <row r="1957" spans="1:13" x14ac:dyDescent="0.3">
      <c r="A1957" t="s">
        <v>28</v>
      </c>
      <c r="B1957" t="s">
        <v>22</v>
      </c>
      <c r="C1957" t="s">
        <v>15</v>
      </c>
      <c r="D1957" t="s">
        <v>75</v>
      </c>
      <c r="E1957" t="s">
        <v>76</v>
      </c>
      <c r="F1957">
        <v>10009</v>
      </c>
      <c r="G1957" t="s">
        <v>57</v>
      </c>
      <c r="H1957" t="s">
        <v>35</v>
      </c>
      <c r="I1957" t="s">
        <v>59</v>
      </c>
      <c r="J1957">
        <v>238</v>
      </c>
      <c r="K1957">
        <v>2</v>
      </c>
      <c r="L195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v>0</v>
      </c>
      <c r="M2032">
        <v>30.52</v>
      </c>
    </row>
    <row r="2033" spans="1:13" x14ac:dyDescent="0.3">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v>0</v>
      </c>
      <c r="M2111">
        <v>1.26</v>
      </c>
    </row>
    <row r="2112" spans="1:13" x14ac:dyDescent="0.3">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v>0</v>
      </c>
      <c r="M2158">
        <v>0</v>
      </c>
    </row>
    <row r="2159" spans="1:13"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v>0</v>
      </c>
      <c r="M2188">
        <v>7.25</v>
      </c>
    </row>
    <row r="2189" spans="1:13" x14ac:dyDescent="0.3">
      <c r="A2189" t="s">
        <v>28</v>
      </c>
      <c r="B2189" t="s">
        <v>14</v>
      </c>
      <c r="C2189" t="s">
        <v>15</v>
      </c>
      <c r="D2189" t="s">
        <v>103</v>
      </c>
      <c r="E2189" t="s">
        <v>74</v>
      </c>
      <c r="F2189">
        <v>47201</v>
      </c>
      <c r="G2189" t="s">
        <v>47</v>
      </c>
      <c r="H2189" t="s">
        <v>26</v>
      </c>
      <c r="I2189" t="s">
        <v>60</v>
      </c>
      <c r="J2189">
        <v>70.08</v>
      </c>
      <c r="K2189">
        <v>6</v>
      </c>
      <c r="L2189">
        <v>0</v>
      </c>
      <c r="M2189">
        <v>35.04</v>
      </c>
    </row>
    <row r="2190" spans="1:13"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v>0</v>
      </c>
      <c r="M2239">
        <v>12.432</v>
      </c>
    </row>
    <row r="2240" spans="1:13" x14ac:dyDescent="0.3">
      <c r="A2240" t="s">
        <v>28</v>
      </c>
      <c r="B2240" t="s">
        <v>44</v>
      </c>
      <c r="C2240" t="s">
        <v>15</v>
      </c>
      <c r="D2240" t="s">
        <v>79</v>
      </c>
      <c r="E2240" t="s">
        <v>65</v>
      </c>
      <c r="F2240">
        <v>60610</v>
      </c>
      <c r="G2240" t="s">
        <v>47</v>
      </c>
      <c r="H2240" t="s">
        <v>19</v>
      </c>
      <c r="I2240" t="s">
        <v>33</v>
      </c>
      <c r="J2240">
        <v>44.4</v>
      </c>
      <c r="K2240">
        <v>2</v>
      </c>
      <c r="L2240">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v>0</v>
      </c>
      <c r="M2245">
        <v>1.4456</v>
      </c>
    </row>
    <row r="2246" spans="1:13"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v>0</v>
      </c>
      <c r="M2261">
        <v>2.4</v>
      </c>
    </row>
    <row r="2262" spans="1:13"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v>0</v>
      </c>
      <c r="M2278">
        <v>0</v>
      </c>
    </row>
    <row r="2279" spans="1:13" x14ac:dyDescent="0.3">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v>0</v>
      </c>
      <c r="M2302">
        <v>6.36</v>
      </c>
    </row>
    <row r="2303" spans="1:13" x14ac:dyDescent="0.3">
      <c r="A2303" t="s">
        <v>28</v>
      </c>
      <c r="B2303" t="s">
        <v>14</v>
      </c>
      <c r="C2303" t="s">
        <v>15</v>
      </c>
      <c r="D2303" t="s">
        <v>385</v>
      </c>
      <c r="E2303" t="s">
        <v>70</v>
      </c>
      <c r="F2303">
        <v>48640</v>
      </c>
      <c r="G2303" t="s">
        <v>47</v>
      </c>
      <c r="H2303" t="s">
        <v>26</v>
      </c>
      <c r="I2303" t="s">
        <v>37</v>
      </c>
      <c r="J2303">
        <v>11.52</v>
      </c>
      <c r="K2303">
        <v>4</v>
      </c>
      <c r="L2303">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v>0</v>
      </c>
      <c r="M2325">
        <v>38.15</v>
      </c>
    </row>
    <row r="2326" spans="1:13"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
      <c r="A2343" t="s">
        <v>62</v>
      </c>
      <c r="B2343" t="s">
        <v>44</v>
      </c>
      <c r="C2343" t="s">
        <v>15</v>
      </c>
      <c r="D2343" t="s">
        <v>115</v>
      </c>
      <c r="E2343" t="s">
        <v>166</v>
      </c>
      <c r="F2343">
        <v>2038</v>
      </c>
      <c r="G2343" t="s">
        <v>57</v>
      </c>
      <c r="H2343" t="s">
        <v>19</v>
      </c>
      <c r="I2343" t="s">
        <v>33</v>
      </c>
      <c r="J2343">
        <v>63.2</v>
      </c>
      <c r="K2343">
        <v>5</v>
      </c>
      <c r="L2343">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
      <c r="A2372" t="s">
        <v>13</v>
      </c>
      <c r="B2372" t="s">
        <v>22</v>
      </c>
      <c r="C2372" t="s">
        <v>15</v>
      </c>
      <c r="D2372" t="s">
        <v>178</v>
      </c>
      <c r="E2372" t="s">
        <v>179</v>
      </c>
      <c r="F2372">
        <v>2886</v>
      </c>
      <c r="G2372" t="s">
        <v>57</v>
      </c>
      <c r="H2372" t="s">
        <v>35</v>
      </c>
      <c r="I2372" t="s">
        <v>59</v>
      </c>
      <c r="J2372">
        <v>252</v>
      </c>
      <c r="K2372">
        <v>4</v>
      </c>
      <c r="L2372">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v>0</v>
      </c>
      <c r="M2397">
        <v>23.96</v>
      </c>
    </row>
    <row r="2398" spans="1:13"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v>0</v>
      </c>
      <c r="M2399">
        <v>2.8224</v>
      </c>
    </row>
    <row r="2400" spans="1:13"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v>0</v>
      </c>
      <c r="M2402">
        <v>14.677</v>
      </c>
    </row>
    <row r="2403" spans="1:13" x14ac:dyDescent="0.3">
      <c r="A2403" t="s">
        <v>13</v>
      </c>
      <c r="B2403" t="s">
        <v>14</v>
      </c>
      <c r="C2403" t="s">
        <v>15</v>
      </c>
      <c r="D2403" t="s">
        <v>82</v>
      </c>
      <c r="E2403" t="s">
        <v>112</v>
      </c>
      <c r="F2403">
        <v>65807</v>
      </c>
      <c r="G2403" t="s">
        <v>47</v>
      </c>
      <c r="H2403" t="s">
        <v>26</v>
      </c>
      <c r="I2403" t="s">
        <v>32</v>
      </c>
      <c r="J2403">
        <v>94.2</v>
      </c>
      <c r="K2403">
        <v>6</v>
      </c>
      <c r="L2403">
        <v>0</v>
      </c>
      <c r="M2403">
        <v>23.55</v>
      </c>
    </row>
    <row r="2404" spans="1:13"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
      <c r="A2412" t="s">
        <v>28</v>
      </c>
      <c r="B2412" t="s">
        <v>44</v>
      </c>
      <c r="C2412" t="s">
        <v>15</v>
      </c>
      <c r="D2412" t="s">
        <v>55</v>
      </c>
      <c r="E2412" t="s">
        <v>56</v>
      </c>
      <c r="F2412">
        <v>19120</v>
      </c>
      <c r="G2412" t="s">
        <v>57</v>
      </c>
      <c r="H2412" t="s">
        <v>26</v>
      </c>
      <c r="I2412" t="s">
        <v>77</v>
      </c>
      <c r="J2412">
        <v>5.68</v>
      </c>
      <c r="K2412">
        <v>2</v>
      </c>
      <c r="L2412">
        <v>0.2</v>
      </c>
      <c r="M2412">
        <v>1.917</v>
      </c>
    </row>
    <row r="2413" spans="1:13"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v>0</v>
      </c>
      <c r="M2452">
        <v>9</v>
      </c>
    </row>
    <row r="2453" spans="1:13" x14ac:dyDescent="0.3">
      <c r="A2453" t="s">
        <v>13</v>
      </c>
      <c r="B2453" t="s">
        <v>14</v>
      </c>
      <c r="C2453" t="s">
        <v>15</v>
      </c>
      <c r="D2453" t="s">
        <v>75</v>
      </c>
      <c r="E2453" t="s">
        <v>76</v>
      </c>
      <c r="F2453">
        <v>10011</v>
      </c>
      <c r="G2453" t="s">
        <v>57</v>
      </c>
      <c r="H2453" t="s">
        <v>35</v>
      </c>
      <c r="I2453" t="s">
        <v>36</v>
      </c>
      <c r="J2453">
        <v>119.7</v>
      </c>
      <c r="K2453">
        <v>6</v>
      </c>
      <c r="L2453">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v>0</v>
      </c>
      <c r="M2467">
        <v>1.512</v>
      </c>
    </row>
    <row r="2468" spans="1:13" x14ac:dyDescent="0.3">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v>0.8</v>
      </c>
      <c r="M2504">
        <v>-16.38</v>
      </c>
    </row>
    <row r="2505" spans="1:13"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v>0</v>
      </c>
      <c r="M2567">
        <v>27.69</v>
      </c>
    </row>
    <row r="2568" spans="1:13" x14ac:dyDescent="0.3">
      <c r="A2568" t="s">
        <v>13</v>
      </c>
      <c r="B2568" t="s">
        <v>14</v>
      </c>
      <c r="C2568" t="s">
        <v>15</v>
      </c>
      <c r="D2568" t="s">
        <v>406</v>
      </c>
      <c r="E2568" t="s">
        <v>43</v>
      </c>
      <c r="F2568">
        <v>98226</v>
      </c>
      <c r="G2568" t="s">
        <v>25</v>
      </c>
      <c r="H2568" t="s">
        <v>26</v>
      </c>
      <c r="I2568" t="s">
        <v>37</v>
      </c>
      <c r="J2568">
        <v>25.12</v>
      </c>
      <c r="K2568">
        <v>5</v>
      </c>
      <c r="L2568">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v>0</v>
      </c>
      <c r="M2584">
        <v>0</v>
      </c>
    </row>
    <row r="2585" spans="1:13" x14ac:dyDescent="0.3">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v>0</v>
      </c>
      <c r="M2659">
        <v>7.056</v>
      </c>
    </row>
    <row r="2660" spans="1:13"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
      <c r="A2681" t="s">
        <v>28</v>
      </c>
      <c r="B2681" t="s">
        <v>44</v>
      </c>
      <c r="C2681" t="s">
        <v>15</v>
      </c>
      <c r="D2681" t="s">
        <v>84</v>
      </c>
      <c r="E2681" t="s">
        <v>70</v>
      </c>
      <c r="F2681">
        <v>49201</v>
      </c>
      <c r="G2681" t="s">
        <v>47</v>
      </c>
      <c r="H2681" t="s">
        <v>26</v>
      </c>
      <c r="I2681" t="s">
        <v>37</v>
      </c>
      <c r="J2681">
        <v>14.4</v>
      </c>
      <c r="K2681">
        <v>5</v>
      </c>
      <c r="L2681">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v>0</v>
      </c>
      <c r="M2724">
        <v>12.18</v>
      </c>
    </row>
    <row r="2725" spans="1:13" x14ac:dyDescent="0.3">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v>0</v>
      </c>
      <c r="M2782">
        <v>29.6</v>
      </c>
    </row>
    <row r="2783" spans="1:13" x14ac:dyDescent="0.3">
      <c r="A2783" t="s">
        <v>28</v>
      </c>
      <c r="B2783" t="s">
        <v>14</v>
      </c>
      <c r="C2783" t="s">
        <v>15</v>
      </c>
      <c r="D2783" t="s">
        <v>143</v>
      </c>
      <c r="E2783" t="s">
        <v>68</v>
      </c>
      <c r="F2783">
        <v>55044</v>
      </c>
      <c r="G2783" t="s">
        <v>47</v>
      </c>
      <c r="H2783" t="s">
        <v>26</v>
      </c>
      <c r="I2783" t="s">
        <v>34</v>
      </c>
      <c r="J2783">
        <v>22</v>
      </c>
      <c r="K2783">
        <v>10</v>
      </c>
      <c r="L2783">
        <v>0</v>
      </c>
      <c r="M2783">
        <v>9.68</v>
      </c>
    </row>
    <row r="2784" spans="1:13"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
      <c r="A2788" t="s">
        <v>62</v>
      </c>
      <c r="B2788" t="s">
        <v>44</v>
      </c>
      <c r="C2788" t="s">
        <v>15</v>
      </c>
      <c r="D2788" t="s">
        <v>23</v>
      </c>
      <c r="E2788" t="s">
        <v>24</v>
      </c>
      <c r="F2788">
        <v>90036</v>
      </c>
      <c r="G2788" t="s">
        <v>25</v>
      </c>
      <c r="H2788" t="s">
        <v>26</v>
      </c>
      <c r="I2788" t="s">
        <v>77</v>
      </c>
      <c r="J2788">
        <v>7.9</v>
      </c>
      <c r="K2788">
        <v>2</v>
      </c>
      <c r="L2788">
        <v>0</v>
      </c>
      <c r="M2788">
        <v>2.528</v>
      </c>
    </row>
    <row r="2789" spans="1:13" x14ac:dyDescent="0.3">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v>0</v>
      </c>
      <c r="M2888">
        <v>1.7901</v>
      </c>
    </row>
    <row r="2889" spans="1:13"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v>0</v>
      </c>
      <c r="M2890">
        <v>15.552</v>
      </c>
    </row>
    <row r="2891" spans="1:13"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v>0</v>
      </c>
      <c r="M2895">
        <v>11.88</v>
      </c>
    </row>
    <row r="2896" spans="1:13"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v>0</v>
      </c>
      <c r="M2909">
        <v>14.148</v>
      </c>
    </row>
    <row r="2910" spans="1:13"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v>0</v>
      </c>
      <c r="M2914">
        <v>10.5</v>
      </c>
    </row>
    <row r="2915" spans="1:13" x14ac:dyDescent="0.3">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x14ac:dyDescent="0.3">
      <c r="A2920" t="s">
        <v>168</v>
      </c>
      <c r="B2920" t="s">
        <v>22</v>
      </c>
      <c r="C2920" t="s">
        <v>15</v>
      </c>
      <c r="D2920" t="s">
        <v>55</v>
      </c>
      <c r="E2920" t="s">
        <v>56</v>
      </c>
      <c r="F2920">
        <v>19140</v>
      </c>
      <c r="G2920" t="s">
        <v>57</v>
      </c>
      <c r="H2920" t="s">
        <v>26</v>
      </c>
      <c r="I2920" t="s">
        <v>77</v>
      </c>
      <c r="J2920">
        <v>15.8</v>
      </c>
      <c r="K2920">
        <v>5</v>
      </c>
      <c r="L2920">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v>0.2</v>
      </c>
      <c r="M2951">
        <v>13</v>
      </c>
    </row>
    <row r="2952" spans="1:13" x14ac:dyDescent="0.3">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v>0</v>
      </c>
      <c r="M3007">
        <v>45.84</v>
      </c>
    </row>
    <row r="3008" spans="1:13"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v>0.2</v>
      </c>
      <c r="M3020">
        <v>-33.32</v>
      </c>
    </row>
    <row r="3021" spans="1:13" x14ac:dyDescent="0.3">
      <c r="A3021" t="s">
        <v>28</v>
      </c>
      <c r="B3021" t="s">
        <v>14</v>
      </c>
      <c r="C3021" t="s">
        <v>15</v>
      </c>
      <c r="D3021" t="s">
        <v>50</v>
      </c>
      <c r="E3021" t="s">
        <v>51</v>
      </c>
      <c r="F3021">
        <v>84084</v>
      </c>
      <c r="G3021" t="s">
        <v>25</v>
      </c>
      <c r="H3021" t="s">
        <v>26</v>
      </c>
      <c r="I3021" t="s">
        <v>77</v>
      </c>
      <c r="J3021">
        <v>5.04</v>
      </c>
      <c r="K3021">
        <v>3</v>
      </c>
      <c r="L3021">
        <v>0</v>
      </c>
      <c r="M3021">
        <v>0.2016</v>
      </c>
    </row>
    <row r="3022" spans="1:13" x14ac:dyDescent="0.3">
      <c r="A3022" t="s">
        <v>28</v>
      </c>
      <c r="B3022" t="s">
        <v>14</v>
      </c>
      <c r="C3022" t="s">
        <v>15</v>
      </c>
      <c r="D3022" t="s">
        <v>50</v>
      </c>
      <c r="E3022" t="s">
        <v>51</v>
      </c>
      <c r="F3022">
        <v>84084</v>
      </c>
      <c r="G3022" t="s">
        <v>25</v>
      </c>
      <c r="H3022" t="s">
        <v>26</v>
      </c>
      <c r="I3022" t="s">
        <v>41</v>
      </c>
      <c r="J3022">
        <v>92.94</v>
      </c>
      <c r="K3022">
        <v>3</v>
      </c>
      <c r="L3022">
        <v>0</v>
      </c>
      <c r="M3022">
        <v>41.823</v>
      </c>
    </row>
    <row r="3023" spans="1:13"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v>0</v>
      </c>
      <c r="M3059">
        <v>15.12</v>
      </c>
    </row>
    <row r="3060" spans="1:13"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v>0</v>
      </c>
      <c r="M3090">
        <v>25.62</v>
      </c>
    </row>
    <row r="3091" spans="1:13"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
      <c r="A3149" t="s">
        <v>13</v>
      </c>
      <c r="B3149" t="s">
        <v>22</v>
      </c>
      <c r="C3149" t="s">
        <v>15</v>
      </c>
      <c r="D3149" t="s">
        <v>23</v>
      </c>
      <c r="E3149" t="s">
        <v>24</v>
      </c>
      <c r="F3149">
        <v>90004</v>
      </c>
      <c r="G3149" t="s">
        <v>25</v>
      </c>
      <c r="H3149" t="s">
        <v>26</v>
      </c>
      <c r="I3149" t="s">
        <v>34</v>
      </c>
      <c r="J3149">
        <v>32.4</v>
      </c>
      <c r="K3149">
        <v>5</v>
      </c>
      <c r="L3149">
        <v>0</v>
      </c>
      <c r="M3149">
        <v>10.368</v>
      </c>
    </row>
    <row r="3150" spans="1:13" x14ac:dyDescent="0.3">
      <c r="A3150" t="s">
        <v>62</v>
      </c>
      <c r="B3150" t="s">
        <v>44</v>
      </c>
      <c r="C3150" t="s">
        <v>15</v>
      </c>
      <c r="D3150" t="s">
        <v>75</v>
      </c>
      <c r="E3150" t="s">
        <v>76</v>
      </c>
      <c r="F3150">
        <v>10035</v>
      </c>
      <c r="G3150" t="s">
        <v>57</v>
      </c>
      <c r="H3150" t="s">
        <v>26</v>
      </c>
      <c r="I3150" t="s">
        <v>41</v>
      </c>
      <c r="J3150">
        <v>32.4</v>
      </c>
      <c r="K3150">
        <v>5</v>
      </c>
      <c r="L3150">
        <v>0</v>
      </c>
      <c r="M3150">
        <v>15.552</v>
      </c>
    </row>
    <row r="3151" spans="1:13" x14ac:dyDescent="0.3">
      <c r="A3151" t="s">
        <v>28</v>
      </c>
      <c r="B3151" t="s">
        <v>14</v>
      </c>
      <c r="C3151" t="s">
        <v>15</v>
      </c>
      <c r="D3151" t="s">
        <v>42</v>
      </c>
      <c r="E3151" t="s">
        <v>43</v>
      </c>
      <c r="F3151">
        <v>98103</v>
      </c>
      <c r="G3151" t="s">
        <v>25</v>
      </c>
      <c r="H3151" t="s">
        <v>26</v>
      </c>
      <c r="I3151" t="s">
        <v>27</v>
      </c>
      <c r="J3151">
        <v>31.05</v>
      </c>
      <c r="K3151">
        <v>3</v>
      </c>
      <c r="L3151">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v>0</v>
      </c>
      <c r="M3159">
        <v>11.7</v>
      </c>
    </row>
    <row r="3160" spans="1:13" x14ac:dyDescent="0.3">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v>0</v>
      </c>
      <c r="M3272">
        <v>2.6814</v>
      </c>
    </row>
    <row r="3273" spans="1:13" x14ac:dyDescent="0.3">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v>0</v>
      </c>
      <c r="M3348">
        <v>13.92</v>
      </c>
    </row>
    <row r="3349" spans="1:13" x14ac:dyDescent="0.3">
      <c r="A3349" t="s">
        <v>28</v>
      </c>
      <c r="B3349" t="s">
        <v>22</v>
      </c>
      <c r="C3349" t="s">
        <v>15</v>
      </c>
      <c r="D3349" t="s">
        <v>448</v>
      </c>
      <c r="E3349" t="s">
        <v>24</v>
      </c>
      <c r="F3349">
        <v>92399</v>
      </c>
      <c r="G3349" t="s">
        <v>25</v>
      </c>
      <c r="H3349" t="s">
        <v>26</v>
      </c>
      <c r="I3349" t="s">
        <v>34</v>
      </c>
      <c r="J3349">
        <v>50.8</v>
      </c>
      <c r="K3349">
        <v>5</v>
      </c>
      <c r="L3349">
        <v>0</v>
      </c>
      <c r="M3349">
        <v>13.208</v>
      </c>
    </row>
    <row r="3350" spans="1:13"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v>0</v>
      </c>
      <c r="M3495">
        <v>12.96</v>
      </c>
    </row>
    <row r="3496" spans="1:13" x14ac:dyDescent="0.3">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v>0.2</v>
      </c>
      <c r="M3603">
        <v>3.89</v>
      </c>
    </row>
    <row r="3604" spans="1:13"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v>0</v>
      </c>
      <c r="M3628">
        <v>1.395</v>
      </c>
    </row>
    <row r="3629" spans="1:13"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v>0</v>
      </c>
      <c r="M3645">
        <v>12.298</v>
      </c>
    </row>
    <row r="3646" spans="1:13"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v>0</v>
      </c>
      <c r="M3729">
        <v>2.79</v>
      </c>
    </row>
    <row r="3730" spans="1:13"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v>0</v>
      </c>
      <c r="M3732">
        <v>0</v>
      </c>
    </row>
    <row r="3733" spans="1:13" x14ac:dyDescent="0.3">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v>0</v>
      </c>
      <c r="M3740">
        <v>3.052</v>
      </c>
    </row>
    <row r="3741" spans="1:13"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v>0</v>
      </c>
      <c r="M3849">
        <v>0</v>
      </c>
    </row>
    <row r="3850" spans="1:13" x14ac:dyDescent="0.3">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v>0.2</v>
      </c>
      <c r="M3878">
        <v>3.21</v>
      </c>
    </row>
    <row r="3879" spans="1:13"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v>0</v>
      </c>
      <c r="M3935">
        <v>2.726</v>
      </c>
    </row>
    <row r="3936" spans="1:13" x14ac:dyDescent="0.3">
      <c r="A3936" t="s">
        <v>28</v>
      </c>
      <c r="B3936" t="s">
        <v>14</v>
      </c>
      <c r="C3936" t="s">
        <v>15</v>
      </c>
      <c r="D3936" t="s">
        <v>418</v>
      </c>
      <c r="E3936" t="s">
        <v>24</v>
      </c>
      <c r="F3936">
        <v>93309</v>
      </c>
      <c r="G3936" t="s">
        <v>25</v>
      </c>
      <c r="H3936" t="s">
        <v>26</v>
      </c>
      <c r="I3936" t="s">
        <v>27</v>
      </c>
      <c r="J3936">
        <v>74</v>
      </c>
      <c r="K3936">
        <v>5</v>
      </c>
      <c r="L393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v>0</v>
      </c>
      <c r="M3974">
        <v>6.74</v>
      </c>
    </row>
    <row r="3975" spans="1:13" x14ac:dyDescent="0.3">
      <c r="A3975" t="s">
        <v>28</v>
      </c>
      <c r="B3975" t="s">
        <v>14</v>
      </c>
      <c r="C3975" t="s">
        <v>15</v>
      </c>
      <c r="D3975" t="s">
        <v>75</v>
      </c>
      <c r="E3975" t="s">
        <v>76</v>
      </c>
      <c r="F3975">
        <v>10009</v>
      </c>
      <c r="G3975" t="s">
        <v>57</v>
      </c>
      <c r="H3975" t="s">
        <v>26</v>
      </c>
      <c r="I3975" t="s">
        <v>37</v>
      </c>
      <c r="J3975">
        <v>29.8</v>
      </c>
      <c r="K3975">
        <v>5</v>
      </c>
      <c r="L3975">
        <v>0.2</v>
      </c>
      <c r="M3975">
        <v>9.3125</v>
      </c>
    </row>
    <row r="3976" spans="1:13" x14ac:dyDescent="0.3">
      <c r="A3976" t="s">
        <v>28</v>
      </c>
      <c r="B3976" t="s">
        <v>14</v>
      </c>
      <c r="C3976" t="s">
        <v>15</v>
      </c>
      <c r="D3976" t="s">
        <v>75</v>
      </c>
      <c r="E3976" t="s">
        <v>76</v>
      </c>
      <c r="F3976">
        <v>10009</v>
      </c>
      <c r="G3976" t="s">
        <v>57</v>
      </c>
      <c r="H3976" t="s">
        <v>19</v>
      </c>
      <c r="I3976" t="s">
        <v>33</v>
      </c>
      <c r="J3976">
        <v>414</v>
      </c>
      <c r="K3976">
        <v>8</v>
      </c>
      <c r="L397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x14ac:dyDescent="0.3">
      <c r="A4003" t="s">
        <v>28</v>
      </c>
      <c r="B4003" t="s">
        <v>44</v>
      </c>
      <c r="C4003" t="s">
        <v>15</v>
      </c>
      <c r="D4003" t="s">
        <v>42</v>
      </c>
      <c r="E4003" t="s">
        <v>43</v>
      </c>
      <c r="F4003">
        <v>98115</v>
      </c>
      <c r="G4003" t="s">
        <v>25</v>
      </c>
      <c r="H4003" t="s">
        <v>35</v>
      </c>
      <c r="I4003" t="s">
        <v>59</v>
      </c>
      <c r="J4003">
        <v>345</v>
      </c>
      <c r="K4003">
        <v>5</v>
      </c>
      <c r="L4003">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v>0</v>
      </c>
      <c r="M4034">
        <v>14.651</v>
      </c>
    </row>
    <row r="4035" spans="1:13" x14ac:dyDescent="0.3">
      <c r="A4035" t="s">
        <v>28</v>
      </c>
      <c r="B4035" t="s">
        <v>44</v>
      </c>
      <c r="C4035" t="s">
        <v>15</v>
      </c>
      <c r="D4035" t="s">
        <v>476</v>
      </c>
      <c r="E4035" t="s">
        <v>43</v>
      </c>
      <c r="F4035">
        <v>98042</v>
      </c>
      <c r="G4035" t="s">
        <v>25</v>
      </c>
      <c r="H4035" t="s">
        <v>35</v>
      </c>
      <c r="I4035" t="s">
        <v>59</v>
      </c>
      <c r="J4035">
        <v>100</v>
      </c>
      <c r="K4035">
        <v>4</v>
      </c>
      <c r="L4035">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v>0</v>
      </c>
      <c r="M4098">
        <v>15.552</v>
      </c>
    </row>
    <row r="4099" spans="1:13"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v>0</v>
      </c>
      <c r="M4163">
        <v>5.8708</v>
      </c>
    </row>
    <row r="4164" spans="1:13" x14ac:dyDescent="0.3">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v>0</v>
      </c>
      <c r="M4174">
        <v>6.532</v>
      </c>
    </row>
    <row r="4175" spans="1:13" x14ac:dyDescent="0.3">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v>0</v>
      </c>
      <c r="M4216">
        <v>64.2</v>
      </c>
    </row>
    <row r="4217" spans="1:13" x14ac:dyDescent="0.3">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v>0</v>
      </c>
      <c r="M4249">
        <v>7.524</v>
      </c>
    </row>
    <row r="4250" spans="1:13"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v>0</v>
      </c>
      <c r="M4261">
        <v>23.99</v>
      </c>
    </row>
    <row r="4262" spans="1:13"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v>0</v>
      </c>
      <c r="M4281">
        <v>11.891</v>
      </c>
    </row>
    <row r="4282" spans="1:13" x14ac:dyDescent="0.3">
      <c r="A4282" t="s">
        <v>28</v>
      </c>
      <c r="B4282" t="s">
        <v>44</v>
      </c>
      <c r="C4282" t="s">
        <v>15</v>
      </c>
      <c r="D4282" t="s">
        <v>75</v>
      </c>
      <c r="E4282" t="s">
        <v>76</v>
      </c>
      <c r="F4282">
        <v>10011</v>
      </c>
      <c r="G4282" t="s">
        <v>57</v>
      </c>
      <c r="H4282" t="s">
        <v>26</v>
      </c>
      <c r="I4282" t="s">
        <v>41</v>
      </c>
      <c r="J4282">
        <v>11.36</v>
      </c>
      <c r="K4282">
        <v>2</v>
      </c>
      <c r="L4282">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v>0.2</v>
      </c>
      <c r="M4369">
        <v>3.29</v>
      </c>
    </row>
    <row r="4370" spans="1:13" x14ac:dyDescent="0.3">
      <c r="A4370" t="s">
        <v>13</v>
      </c>
      <c r="B4370" t="s">
        <v>14</v>
      </c>
      <c r="C4370" t="s">
        <v>15</v>
      </c>
      <c r="D4370" t="s">
        <v>79</v>
      </c>
      <c r="E4370" t="s">
        <v>65</v>
      </c>
      <c r="F4370">
        <v>60623</v>
      </c>
      <c r="G4370" t="s">
        <v>47</v>
      </c>
      <c r="H4370" t="s">
        <v>26</v>
      </c>
      <c r="I4370" t="s">
        <v>41</v>
      </c>
      <c r="J4370">
        <v>20.544</v>
      </c>
      <c r="K4370">
        <v>6</v>
      </c>
      <c r="L4370">
        <v>0.2</v>
      </c>
      <c r="M4370">
        <v>6.42</v>
      </c>
    </row>
    <row r="4371" spans="1:13" x14ac:dyDescent="0.3">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v>0</v>
      </c>
      <c r="M4373">
        <v>24.84</v>
      </c>
    </row>
    <row r="4374" spans="1:13" x14ac:dyDescent="0.3">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v>0</v>
      </c>
      <c r="M4418">
        <v>15.2</v>
      </c>
    </row>
    <row r="4419" spans="1:13"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v>0</v>
      </c>
      <c r="M4432">
        <v>9.6</v>
      </c>
    </row>
    <row r="4433" spans="1:13"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v>0</v>
      </c>
      <c r="M4435">
        <v>2.625</v>
      </c>
    </row>
    <row r="4436" spans="1:13"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v>0.2</v>
      </c>
      <c r="M4441">
        <v>7.4</v>
      </c>
    </row>
    <row r="4442" spans="1:13"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v>0</v>
      </c>
      <c r="M4444">
        <v>10.512</v>
      </c>
    </row>
    <row r="4445" spans="1:13" x14ac:dyDescent="0.3">
      <c r="A4445" t="s">
        <v>28</v>
      </c>
      <c r="B4445" t="s">
        <v>14</v>
      </c>
      <c r="C4445" t="s">
        <v>15</v>
      </c>
      <c r="D4445" t="s">
        <v>69</v>
      </c>
      <c r="E4445" t="s">
        <v>70</v>
      </c>
      <c r="F4445">
        <v>48185</v>
      </c>
      <c r="G4445" t="s">
        <v>47</v>
      </c>
      <c r="H4445" t="s">
        <v>26</v>
      </c>
      <c r="I4445" t="s">
        <v>41</v>
      </c>
      <c r="J4445">
        <v>32.4</v>
      </c>
      <c r="K4445">
        <v>5</v>
      </c>
      <c r="L4445">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v>0</v>
      </c>
      <c r="M4509">
        <v>0.2034</v>
      </c>
    </row>
    <row r="4510" spans="1:13"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v>0</v>
      </c>
      <c r="M4580">
        <v>56.55</v>
      </c>
    </row>
    <row r="4581" spans="1:13"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
      <c r="A4600" t="s">
        <v>28</v>
      </c>
      <c r="B4600" t="s">
        <v>44</v>
      </c>
      <c r="C4600" t="s">
        <v>15</v>
      </c>
      <c r="D4600" t="s">
        <v>241</v>
      </c>
      <c r="E4600" t="s">
        <v>49</v>
      </c>
      <c r="F4600">
        <v>53209</v>
      </c>
      <c r="G4600" t="s">
        <v>47</v>
      </c>
      <c r="H4600" t="s">
        <v>26</v>
      </c>
      <c r="I4600" t="s">
        <v>38</v>
      </c>
      <c r="J4600">
        <v>91.6</v>
      </c>
      <c r="K4600">
        <v>5</v>
      </c>
      <c r="L4600">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v>0.2</v>
      </c>
      <c r="M4615">
        <v>8.218</v>
      </c>
    </row>
    <row r="4616" spans="1:13"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v>0</v>
      </c>
      <c r="M4628">
        <v>20.163</v>
      </c>
    </row>
    <row r="4629" spans="1:13"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v>0</v>
      </c>
      <c r="M4633">
        <v>24.84</v>
      </c>
    </row>
    <row r="4634" spans="1:13"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v>0</v>
      </c>
      <c r="M4653">
        <v>97.88</v>
      </c>
    </row>
    <row r="4654" spans="1:13" x14ac:dyDescent="0.3">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
      <c r="A4783" t="s">
        <v>28</v>
      </c>
      <c r="B4783" t="s">
        <v>14</v>
      </c>
      <c r="C4783" t="s">
        <v>15</v>
      </c>
      <c r="D4783" t="s">
        <v>61</v>
      </c>
      <c r="E4783" t="s">
        <v>46</v>
      </c>
      <c r="F4783">
        <v>77070</v>
      </c>
      <c r="G4783" t="s">
        <v>47</v>
      </c>
      <c r="H4783" t="s">
        <v>26</v>
      </c>
      <c r="I4783" t="s">
        <v>37</v>
      </c>
      <c r="J4783">
        <v>1.476</v>
      </c>
      <c r="K4783">
        <v>3</v>
      </c>
      <c r="L4783">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v>0.7</v>
      </c>
      <c r="M4880">
        <v>-1.476</v>
      </c>
    </row>
    <row r="4881" spans="1:13"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v>0.2</v>
      </c>
      <c r="M4885">
        <v>64.2</v>
      </c>
    </row>
    <row r="4886" spans="1:13" x14ac:dyDescent="0.3">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v>0</v>
      </c>
      <c r="M4933">
        <v>6.93</v>
      </c>
    </row>
    <row r="4934" spans="1:13"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v>0</v>
      </c>
      <c r="M5058">
        <v>11.88</v>
      </c>
    </row>
    <row r="5059" spans="1:13" x14ac:dyDescent="0.3">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v>0</v>
      </c>
      <c r="M5063">
        <v>21.99</v>
      </c>
    </row>
    <row r="5064" spans="1:13"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v>0</v>
      </c>
      <c r="M5075">
        <v>15.7</v>
      </c>
    </row>
    <row r="5076" spans="1:13"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v>0</v>
      </c>
      <c r="M5193">
        <v>11.58</v>
      </c>
    </row>
    <row r="5194" spans="1:13"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v>0</v>
      </c>
      <c r="M5220">
        <v>4.2</v>
      </c>
    </row>
    <row r="5221" spans="1:13" x14ac:dyDescent="0.3">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v>0</v>
      </c>
      <c r="M5285">
        <v>0</v>
      </c>
    </row>
    <row r="5286" spans="1:13" x14ac:dyDescent="0.3">
      <c r="A5286" t="s">
        <v>28</v>
      </c>
      <c r="B5286" t="s">
        <v>22</v>
      </c>
      <c r="C5286" t="s">
        <v>15</v>
      </c>
      <c r="D5286" t="s">
        <v>42</v>
      </c>
      <c r="E5286" t="s">
        <v>43</v>
      </c>
      <c r="F5286">
        <v>98105</v>
      </c>
      <c r="G5286" t="s">
        <v>25</v>
      </c>
      <c r="H5286" t="s">
        <v>26</v>
      </c>
      <c r="I5286" t="s">
        <v>27</v>
      </c>
      <c r="J5286">
        <v>44.4</v>
      </c>
      <c r="K5286">
        <v>3</v>
      </c>
      <c r="L5286">
        <v>0</v>
      </c>
      <c r="M5286">
        <v>22.2</v>
      </c>
    </row>
    <row r="5287" spans="1:13" x14ac:dyDescent="0.3">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v>0</v>
      </c>
      <c r="M5340">
        <v>4.891</v>
      </c>
    </row>
    <row r="5341" spans="1:13" x14ac:dyDescent="0.3">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v>0</v>
      </c>
      <c r="M5357">
        <v>3.84</v>
      </c>
    </row>
    <row r="5358" spans="1:13"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v>0</v>
      </c>
      <c r="M5378">
        <v>7.86</v>
      </c>
    </row>
    <row r="5379" spans="1:13"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v>0</v>
      </c>
      <c r="M5397">
        <v>9.891</v>
      </c>
    </row>
    <row r="5398" spans="1:13" x14ac:dyDescent="0.3">
      <c r="A5398" t="s">
        <v>168</v>
      </c>
      <c r="B5398" t="s">
        <v>22</v>
      </c>
      <c r="C5398" t="s">
        <v>15</v>
      </c>
      <c r="D5398" t="s">
        <v>52</v>
      </c>
      <c r="E5398" t="s">
        <v>24</v>
      </c>
      <c r="F5398">
        <v>94110</v>
      </c>
      <c r="G5398" t="s">
        <v>25</v>
      </c>
      <c r="H5398" t="s">
        <v>19</v>
      </c>
      <c r="I5398" t="s">
        <v>33</v>
      </c>
      <c r="J5398">
        <v>63.2</v>
      </c>
      <c r="K5398">
        <v>5</v>
      </c>
      <c r="L5398">
        <v>0</v>
      </c>
      <c r="M5398">
        <v>23.384</v>
      </c>
    </row>
    <row r="5399" spans="1:13" x14ac:dyDescent="0.3">
      <c r="A5399" t="s">
        <v>28</v>
      </c>
      <c r="B5399" t="s">
        <v>22</v>
      </c>
      <c r="C5399" t="s">
        <v>15</v>
      </c>
      <c r="D5399" t="s">
        <v>23</v>
      </c>
      <c r="E5399" t="s">
        <v>24</v>
      </c>
      <c r="F5399">
        <v>90004</v>
      </c>
      <c r="G5399" t="s">
        <v>25</v>
      </c>
      <c r="H5399" t="s">
        <v>26</v>
      </c>
      <c r="I5399" t="s">
        <v>38</v>
      </c>
      <c r="J5399">
        <v>39</v>
      </c>
      <c r="K5399">
        <v>12</v>
      </c>
      <c r="L5399">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v>0.2</v>
      </c>
      <c r="M5411">
        <v>33.93</v>
      </c>
    </row>
    <row r="5412" spans="1:13"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v>0</v>
      </c>
      <c r="M5425">
        <v>11.88</v>
      </c>
    </row>
    <row r="5426" spans="1:13" x14ac:dyDescent="0.3">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v>0</v>
      </c>
      <c r="M5437">
        <v>97.2</v>
      </c>
    </row>
    <row r="5438" spans="1:13" x14ac:dyDescent="0.3">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v>0</v>
      </c>
      <c r="M5448">
        <v>8.25</v>
      </c>
    </row>
    <row r="5449" spans="1:13"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v>0</v>
      </c>
      <c r="M5477">
        <v>22.2</v>
      </c>
    </row>
    <row r="5478" spans="1:13" x14ac:dyDescent="0.3">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v>0</v>
      </c>
      <c r="M5483">
        <v>6.48</v>
      </c>
    </row>
    <row r="5484" spans="1:13"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v>0</v>
      </c>
      <c r="M5494">
        <v>0.1472</v>
      </c>
    </row>
    <row r="5495" spans="1:13" x14ac:dyDescent="0.3">
      <c r="A5495" t="s">
        <v>168</v>
      </c>
      <c r="B5495" t="s">
        <v>44</v>
      </c>
      <c r="C5495" t="s">
        <v>15</v>
      </c>
      <c r="D5495" t="s">
        <v>52</v>
      </c>
      <c r="E5495" t="s">
        <v>24</v>
      </c>
      <c r="F5495">
        <v>94122</v>
      </c>
      <c r="G5495" t="s">
        <v>25</v>
      </c>
      <c r="H5495" t="s">
        <v>26</v>
      </c>
      <c r="I5495" t="s">
        <v>27</v>
      </c>
      <c r="J5495">
        <v>41.4</v>
      </c>
      <c r="K5495">
        <v>4</v>
      </c>
      <c r="L5495">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v>0</v>
      </c>
      <c r="M5584">
        <v>3.44</v>
      </c>
    </row>
    <row r="5585" spans="1:13"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v>0</v>
      </c>
      <c r="M5624">
        <v>17.16</v>
      </c>
    </row>
    <row r="5625" spans="1:13" x14ac:dyDescent="0.3">
      <c r="A5625" t="s">
        <v>13</v>
      </c>
      <c r="B5625" t="s">
        <v>22</v>
      </c>
      <c r="C5625" t="s">
        <v>15</v>
      </c>
      <c r="D5625" t="s">
        <v>23</v>
      </c>
      <c r="E5625" t="s">
        <v>24</v>
      </c>
      <c r="F5625">
        <v>90032</v>
      </c>
      <c r="G5625" t="s">
        <v>25</v>
      </c>
      <c r="H5625" t="s">
        <v>35</v>
      </c>
      <c r="I5625" t="s">
        <v>59</v>
      </c>
      <c r="J5625">
        <v>100</v>
      </c>
      <c r="K5625">
        <v>4</v>
      </c>
      <c r="L5625">
        <v>0</v>
      </c>
      <c r="M5625">
        <v>21</v>
      </c>
    </row>
    <row r="5626" spans="1:13"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v>0</v>
      </c>
      <c r="M5650">
        <v>15.552</v>
      </c>
    </row>
    <row r="5651" spans="1:13" x14ac:dyDescent="0.3">
      <c r="A5651" t="s">
        <v>13</v>
      </c>
      <c r="B5651" t="s">
        <v>22</v>
      </c>
      <c r="C5651" t="s">
        <v>15</v>
      </c>
      <c r="D5651" t="s">
        <v>428</v>
      </c>
      <c r="E5651" t="s">
        <v>24</v>
      </c>
      <c r="F5651">
        <v>92307</v>
      </c>
      <c r="G5651" t="s">
        <v>25</v>
      </c>
      <c r="H5651" t="s">
        <v>26</v>
      </c>
      <c r="I5651" t="s">
        <v>60</v>
      </c>
      <c r="J5651">
        <v>57.9</v>
      </c>
      <c r="K5651">
        <v>5</v>
      </c>
      <c r="L5651">
        <v>0</v>
      </c>
      <c r="M5651">
        <v>28.95</v>
      </c>
    </row>
    <row r="5652" spans="1:13" x14ac:dyDescent="0.3">
      <c r="A5652" t="s">
        <v>13</v>
      </c>
      <c r="B5652" t="s">
        <v>22</v>
      </c>
      <c r="C5652" t="s">
        <v>15</v>
      </c>
      <c r="D5652" t="s">
        <v>428</v>
      </c>
      <c r="E5652" t="s">
        <v>24</v>
      </c>
      <c r="F5652">
        <v>92307</v>
      </c>
      <c r="G5652" t="s">
        <v>25</v>
      </c>
      <c r="H5652" t="s">
        <v>26</v>
      </c>
      <c r="I5652" t="s">
        <v>32</v>
      </c>
      <c r="J5652">
        <v>10.56</v>
      </c>
      <c r="K5652">
        <v>2</v>
      </c>
      <c r="L5652">
        <v>0</v>
      </c>
      <c r="M5652">
        <v>0</v>
      </c>
    </row>
    <row r="5653" spans="1:13" x14ac:dyDescent="0.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v>0.2</v>
      </c>
      <c r="M5662">
        <v>-7.17</v>
      </c>
    </row>
    <row r="5663" spans="1:13"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v>0</v>
      </c>
      <c r="M5753">
        <v>22.2</v>
      </c>
    </row>
    <row r="5754" spans="1:13"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v>0</v>
      </c>
      <c r="M5756">
        <v>1.4456</v>
      </c>
    </row>
    <row r="5757" spans="1:13" x14ac:dyDescent="0.3">
      <c r="A5757" t="s">
        <v>28</v>
      </c>
      <c r="B5757" t="s">
        <v>14</v>
      </c>
      <c r="C5757" t="s">
        <v>15</v>
      </c>
      <c r="D5757" t="s">
        <v>45</v>
      </c>
      <c r="E5757" t="s">
        <v>46</v>
      </c>
      <c r="F5757">
        <v>76106</v>
      </c>
      <c r="G5757" t="s">
        <v>47</v>
      </c>
      <c r="H5757" t="s">
        <v>26</v>
      </c>
      <c r="I5757" t="s">
        <v>38</v>
      </c>
      <c r="J5757">
        <v>3.16</v>
      </c>
      <c r="K5757">
        <v>4</v>
      </c>
      <c r="L575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v>0</v>
      </c>
      <c r="M5770">
        <v>1.512</v>
      </c>
    </row>
    <row r="5771" spans="1:13" x14ac:dyDescent="0.3">
      <c r="A5771" t="s">
        <v>28</v>
      </c>
      <c r="B5771" t="s">
        <v>14</v>
      </c>
      <c r="C5771" t="s">
        <v>15</v>
      </c>
      <c r="D5771" t="s">
        <v>359</v>
      </c>
      <c r="E5771" t="s">
        <v>166</v>
      </c>
      <c r="F5771">
        <v>1453</v>
      </c>
      <c r="G5771" t="s">
        <v>57</v>
      </c>
      <c r="H5771" t="s">
        <v>26</v>
      </c>
      <c r="I5771" t="s">
        <v>41</v>
      </c>
      <c r="J5771">
        <v>22.72</v>
      </c>
      <c r="K5771">
        <v>4</v>
      </c>
      <c r="L5771">
        <v>0</v>
      </c>
      <c r="M5771">
        <v>10.224</v>
      </c>
    </row>
    <row r="5772" spans="1:13"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v>0.2</v>
      </c>
      <c r="M5835">
        <v>0</v>
      </c>
    </row>
    <row r="5836" spans="1:13" x14ac:dyDescent="0.3">
      <c r="A5836" t="s">
        <v>28</v>
      </c>
      <c r="B5836" t="s">
        <v>14</v>
      </c>
      <c r="C5836" t="s">
        <v>15</v>
      </c>
      <c r="D5836" t="s">
        <v>180</v>
      </c>
      <c r="E5836" t="s">
        <v>30</v>
      </c>
      <c r="F5836">
        <v>33178</v>
      </c>
      <c r="G5836" t="s">
        <v>18</v>
      </c>
      <c r="H5836" t="s">
        <v>26</v>
      </c>
      <c r="I5836" t="s">
        <v>37</v>
      </c>
      <c r="J5836">
        <v>64.2</v>
      </c>
      <c r="K5836">
        <v>5</v>
      </c>
      <c r="L583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v>0</v>
      </c>
      <c r="M5897">
        <v>22.2</v>
      </c>
    </row>
    <row r="5898" spans="1:13"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v>0.2</v>
      </c>
      <c r="M5902">
        <v>7.56</v>
      </c>
    </row>
    <row r="5903" spans="1:13"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v>0</v>
      </c>
      <c r="M5914">
        <v>6.63</v>
      </c>
    </row>
    <row r="5915" spans="1:13"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v>0</v>
      </c>
      <c r="M5955">
        <v>2.94</v>
      </c>
    </row>
    <row r="5956" spans="1:13" x14ac:dyDescent="0.3">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v>0</v>
      </c>
      <c r="M6034">
        <v>15.372</v>
      </c>
    </row>
    <row r="6035" spans="1:13"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v>0.2</v>
      </c>
      <c r="M6109">
        <v>-8.18</v>
      </c>
    </row>
    <row r="6110" spans="1:13" x14ac:dyDescent="0.3">
      <c r="A6110" t="s">
        <v>28</v>
      </c>
      <c r="B6110" t="s">
        <v>14</v>
      </c>
      <c r="C6110" t="s">
        <v>15</v>
      </c>
      <c r="D6110" t="s">
        <v>79</v>
      </c>
      <c r="E6110" t="s">
        <v>65</v>
      </c>
      <c r="F6110">
        <v>60653</v>
      </c>
      <c r="G6110" t="s">
        <v>47</v>
      </c>
      <c r="H6110" t="s">
        <v>26</v>
      </c>
      <c r="I6110" t="s">
        <v>27</v>
      </c>
      <c r="J6110">
        <v>6</v>
      </c>
      <c r="K6110">
        <v>2</v>
      </c>
      <c r="L6110">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v>0</v>
      </c>
      <c r="M6277">
        <v>10.89</v>
      </c>
    </row>
    <row r="6278" spans="1:13"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v>0</v>
      </c>
      <c r="M6319">
        <v>7.98</v>
      </c>
    </row>
    <row r="6320" spans="1:13" x14ac:dyDescent="0.3">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
      <c r="A6326" t="s">
        <v>28</v>
      </c>
      <c r="B6326" t="s">
        <v>22</v>
      </c>
      <c r="C6326" t="s">
        <v>15</v>
      </c>
      <c r="D6326" t="s">
        <v>52</v>
      </c>
      <c r="E6326" t="s">
        <v>24</v>
      </c>
      <c r="F6326">
        <v>94109</v>
      </c>
      <c r="G6326" t="s">
        <v>25</v>
      </c>
      <c r="H6326" t="s">
        <v>26</v>
      </c>
      <c r="I6326" t="s">
        <v>41</v>
      </c>
      <c r="J6326">
        <v>33.4</v>
      </c>
      <c r="K6326">
        <v>5</v>
      </c>
      <c r="L632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v>0</v>
      </c>
      <c r="M6334">
        <v>4.8609</v>
      </c>
    </row>
    <row r="6335" spans="1:13" x14ac:dyDescent="0.3">
      <c r="A6335" t="s">
        <v>28</v>
      </c>
      <c r="B6335" t="s">
        <v>14</v>
      </c>
      <c r="C6335" t="s">
        <v>15</v>
      </c>
      <c r="D6335" t="s">
        <v>69</v>
      </c>
      <c r="E6335" t="s">
        <v>70</v>
      </c>
      <c r="F6335">
        <v>48185</v>
      </c>
      <c r="G6335" t="s">
        <v>47</v>
      </c>
      <c r="H6335" t="s">
        <v>26</v>
      </c>
      <c r="I6335" t="s">
        <v>37</v>
      </c>
      <c r="J6335">
        <v>29.7</v>
      </c>
      <c r="K6335">
        <v>5</v>
      </c>
      <c r="L6335">
        <v>0</v>
      </c>
      <c r="M6335">
        <v>13.365</v>
      </c>
    </row>
    <row r="6336" spans="1:13"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v>0</v>
      </c>
      <c r="M6394">
        <v>2.8224</v>
      </c>
    </row>
    <row r="6395" spans="1:13"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v>0</v>
      </c>
      <c r="M6465">
        <v>37</v>
      </c>
    </row>
    <row r="6466" spans="1:13" x14ac:dyDescent="0.3">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v>0.2</v>
      </c>
      <c r="M6475">
        <v>87.18</v>
      </c>
    </row>
    <row r="6476" spans="1:13"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v>0.2</v>
      </c>
      <c r="M6496">
        <v>-2.7</v>
      </c>
    </row>
    <row r="6497" spans="1:13"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v>0.2</v>
      </c>
      <c r="M6517">
        <v>0</v>
      </c>
    </row>
    <row r="6518" spans="1:13" x14ac:dyDescent="0.3">
      <c r="A6518" t="s">
        <v>28</v>
      </c>
      <c r="B6518" t="s">
        <v>14</v>
      </c>
      <c r="C6518" t="s">
        <v>15</v>
      </c>
      <c r="D6518" t="s">
        <v>52</v>
      </c>
      <c r="E6518" t="s">
        <v>24</v>
      </c>
      <c r="F6518">
        <v>94122</v>
      </c>
      <c r="G6518" t="s">
        <v>25</v>
      </c>
      <c r="H6518" t="s">
        <v>19</v>
      </c>
      <c r="I6518" t="s">
        <v>33</v>
      </c>
      <c r="J6518">
        <v>529.9</v>
      </c>
      <c r="K6518">
        <v>5</v>
      </c>
      <c r="L6518">
        <v>0</v>
      </c>
      <c r="M6518">
        <v>105.98</v>
      </c>
    </row>
    <row r="6519" spans="1:13"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v>0</v>
      </c>
      <c r="M6593">
        <v>9.702</v>
      </c>
    </row>
    <row r="6594" spans="1:13"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v>0</v>
      </c>
      <c r="M6606">
        <v>0</v>
      </c>
    </row>
    <row r="6607" spans="1:13" x14ac:dyDescent="0.3">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v>0</v>
      </c>
      <c r="M6618">
        <v>10.8</v>
      </c>
    </row>
    <row r="6619" spans="1:13"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v>0</v>
      </c>
      <c r="M6668">
        <v>15.426</v>
      </c>
    </row>
    <row r="6669" spans="1:13" x14ac:dyDescent="0.3">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v>0</v>
      </c>
      <c r="M6670">
        <v>4.42</v>
      </c>
    </row>
    <row r="6671" spans="1:13" x14ac:dyDescent="0.3">
      <c r="A6671" t="s">
        <v>13</v>
      </c>
      <c r="B6671" t="s">
        <v>14</v>
      </c>
      <c r="C6671" t="s">
        <v>15</v>
      </c>
      <c r="D6671" t="s">
        <v>304</v>
      </c>
      <c r="E6671" t="s">
        <v>132</v>
      </c>
      <c r="F6671">
        <v>8360</v>
      </c>
      <c r="G6671" t="s">
        <v>57</v>
      </c>
      <c r="H6671" t="s">
        <v>35</v>
      </c>
      <c r="I6671" t="s">
        <v>59</v>
      </c>
      <c r="J6671">
        <v>87.4</v>
      </c>
      <c r="K6671">
        <v>5</v>
      </c>
      <c r="L6671">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v>0</v>
      </c>
      <c r="M6683">
        <v>73.41</v>
      </c>
    </row>
    <row r="6684" spans="1:13" x14ac:dyDescent="0.3">
      <c r="A6684" t="s">
        <v>62</v>
      </c>
      <c r="B6684" t="s">
        <v>44</v>
      </c>
      <c r="C6684" t="s">
        <v>15</v>
      </c>
      <c r="D6684" t="s">
        <v>115</v>
      </c>
      <c r="E6684" t="s">
        <v>49</v>
      </c>
      <c r="F6684">
        <v>53132</v>
      </c>
      <c r="G6684" t="s">
        <v>47</v>
      </c>
      <c r="H6684" t="s">
        <v>26</v>
      </c>
      <c r="I6684" t="s">
        <v>37</v>
      </c>
      <c r="J6684">
        <v>3.6</v>
      </c>
      <c r="K6684">
        <v>2</v>
      </c>
      <c r="L6684">
        <v>0</v>
      </c>
      <c r="M6684">
        <v>1.728</v>
      </c>
    </row>
    <row r="6685" spans="1:13"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v>0</v>
      </c>
      <c r="M6718">
        <v>14.4</v>
      </c>
    </row>
    <row r="6719" spans="1:13" x14ac:dyDescent="0.3">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v>0</v>
      </c>
      <c r="M6923">
        <v>8.49</v>
      </c>
    </row>
    <row r="6924" spans="1:13" x14ac:dyDescent="0.3">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v>0</v>
      </c>
      <c r="M6925">
        <v>3.3948</v>
      </c>
    </row>
    <row r="6926" spans="1:13"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v>0</v>
      </c>
      <c r="M6961">
        <v>73.41</v>
      </c>
    </row>
    <row r="6962" spans="1:13"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v>0</v>
      </c>
      <c r="M6965">
        <v>5.58</v>
      </c>
    </row>
    <row r="6966" spans="1:13" x14ac:dyDescent="0.3">
      <c r="A6966" t="s">
        <v>13</v>
      </c>
      <c r="B6966" t="s">
        <v>22</v>
      </c>
      <c r="C6966" t="s">
        <v>15</v>
      </c>
      <c r="D6966" t="s">
        <v>90</v>
      </c>
      <c r="E6966" t="s">
        <v>91</v>
      </c>
      <c r="F6966">
        <v>29203</v>
      </c>
      <c r="G6966" t="s">
        <v>18</v>
      </c>
      <c r="H6966" t="s">
        <v>26</v>
      </c>
      <c r="I6966" t="s">
        <v>37</v>
      </c>
      <c r="J6966">
        <v>24.1</v>
      </c>
      <c r="K6966">
        <v>5</v>
      </c>
      <c r="L696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v>0</v>
      </c>
      <c r="M6968">
        <v>3.1654</v>
      </c>
    </row>
    <row r="6969" spans="1:13"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v>0</v>
      </c>
      <c r="M6988">
        <v>2.99</v>
      </c>
    </row>
    <row r="6989" spans="1:13"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v>0</v>
      </c>
      <c r="M7031">
        <v>7.8792</v>
      </c>
    </row>
    <row r="7032" spans="1:13" x14ac:dyDescent="0.3">
      <c r="A7032" t="s">
        <v>28</v>
      </c>
      <c r="B7032" t="s">
        <v>22</v>
      </c>
      <c r="C7032" t="s">
        <v>15</v>
      </c>
      <c r="D7032" t="s">
        <v>75</v>
      </c>
      <c r="E7032" t="s">
        <v>76</v>
      </c>
      <c r="F7032">
        <v>10011</v>
      </c>
      <c r="G7032" t="s">
        <v>57</v>
      </c>
      <c r="H7032" t="s">
        <v>35</v>
      </c>
      <c r="I7032" t="s">
        <v>59</v>
      </c>
      <c r="J7032">
        <v>36</v>
      </c>
      <c r="K7032">
        <v>2</v>
      </c>
      <c r="L7032">
        <v>0</v>
      </c>
      <c r="M7032">
        <v>6.48</v>
      </c>
    </row>
    <row r="7033" spans="1:13"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x14ac:dyDescent="0.3">
      <c r="A7085" t="s">
        <v>13</v>
      </c>
      <c r="B7085" t="s">
        <v>22</v>
      </c>
      <c r="C7085" t="s">
        <v>15</v>
      </c>
      <c r="D7085" t="s">
        <v>39</v>
      </c>
      <c r="E7085" t="s">
        <v>24</v>
      </c>
      <c r="F7085">
        <v>94521</v>
      </c>
      <c r="G7085" t="s">
        <v>25</v>
      </c>
      <c r="H7085" t="s">
        <v>26</v>
      </c>
      <c r="I7085" t="s">
        <v>34</v>
      </c>
      <c r="J7085">
        <v>3.52</v>
      </c>
      <c r="K7085">
        <v>2</v>
      </c>
      <c r="L7085">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v>0</v>
      </c>
      <c r="M7110">
        <v>1.476</v>
      </c>
    </row>
    <row r="7111" spans="1:13"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v>0.2</v>
      </c>
      <c r="M7162">
        <v>5.6</v>
      </c>
    </row>
    <row r="7163" spans="1:13" x14ac:dyDescent="0.3">
      <c r="A7163" t="s">
        <v>28</v>
      </c>
      <c r="B7163" t="s">
        <v>14</v>
      </c>
      <c r="C7163" t="s">
        <v>15</v>
      </c>
      <c r="D7163" t="s">
        <v>182</v>
      </c>
      <c r="E7163" t="s">
        <v>83</v>
      </c>
      <c r="F7163">
        <v>23223</v>
      </c>
      <c r="G7163" t="s">
        <v>18</v>
      </c>
      <c r="H7163" t="s">
        <v>26</v>
      </c>
      <c r="I7163" t="s">
        <v>41</v>
      </c>
      <c r="J7163">
        <v>21.84</v>
      </c>
      <c r="K7163">
        <v>3</v>
      </c>
      <c r="L7163">
        <v>0</v>
      </c>
      <c r="M7163">
        <v>10.92</v>
      </c>
    </row>
    <row r="7164" spans="1:13" x14ac:dyDescent="0.3">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v>0</v>
      </c>
      <c r="M7167">
        <v>17.38</v>
      </c>
    </row>
    <row r="7168" spans="1:13" x14ac:dyDescent="0.3">
      <c r="A7168" t="s">
        <v>13</v>
      </c>
      <c r="B7168" t="s">
        <v>14</v>
      </c>
      <c r="C7168" t="s">
        <v>15</v>
      </c>
      <c r="D7168" t="s">
        <v>52</v>
      </c>
      <c r="E7168" t="s">
        <v>24</v>
      </c>
      <c r="F7168">
        <v>94122</v>
      </c>
      <c r="G7168" t="s">
        <v>25</v>
      </c>
      <c r="H7168" t="s">
        <v>26</v>
      </c>
      <c r="I7168" t="s">
        <v>34</v>
      </c>
      <c r="J7168">
        <v>11.52</v>
      </c>
      <c r="K7168">
        <v>4</v>
      </c>
      <c r="L7168">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v>0.2</v>
      </c>
      <c r="M7183">
        <v>0.5</v>
      </c>
    </row>
    <row r="7184" spans="1:13"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v>0</v>
      </c>
      <c r="M7197">
        <v>7.2298</v>
      </c>
    </row>
    <row r="7198" spans="1:13"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v>0</v>
      </c>
      <c r="M7201">
        <v>34.5</v>
      </c>
    </row>
    <row r="7202" spans="1:13"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
      <c r="A7324" t="s">
        <v>28</v>
      </c>
      <c r="B7324" t="s">
        <v>22</v>
      </c>
      <c r="C7324" t="s">
        <v>15</v>
      </c>
      <c r="D7324" t="s">
        <v>79</v>
      </c>
      <c r="E7324" t="s">
        <v>65</v>
      </c>
      <c r="F7324">
        <v>60623</v>
      </c>
      <c r="G7324" t="s">
        <v>47</v>
      </c>
      <c r="H7324" t="s">
        <v>35</v>
      </c>
      <c r="I7324" t="s">
        <v>59</v>
      </c>
      <c r="J7324">
        <v>100.8</v>
      </c>
      <c r="K7324">
        <v>2</v>
      </c>
      <c r="L7324">
        <v>0.2</v>
      </c>
      <c r="M7324">
        <v>21.42</v>
      </c>
    </row>
    <row r="7325" spans="1:13"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v>0</v>
      </c>
      <c r="M7351">
        <v>19.41</v>
      </c>
    </row>
    <row r="7352" spans="1:13" x14ac:dyDescent="0.3">
      <c r="A7352" t="s">
        <v>28</v>
      </c>
      <c r="B7352" t="s">
        <v>22</v>
      </c>
      <c r="C7352" t="s">
        <v>15</v>
      </c>
      <c r="D7352" t="s">
        <v>241</v>
      </c>
      <c r="E7352" t="s">
        <v>49</v>
      </c>
      <c r="F7352">
        <v>53209</v>
      </c>
      <c r="G7352" t="s">
        <v>47</v>
      </c>
      <c r="H7352" t="s">
        <v>26</v>
      </c>
      <c r="I7352" t="s">
        <v>37</v>
      </c>
      <c r="J7352">
        <v>21.9</v>
      </c>
      <c r="K7352">
        <v>5</v>
      </c>
      <c r="L7352">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v>0.2</v>
      </c>
      <c r="M7401">
        <v>3.278</v>
      </c>
    </row>
    <row r="7402" spans="1:13"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v>0</v>
      </c>
      <c r="M7432">
        <v>7.68</v>
      </c>
    </row>
    <row r="7433" spans="1:13" x14ac:dyDescent="0.3">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v>0</v>
      </c>
      <c r="M7440">
        <v>13.132</v>
      </c>
    </row>
    <row r="7441" spans="1:13"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v>0</v>
      </c>
      <c r="M7465">
        <v>3.72</v>
      </c>
    </row>
    <row r="7466" spans="1:13" x14ac:dyDescent="0.3">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v>0</v>
      </c>
      <c r="M7552">
        <v>17.37</v>
      </c>
    </row>
    <row r="7553" spans="1:13"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v>0.3</v>
      </c>
      <c r="M7563">
        <v>0</v>
      </c>
    </row>
    <row r="7564" spans="1:13" x14ac:dyDescent="0.3">
      <c r="A7564" t="s">
        <v>28</v>
      </c>
      <c r="B7564" t="s">
        <v>14</v>
      </c>
      <c r="C7564" t="s">
        <v>15</v>
      </c>
      <c r="D7564" t="s">
        <v>79</v>
      </c>
      <c r="E7564" t="s">
        <v>65</v>
      </c>
      <c r="F7564">
        <v>60610</v>
      </c>
      <c r="G7564" t="s">
        <v>47</v>
      </c>
      <c r="H7564" t="s">
        <v>19</v>
      </c>
      <c r="I7564" t="s">
        <v>20</v>
      </c>
      <c r="J7564">
        <v>198.744</v>
      </c>
      <c r="K7564">
        <v>4</v>
      </c>
      <c r="L7564">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v>0</v>
      </c>
      <c r="M7570">
        <v>11.907</v>
      </c>
    </row>
    <row r="7571" spans="1:13"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v>0</v>
      </c>
      <c r="M7572">
        <v>7.2</v>
      </c>
    </row>
    <row r="7573" spans="1:13" x14ac:dyDescent="0.3">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v>0</v>
      </c>
      <c r="M7615">
        <v>1.728</v>
      </c>
    </row>
    <row r="7616" spans="1:13"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v>0</v>
      </c>
      <c r="M7690">
        <v>62.4</v>
      </c>
    </row>
    <row r="7691" spans="1:13" x14ac:dyDescent="0.3">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v>0</v>
      </c>
      <c r="M7857">
        <v>23.4</v>
      </c>
    </row>
    <row r="7858" spans="1:13"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v>0.8</v>
      </c>
      <c r="M7908">
        <v>-6.93</v>
      </c>
    </row>
    <row r="7909" spans="1:13"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v>0</v>
      </c>
      <c r="M7927">
        <v>51.8</v>
      </c>
    </row>
    <row r="7928" spans="1:13" x14ac:dyDescent="0.3">
      <c r="A7928" t="s">
        <v>13</v>
      </c>
      <c r="B7928" t="s">
        <v>22</v>
      </c>
      <c r="C7928" t="s">
        <v>15</v>
      </c>
      <c r="D7928" t="s">
        <v>75</v>
      </c>
      <c r="E7928" t="s">
        <v>76</v>
      </c>
      <c r="F7928">
        <v>10035</v>
      </c>
      <c r="G7928" t="s">
        <v>57</v>
      </c>
      <c r="H7928" t="s">
        <v>35</v>
      </c>
      <c r="I7928" t="s">
        <v>59</v>
      </c>
      <c r="J7928">
        <v>2.97</v>
      </c>
      <c r="K7928">
        <v>3</v>
      </c>
      <c r="L7928">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v>0.3</v>
      </c>
      <c r="M7950">
        <v>0</v>
      </c>
    </row>
    <row r="7951" spans="1:13" x14ac:dyDescent="0.3">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v>0.2</v>
      </c>
      <c r="M7976">
        <v>0</v>
      </c>
    </row>
    <row r="7977" spans="1:13"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v>0</v>
      </c>
      <c r="M7984">
        <v>76.47</v>
      </c>
    </row>
    <row r="7985" spans="1:13"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v>0</v>
      </c>
      <c r="M8015">
        <v>13.2</v>
      </c>
    </row>
    <row r="8016" spans="1:13" x14ac:dyDescent="0.3">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v>0</v>
      </c>
      <c r="M8093">
        <v>2.8224</v>
      </c>
    </row>
    <row r="8094" spans="1:13" x14ac:dyDescent="0.3">
      <c r="A8094" t="s">
        <v>13</v>
      </c>
      <c r="B8094" t="s">
        <v>44</v>
      </c>
      <c r="C8094" t="s">
        <v>15</v>
      </c>
      <c r="D8094" t="s">
        <v>75</v>
      </c>
      <c r="E8094" t="s">
        <v>76</v>
      </c>
      <c r="F8094">
        <v>10035</v>
      </c>
      <c r="G8094" t="s">
        <v>57</v>
      </c>
      <c r="H8094" t="s">
        <v>26</v>
      </c>
      <c r="I8094" t="s">
        <v>34</v>
      </c>
      <c r="J8094">
        <v>109.9</v>
      </c>
      <c r="K8094">
        <v>5</v>
      </c>
      <c r="L8094">
        <v>0</v>
      </c>
      <c r="M8094">
        <v>32.97</v>
      </c>
    </row>
    <row r="8095" spans="1:13"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v>0</v>
      </c>
      <c r="M8159">
        <v>95.2</v>
      </c>
    </row>
    <row r="8160" spans="1:13" x14ac:dyDescent="0.3">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v>0</v>
      </c>
      <c r="M8321">
        <v>3.363</v>
      </c>
    </row>
    <row r="8322" spans="1:13"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v>0</v>
      </c>
      <c r="M8333">
        <v>3.363</v>
      </c>
    </row>
    <row r="8334" spans="1:13" x14ac:dyDescent="0.3">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
      <c r="A8338" t="s">
        <v>28</v>
      </c>
      <c r="B8338" t="s">
        <v>14</v>
      </c>
      <c r="C8338" t="s">
        <v>15</v>
      </c>
      <c r="D8338" t="s">
        <v>155</v>
      </c>
      <c r="E8338" t="s">
        <v>83</v>
      </c>
      <c r="F8338">
        <v>22204</v>
      </c>
      <c r="G8338" t="s">
        <v>18</v>
      </c>
      <c r="H8338" t="s">
        <v>26</v>
      </c>
      <c r="I8338" t="s">
        <v>34</v>
      </c>
      <c r="J8338">
        <v>7.7</v>
      </c>
      <c r="K8338">
        <v>2</v>
      </c>
      <c r="L8338">
        <v>0</v>
      </c>
      <c r="M8338">
        <v>3.157</v>
      </c>
    </row>
    <row r="8339" spans="1:13"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v>0</v>
      </c>
      <c r="M8342">
        <v>15.552</v>
      </c>
    </row>
    <row r="8343" spans="1:13"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v>0</v>
      </c>
      <c r="M8350">
        <v>58.66</v>
      </c>
    </row>
    <row r="8351" spans="1:13" x14ac:dyDescent="0.3">
      <c r="A8351" t="s">
        <v>28</v>
      </c>
      <c r="B8351" t="s">
        <v>22</v>
      </c>
      <c r="C8351" t="s">
        <v>15</v>
      </c>
      <c r="D8351" t="s">
        <v>184</v>
      </c>
      <c r="E8351" t="s">
        <v>166</v>
      </c>
      <c r="F8351">
        <v>1841</v>
      </c>
      <c r="G8351" t="s">
        <v>57</v>
      </c>
      <c r="H8351" t="s">
        <v>19</v>
      </c>
      <c r="I8351" t="s">
        <v>33</v>
      </c>
      <c r="J8351">
        <v>24.3</v>
      </c>
      <c r="K8351">
        <v>5</v>
      </c>
      <c r="L8351">
        <v>0</v>
      </c>
      <c r="M8351">
        <v>10.449</v>
      </c>
    </row>
    <row r="8352" spans="1:13" x14ac:dyDescent="0.3">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v>0.7</v>
      </c>
      <c r="M8356">
        <v>-44.94</v>
      </c>
    </row>
    <row r="8357" spans="1:13" x14ac:dyDescent="0.3">
      <c r="A8357" t="s">
        <v>28</v>
      </c>
      <c r="B8357" t="s">
        <v>22</v>
      </c>
      <c r="C8357" t="s">
        <v>15</v>
      </c>
      <c r="D8357" t="s">
        <v>55</v>
      </c>
      <c r="E8357" t="s">
        <v>56</v>
      </c>
      <c r="F8357">
        <v>19134</v>
      </c>
      <c r="G8357" t="s">
        <v>57</v>
      </c>
      <c r="H8357" t="s">
        <v>26</v>
      </c>
      <c r="I8357" t="s">
        <v>77</v>
      </c>
      <c r="J8357">
        <v>8</v>
      </c>
      <c r="K8357">
        <v>2</v>
      </c>
      <c r="L8357">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v>0.3</v>
      </c>
      <c r="M8384">
        <v>0</v>
      </c>
    </row>
    <row r="8385" spans="1:13" x14ac:dyDescent="0.3">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v>0</v>
      </c>
      <c r="M8448">
        <v>14.7</v>
      </c>
    </row>
    <row r="8449" spans="1:13" x14ac:dyDescent="0.3">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
      <c r="A8474" t="s">
        <v>28</v>
      </c>
      <c r="B8474" t="s">
        <v>44</v>
      </c>
      <c r="C8474" t="s">
        <v>15</v>
      </c>
      <c r="D8474" t="s">
        <v>389</v>
      </c>
      <c r="E8474" t="s">
        <v>86</v>
      </c>
      <c r="F8474">
        <v>37042</v>
      </c>
      <c r="G8474" t="s">
        <v>18</v>
      </c>
      <c r="H8474" t="s">
        <v>26</v>
      </c>
      <c r="I8474" t="s">
        <v>27</v>
      </c>
      <c r="J8474">
        <v>3</v>
      </c>
      <c r="K8474">
        <v>1</v>
      </c>
      <c r="L8474">
        <v>0.2</v>
      </c>
      <c r="M8474">
        <v>1.05</v>
      </c>
    </row>
    <row r="8475" spans="1:13" x14ac:dyDescent="0.3">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v>0.2</v>
      </c>
      <c r="M8497">
        <v>-6.21</v>
      </c>
    </row>
    <row r="8498" spans="1:13" x14ac:dyDescent="0.3">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v>0</v>
      </c>
      <c r="M8512">
        <v>10.35</v>
      </c>
    </row>
    <row r="8513" spans="1:13"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v>0</v>
      </c>
      <c r="M8532">
        <v>16.68</v>
      </c>
    </row>
    <row r="8533" spans="1:13"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v>0.3</v>
      </c>
      <c r="M8544">
        <v>0</v>
      </c>
    </row>
    <row r="8545" spans="1:13"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v>0</v>
      </c>
      <c r="M8549">
        <v>17.55</v>
      </c>
    </row>
    <row r="8550" spans="1:13" x14ac:dyDescent="0.3">
      <c r="A8550" t="s">
        <v>28</v>
      </c>
      <c r="B8550" t="s">
        <v>22</v>
      </c>
      <c r="C8550" t="s">
        <v>15</v>
      </c>
      <c r="D8550" t="s">
        <v>23</v>
      </c>
      <c r="E8550" t="s">
        <v>24</v>
      </c>
      <c r="F8550">
        <v>90049</v>
      </c>
      <c r="G8550" t="s">
        <v>25</v>
      </c>
      <c r="H8550" t="s">
        <v>26</v>
      </c>
      <c r="I8550" t="s">
        <v>27</v>
      </c>
      <c r="J8550">
        <v>12.6</v>
      </c>
      <c r="K8550">
        <v>4</v>
      </c>
      <c r="L8550">
        <v>0</v>
      </c>
      <c r="M8550">
        <v>6.048</v>
      </c>
    </row>
    <row r="8551" spans="1:13"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v>0</v>
      </c>
      <c r="M8580">
        <v>7.79</v>
      </c>
    </row>
    <row r="8581" spans="1:13" x14ac:dyDescent="0.3">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v>0</v>
      </c>
      <c r="M8608">
        <v>7.6494</v>
      </c>
    </row>
    <row r="8609" spans="1:13"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v>0</v>
      </c>
      <c r="M8654">
        <v>2.19</v>
      </c>
    </row>
    <row r="8655" spans="1:13" x14ac:dyDescent="0.3">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v>0</v>
      </c>
      <c r="M8658">
        <v>24.47</v>
      </c>
    </row>
    <row r="8659" spans="1:13" x14ac:dyDescent="0.3">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v>0</v>
      </c>
      <c r="M8839">
        <v>7.56</v>
      </c>
    </row>
    <row r="8840" spans="1:13"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v>0</v>
      </c>
      <c r="M8862">
        <v>14.904</v>
      </c>
    </row>
    <row r="8863" spans="1:13" x14ac:dyDescent="0.3">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v>0</v>
      </c>
      <c r="M8949">
        <v>6.15</v>
      </c>
    </row>
    <row r="8950" spans="1:13"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v>0</v>
      </c>
      <c r="M8980">
        <v>2.8224</v>
      </c>
    </row>
    <row r="8981" spans="1:13"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v>0</v>
      </c>
      <c r="M9050">
        <v>22.2</v>
      </c>
    </row>
    <row r="9051" spans="1:13"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v>0</v>
      </c>
      <c r="M9053">
        <v>0.84</v>
      </c>
    </row>
    <row r="9054" spans="1:13"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v>0</v>
      </c>
      <c r="M9076">
        <v>0</v>
      </c>
    </row>
    <row r="9077" spans="1:13"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x14ac:dyDescent="0.3">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v>0</v>
      </c>
      <c r="M9121">
        <v>10.584</v>
      </c>
    </row>
    <row r="9122" spans="1:13"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
      <c r="A9143" t="s">
        <v>62</v>
      </c>
      <c r="B9143" t="s">
        <v>22</v>
      </c>
      <c r="C9143" t="s">
        <v>15</v>
      </c>
      <c r="D9143" t="s">
        <v>75</v>
      </c>
      <c r="E9143" t="s">
        <v>76</v>
      </c>
      <c r="F9143">
        <v>10011</v>
      </c>
      <c r="G9143" t="s">
        <v>57</v>
      </c>
      <c r="H9143" t="s">
        <v>35</v>
      </c>
      <c r="I9143" t="s">
        <v>36</v>
      </c>
      <c r="J9143">
        <v>43.6</v>
      </c>
      <c r="K9143">
        <v>4</v>
      </c>
      <c r="L9143">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v>0</v>
      </c>
      <c r="M9230">
        <v>3.36</v>
      </c>
    </row>
    <row r="9231" spans="1:13"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v>0</v>
      </c>
      <c r="M9247">
        <v>15.552</v>
      </c>
    </row>
    <row r="9248" spans="1:13"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v>0</v>
      </c>
      <c r="M9249">
        <v>0.7228</v>
      </c>
    </row>
    <row r="9250" spans="1:13" x14ac:dyDescent="0.3">
      <c r="A9250" t="s">
        <v>28</v>
      </c>
      <c r="B9250" t="s">
        <v>14</v>
      </c>
      <c r="C9250" t="s">
        <v>15</v>
      </c>
      <c r="D9250" t="s">
        <v>75</v>
      </c>
      <c r="E9250" t="s">
        <v>76</v>
      </c>
      <c r="F9250">
        <v>10009</v>
      </c>
      <c r="G9250" t="s">
        <v>57</v>
      </c>
      <c r="H9250" t="s">
        <v>26</v>
      </c>
      <c r="I9250" t="s">
        <v>37</v>
      </c>
      <c r="J9250">
        <v>3.64</v>
      </c>
      <c r="K9250">
        <v>1</v>
      </c>
      <c r="L9250">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v>0</v>
      </c>
      <c r="M9309">
        <v>3.72</v>
      </c>
    </row>
    <row r="9310" spans="1:13"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v>0</v>
      </c>
      <c r="M9330">
        <v>7.2744</v>
      </c>
    </row>
    <row r="9331" spans="1:13"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v>0</v>
      </c>
      <c r="M9364">
        <v>0.3906</v>
      </c>
    </row>
    <row r="9365" spans="1:13"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
      <c r="A9377" t="s">
        <v>13</v>
      </c>
      <c r="B9377" t="s">
        <v>14</v>
      </c>
      <c r="C9377" t="s">
        <v>15</v>
      </c>
      <c r="D9377" t="s">
        <v>23</v>
      </c>
      <c r="E9377" t="s">
        <v>24</v>
      </c>
      <c r="F9377">
        <v>90045</v>
      </c>
      <c r="G9377" t="s">
        <v>25</v>
      </c>
      <c r="H9377" t="s">
        <v>35</v>
      </c>
      <c r="I9377" t="s">
        <v>59</v>
      </c>
      <c r="J9377">
        <v>50</v>
      </c>
      <c r="K9377">
        <v>2</v>
      </c>
      <c r="L9377">
        <v>0</v>
      </c>
      <c r="M9377">
        <v>10.5</v>
      </c>
    </row>
    <row r="9378" spans="1:13" x14ac:dyDescent="0.3">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
      <c r="A9409" t="s">
        <v>13</v>
      </c>
      <c r="B9409" t="s">
        <v>14</v>
      </c>
      <c r="C9409" t="s">
        <v>15</v>
      </c>
      <c r="D9409" t="s">
        <v>75</v>
      </c>
      <c r="E9409" t="s">
        <v>76</v>
      </c>
      <c r="F9409">
        <v>10035</v>
      </c>
      <c r="G9409" t="s">
        <v>57</v>
      </c>
      <c r="H9409" t="s">
        <v>35</v>
      </c>
      <c r="I9409" t="s">
        <v>59</v>
      </c>
      <c r="J9409">
        <v>1071</v>
      </c>
      <c r="K9409">
        <v>9</v>
      </c>
      <c r="L9409">
        <v>0</v>
      </c>
      <c r="M9409">
        <v>171.36</v>
      </c>
    </row>
    <row r="9410" spans="1:13"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v>0</v>
      </c>
      <c r="M9497">
        <v>46.8</v>
      </c>
    </row>
    <row r="9498" spans="1:13" x14ac:dyDescent="0.3">
      <c r="A9498" t="s">
        <v>28</v>
      </c>
      <c r="B9498" t="s">
        <v>14</v>
      </c>
      <c r="C9498" t="s">
        <v>15</v>
      </c>
      <c r="D9498" t="s">
        <v>216</v>
      </c>
      <c r="E9498" t="s">
        <v>24</v>
      </c>
      <c r="F9498">
        <v>92691</v>
      </c>
      <c r="G9498" t="s">
        <v>25</v>
      </c>
      <c r="H9498" t="s">
        <v>26</v>
      </c>
      <c r="I9498" t="s">
        <v>38</v>
      </c>
      <c r="J9498">
        <v>8.67</v>
      </c>
      <c r="K9498">
        <v>1</v>
      </c>
      <c r="L9498">
        <v>0</v>
      </c>
      <c r="M9498">
        <v>2.3409</v>
      </c>
    </row>
    <row r="9499" spans="1:13" x14ac:dyDescent="0.3">
      <c r="A9499" t="s">
        <v>62</v>
      </c>
      <c r="B9499" t="s">
        <v>44</v>
      </c>
      <c r="C9499" t="s">
        <v>15</v>
      </c>
      <c r="D9499" t="s">
        <v>472</v>
      </c>
      <c r="E9499" t="s">
        <v>74</v>
      </c>
      <c r="F9499">
        <v>46142</v>
      </c>
      <c r="G9499" t="s">
        <v>47</v>
      </c>
      <c r="H9499" t="s">
        <v>26</v>
      </c>
      <c r="I9499" t="s">
        <v>41</v>
      </c>
      <c r="J9499">
        <v>4.41</v>
      </c>
      <c r="K9499">
        <v>1</v>
      </c>
      <c r="L9499">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
      <c r="A9551" t="s">
        <v>13</v>
      </c>
      <c r="B9551" t="s">
        <v>22</v>
      </c>
      <c r="C9551" t="s">
        <v>15</v>
      </c>
      <c r="D9551" t="s">
        <v>55</v>
      </c>
      <c r="E9551" t="s">
        <v>56</v>
      </c>
      <c r="F9551">
        <v>19134</v>
      </c>
      <c r="G9551" t="s">
        <v>57</v>
      </c>
      <c r="H9551" t="s">
        <v>26</v>
      </c>
      <c r="I9551" t="s">
        <v>38</v>
      </c>
      <c r="J9551">
        <v>453.6</v>
      </c>
      <c r="K9551">
        <v>3</v>
      </c>
      <c r="L9551">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v>0.2</v>
      </c>
      <c r="M9565">
        <v>2.1</v>
      </c>
    </row>
    <row r="9566" spans="1:13"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v>0</v>
      </c>
      <c r="M9635">
        <v>30.09</v>
      </c>
    </row>
    <row r="9636" spans="1:13" x14ac:dyDescent="0.3">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v>0.2</v>
      </c>
      <c r="M9673">
        <v>1.375</v>
      </c>
    </row>
    <row r="9674" spans="1:13"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v>0.2</v>
      </c>
      <c r="M9731">
        <v>3.14</v>
      </c>
    </row>
    <row r="9732" spans="1:13"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v>0</v>
      </c>
      <c r="M9762">
        <v>1.419</v>
      </c>
    </row>
    <row r="9763" spans="1:13"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v>0</v>
      </c>
      <c r="M9769">
        <v>26.901</v>
      </c>
    </row>
    <row r="9770" spans="1:13" x14ac:dyDescent="0.3">
      <c r="A9770" t="s">
        <v>28</v>
      </c>
      <c r="B9770" t="s">
        <v>44</v>
      </c>
      <c r="C9770" t="s">
        <v>15</v>
      </c>
      <c r="D9770" t="s">
        <v>52</v>
      </c>
      <c r="E9770" t="s">
        <v>24</v>
      </c>
      <c r="F9770">
        <v>94122</v>
      </c>
      <c r="G9770" t="s">
        <v>25</v>
      </c>
      <c r="H9770" t="s">
        <v>26</v>
      </c>
      <c r="I9770" t="s">
        <v>41</v>
      </c>
      <c r="J9770">
        <v>50.04</v>
      </c>
      <c r="K9770">
        <v>6</v>
      </c>
      <c r="L9770">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v>0</v>
      </c>
      <c r="M9848">
        <v>11.206</v>
      </c>
    </row>
    <row r="9849" spans="1:13" x14ac:dyDescent="0.3">
      <c r="A9849" t="s">
        <v>13</v>
      </c>
      <c r="B9849" t="s">
        <v>44</v>
      </c>
      <c r="C9849" t="s">
        <v>15</v>
      </c>
      <c r="D9849" t="s">
        <v>23</v>
      </c>
      <c r="E9849" t="s">
        <v>24</v>
      </c>
      <c r="F9849">
        <v>90008</v>
      </c>
      <c r="G9849" t="s">
        <v>25</v>
      </c>
      <c r="H9849" t="s">
        <v>19</v>
      </c>
      <c r="I9849" t="s">
        <v>33</v>
      </c>
      <c r="J9849">
        <v>511.5</v>
      </c>
      <c r="K9849">
        <v>5</v>
      </c>
      <c r="L9849">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v>0.2</v>
      </c>
      <c r="M9853">
        <v>33.93</v>
      </c>
    </row>
    <row r="9854" spans="1:13"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v>0</v>
      </c>
      <c r="M9861">
        <v>0.1008</v>
      </c>
    </row>
    <row r="9862" spans="1:13" x14ac:dyDescent="0.3">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v>0</v>
      </c>
      <c r="M9885">
        <v>5.58</v>
      </c>
    </row>
    <row r="9886" spans="1:13"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
      <c r="A9962" t="s">
        <v>13</v>
      </c>
      <c r="B9962" t="s">
        <v>44</v>
      </c>
      <c r="C9962" t="s">
        <v>15</v>
      </c>
      <c r="D9962" t="s">
        <v>242</v>
      </c>
      <c r="E9962" t="s">
        <v>17</v>
      </c>
      <c r="F9962">
        <v>41042</v>
      </c>
      <c r="G9962" t="s">
        <v>18</v>
      </c>
      <c r="H9962" t="s">
        <v>35</v>
      </c>
      <c r="I9962" t="s">
        <v>59</v>
      </c>
      <c r="J9962">
        <v>18</v>
      </c>
      <c r="K9962">
        <v>1</v>
      </c>
      <c r="L9962">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66819-8D73-4B81-BF6A-7FE2A5D05AC8}">
  <dimension ref="A2:AH1245"/>
  <sheetViews>
    <sheetView topLeftCell="AA1" workbookViewId="0">
      <selection activeCell="AE13" sqref="AE13"/>
    </sheetView>
  </sheetViews>
  <sheetFormatPr defaultRowHeight="14.4" x14ac:dyDescent="0.3"/>
  <cols>
    <col min="1" max="1" width="17.33203125" bestFit="1" customWidth="1"/>
    <col min="2" max="2" width="12" bestFit="1" customWidth="1"/>
    <col min="3" max="3" width="12.109375" bestFit="1" customWidth="1"/>
    <col min="4" max="4" width="12.5546875" bestFit="1" customWidth="1"/>
    <col min="5" max="5" width="18.109375" bestFit="1" customWidth="1"/>
    <col min="6" max="6" width="12.5546875" bestFit="1" customWidth="1"/>
    <col min="7" max="7" width="12.109375" bestFit="1" customWidth="1"/>
    <col min="8" max="8" width="16.21875" bestFit="1" customWidth="1"/>
    <col min="9" max="9" width="13.33203125" bestFit="1" customWidth="1"/>
    <col min="10" max="10" width="10.77734375" bestFit="1" customWidth="1"/>
    <col min="11" max="11" width="17.6640625" bestFit="1" customWidth="1"/>
    <col min="12" max="12" width="10.6640625" bestFit="1" customWidth="1"/>
    <col min="13" max="13" width="11" bestFit="1" customWidth="1"/>
    <col min="14" max="14" width="21.33203125" bestFit="1" customWidth="1"/>
    <col min="15" max="15" width="16.21875" bestFit="1" customWidth="1"/>
    <col min="16" max="16" width="12" bestFit="1" customWidth="1"/>
    <col min="17" max="17" width="13.5546875" bestFit="1" customWidth="1"/>
    <col min="18" max="18" width="10.77734375" bestFit="1" customWidth="1"/>
    <col min="19" max="19" width="16.44140625" bestFit="1" customWidth="1"/>
    <col min="20" max="20" width="15.5546875" bestFit="1" customWidth="1"/>
    <col min="21" max="21" width="13.5546875" bestFit="1" customWidth="1"/>
    <col min="22" max="24" width="10.77734375" bestFit="1" customWidth="1"/>
    <col min="25" max="25" width="17.33203125" bestFit="1" customWidth="1"/>
    <col min="26" max="26" width="14.88671875" bestFit="1" customWidth="1"/>
    <col min="27" max="27" width="22.88671875" bestFit="1" customWidth="1"/>
    <col min="28" max="28" width="12.5546875" bestFit="1" customWidth="1"/>
    <col min="29" max="30" width="15.5546875" bestFit="1" customWidth="1"/>
    <col min="31" max="31" width="12.77734375" bestFit="1" customWidth="1"/>
    <col min="32" max="32" width="12" bestFit="1" customWidth="1"/>
    <col min="33" max="33" width="12.109375" bestFit="1" customWidth="1"/>
    <col min="34" max="34" width="14.88671875" bestFit="1" customWidth="1"/>
    <col min="35" max="35" width="12" bestFit="1" customWidth="1"/>
    <col min="36" max="36" width="12.109375" bestFit="1" customWidth="1"/>
    <col min="37" max="38" width="11" bestFit="1" customWidth="1"/>
    <col min="39" max="39" width="12" bestFit="1" customWidth="1"/>
    <col min="40" max="40" width="16.44140625" bestFit="1" customWidth="1"/>
    <col min="41" max="41" width="16.88671875" bestFit="1" customWidth="1"/>
    <col min="42" max="46" width="6" bestFit="1" customWidth="1"/>
    <col min="47" max="47" width="5" bestFit="1" customWidth="1"/>
    <col min="48" max="54" width="6" bestFit="1" customWidth="1"/>
    <col min="55" max="55" width="5" bestFit="1" customWidth="1"/>
    <col min="56" max="64" width="6" bestFit="1" customWidth="1"/>
    <col min="65" max="65" width="5" bestFit="1" customWidth="1"/>
    <col min="66" max="66" width="6" bestFit="1" customWidth="1"/>
    <col min="67" max="67" width="5" bestFit="1" customWidth="1"/>
    <col min="68" max="68" width="6" bestFit="1" customWidth="1"/>
    <col min="69" max="69" width="5" bestFit="1" customWidth="1"/>
    <col min="70" max="72" width="6" bestFit="1" customWidth="1"/>
    <col min="73" max="73" width="5" bestFit="1" customWidth="1"/>
    <col min="74" max="74" width="6" bestFit="1" customWidth="1"/>
    <col min="75" max="75" width="4" bestFit="1" customWidth="1"/>
    <col min="76" max="76" width="5" bestFit="1" customWidth="1"/>
    <col min="77" max="86" width="6" bestFit="1" customWidth="1"/>
    <col min="87" max="87" width="5" bestFit="1" customWidth="1"/>
    <col min="88" max="92" width="6" bestFit="1" customWidth="1"/>
    <col min="93" max="93" width="5" bestFit="1" customWidth="1"/>
    <col min="94" max="97" width="6" bestFit="1" customWidth="1"/>
    <col min="98" max="98" width="5" bestFit="1" customWidth="1"/>
    <col min="99" max="101" width="6" bestFit="1" customWidth="1"/>
    <col min="102" max="102" width="4" bestFit="1" customWidth="1"/>
    <col min="103" max="103" width="6" bestFit="1" customWidth="1"/>
    <col min="104" max="104" width="5" bestFit="1" customWidth="1"/>
    <col min="105" max="105" width="6" bestFit="1" customWidth="1"/>
    <col min="106" max="106" width="5" bestFit="1" customWidth="1"/>
    <col min="107" max="122" width="6" bestFit="1" customWidth="1"/>
    <col min="123" max="123" width="5" bestFit="1" customWidth="1"/>
    <col min="124" max="127" width="6" bestFit="1" customWidth="1"/>
    <col min="128" max="128" width="5" bestFit="1" customWidth="1"/>
    <col min="129" max="130" width="6" bestFit="1" customWidth="1"/>
    <col min="131" max="131" width="4" bestFit="1" customWidth="1"/>
    <col min="132" max="132" width="5" bestFit="1" customWidth="1"/>
    <col min="133" max="141" width="6" bestFit="1" customWidth="1"/>
    <col min="142" max="142" width="5" bestFit="1" customWidth="1"/>
    <col min="143" max="144" width="6" bestFit="1" customWidth="1"/>
    <col min="145" max="145" width="5" bestFit="1" customWidth="1"/>
    <col min="146" max="148" width="6" bestFit="1" customWidth="1"/>
    <col min="149" max="149" width="5" bestFit="1" customWidth="1"/>
    <col min="150" max="151" width="6" bestFit="1" customWidth="1"/>
    <col min="152" max="153" width="5" bestFit="1" customWidth="1"/>
    <col min="154" max="156" width="6" bestFit="1" customWidth="1"/>
    <col min="157" max="157" width="5" bestFit="1" customWidth="1"/>
    <col min="158" max="158" width="6" bestFit="1" customWidth="1"/>
    <col min="159" max="159" width="5" bestFit="1" customWidth="1"/>
    <col min="160" max="160" width="6" bestFit="1" customWidth="1"/>
    <col min="161" max="161" width="5" bestFit="1" customWidth="1"/>
    <col min="162" max="164" width="6" bestFit="1" customWidth="1"/>
    <col min="165" max="166" width="5" bestFit="1" customWidth="1"/>
    <col min="167" max="167" width="6" bestFit="1" customWidth="1"/>
    <col min="168" max="168" width="4" bestFit="1" customWidth="1"/>
    <col min="169" max="171" width="6" bestFit="1" customWidth="1"/>
    <col min="172" max="172" width="5" bestFit="1" customWidth="1"/>
    <col min="173" max="173" width="6" bestFit="1" customWidth="1"/>
    <col min="174" max="174" width="5" bestFit="1" customWidth="1"/>
    <col min="175" max="178" width="6" bestFit="1" customWidth="1"/>
    <col min="179" max="179" width="5" bestFit="1" customWidth="1"/>
    <col min="180" max="180" width="6" bestFit="1" customWidth="1"/>
    <col min="181" max="181" width="5" bestFit="1" customWidth="1"/>
    <col min="182" max="182" width="6" bestFit="1" customWidth="1"/>
    <col min="183" max="183" width="4" bestFit="1" customWidth="1"/>
    <col min="184" max="185" width="6" bestFit="1" customWidth="1"/>
    <col min="186" max="186" width="5" bestFit="1" customWidth="1"/>
    <col min="187" max="188" width="6" bestFit="1" customWidth="1"/>
    <col min="189" max="189" width="5" bestFit="1" customWidth="1"/>
    <col min="190" max="190" width="6" bestFit="1" customWidth="1"/>
    <col min="191" max="191" width="5" bestFit="1" customWidth="1"/>
    <col min="192" max="195" width="6" bestFit="1" customWidth="1"/>
    <col min="196" max="196" width="5" bestFit="1" customWidth="1"/>
    <col min="197" max="197" width="6" bestFit="1" customWidth="1"/>
    <col min="198" max="198" width="5" bestFit="1" customWidth="1"/>
    <col min="199" max="202" width="6" bestFit="1" customWidth="1"/>
    <col min="203" max="203" width="5" bestFit="1" customWidth="1"/>
    <col min="204" max="204" width="6" bestFit="1" customWidth="1"/>
    <col min="205" max="205" width="5" bestFit="1" customWidth="1"/>
    <col min="206" max="207" width="6" bestFit="1" customWidth="1"/>
    <col min="208" max="208" width="5" bestFit="1" customWidth="1"/>
    <col min="209" max="210" width="6" bestFit="1" customWidth="1"/>
    <col min="211" max="211" width="5" bestFit="1" customWidth="1"/>
    <col min="212" max="215" width="6" bestFit="1" customWidth="1"/>
    <col min="216" max="216" width="4" bestFit="1" customWidth="1"/>
    <col min="217" max="218" width="5" bestFit="1" customWidth="1"/>
    <col min="219" max="220" width="6" bestFit="1" customWidth="1"/>
    <col min="221" max="222" width="5" bestFit="1" customWidth="1"/>
    <col min="223" max="223" width="6" bestFit="1" customWidth="1"/>
    <col min="224" max="225" width="5" bestFit="1" customWidth="1"/>
    <col min="226" max="229" width="6" bestFit="1" customWidth="1"/>
    <col min="230" max="230" width="5" bestFit="1" customWidth="1"/>
    <col min="231" max="234" width="6" bestFit="1" customWidth="1"/>
    <col min="235" max="235" width="5" bestFit="1" customWidth="1"/>
    <col min="236" max="236" width="4" bestFit="1" customWidth="1"/>
    <col min="237" max="238" width="6" bestFit="1" customWidth="1"/>
    <col min="239" max="240" width="5" bestFit="1" customWidth="1"/>
    <col min="241" max="241" width="6" bestFit="1" customWidth="1"/>
    <col min="242" max="242" width="5" bestFit="1" customWidth="1"/>
    <col min="243" max="245" width="6" bestFit="1" customWidth="1"/>
    <col min="246" max="246" width="5" bestFit="1" customWidth="1"/>
    <col min="247" max="248" width="6" bestFit="1" customWidth="1"/>
    <col min="249" max="249" width="5" bestFit="1" customWidth="1"/>
    <col min="250" max="251" width="6" bestFit="1" customWidth="1"/>
    <col min="252" max="253" width="5" bestFit="1" customWidth="1"/>
    <col min="254" max="254" width="6" bestFit="1" customWidth="1"/>
    <col min="255" max="255" width="5" bestFit="1" customWidth="1"/>
    <col min="256" max="256" width="4" bestFit="1" customWidth="1"/>
    <col min="257" max="257" width="6" bestFit="1" customWidth="1"/>
    <col min="258" max="259" width="5" bestFit="1" customWidth="1"/>
    <col min="260" max="261" width="6" bestFit="1" customWidth="1"/>
    <col min="262" max="262" width="5" bestFit="1" customWidth="1"/>
    <col min="263" max="263" width="4" bestFit="1" customWidth="1"/>
    <col min="264" max="265" width="6" bestFit="1" customWidth="1"/>
    <col min="266" max="266" width="5" bestFit="1" customWidth="1"/>
    <col min="267" max="269" width="6" bestFit="1" customWidth="1"/>
    <col min="270" max="270" width="5" bestFit="1" customWidth="1"/>
    <col min="271" max="272" width="6" bestFit="1" customWidth="1"/>
    <col min="273" max="273" width="5" bestFit="1" customWidth="1"/>
    <col min="274" max="278" width="6" bestFit="1" customWidth="1"/>
    <col min="279" max="279" width="5" bestFit="1" customWidth="1"/>
    <col min="280" max="283" width="6" bestFit="1" customWidth="1"/>
    <col min="284" max="284" width="5" bestFit="1" customWidth="1"/>
    <col min="285" max="286" width="6" bestFit="1" customWidth="1"/>
    <col min="287" max="287" width="5" bestFit="1" customWidth="1"/>
    <col min="288" max="288" width="6" bestFit="1" customWidth="1"/>
    <col min="289" max="289" width="4" bestFit="1" customWidth="1"/>
    <col min="290" max="294" width="6" bestFit="1" customWidth="1"/>
    <col min="295" max="295" width="5" bestFit="1" customWidth="1"/>
    <col min="296" max="298" width="6" bestFit="1" customWidth="1"/>
    <col min="299" max="299" width="5" bestFit="1" customWidth="1"/>
    <col min="300" max="300" width="6" bestFit="1" customWidth="1"/>
    <col min="301" max="301" width="5" bestFit="1" customWidth="1"/>
    <col min="302" max="302" width="6" bestFit="1" customWidth="1"/>
    <col min="303" max="303" width="5" bestFit="1" customWidth="1"/>
    <col min="304" max="305" width="6" bestFit="1" customWidth="1"/>
    <col min="306" max="306" width="5" bestFit="1" customWidth="1"/>
    <col min="307" max="313" width="6" bestFit="1" customWidth="1"/>
    <col min="314" max="315" width="5" bestFit="1" customWidth="1"/>
    <col min="316" max="316" width="6" bestFit="1" customWidth="1"/>
    <col min="317" max="317" width="5" bestFit="1" customWidth="1"/>
    <col min="318" max="318" width="6" bestFit="1" customWidth="1"/>
    <col min="319" max="319" width="5" bestFit="1" customWidth="1"/>
    <col min="320" max="322" width="6" bestFit="1" customWidth="1"/>
    <col min="323" max="323" width="5" bestFit="1" customWidth="1"/>
    <col min="324" max="324" width="6" bestFit="1" customWidth="1"/>
    <col min="325" max="326" width="5" bestFit="1" customWidth="1"/>
    <col min="327" max="328" width="6" bestFit="1" customWidth="1"/>
    <col min="329" max="329" width="2" bestFit="1" customWidth="1"/>
    <col min="330" max="330" width="6" bestFit="1" customWidth="1"/>
    <col min="331" max="332" width="5" bestFit="1" customWidth="1"/>
    <col min="333" max="333" width="6" bestFit="1" customWidth="1"/>
    <col min="334" max="334" width="5" bestFit="1" customWidth="1"/>
    <col min="335" max="335" width="6" bestFit="1" customWidth="1"/>
    <col min="336" max="336" width="5" bestFit="1" customWidth="1"/>
    <col min="337" max="338" width="6" bestFit="1" customWidth="1"/>
    <col min="339" max="339" width="4" bestFit="1" customWidth="1"/>
    <col min="340" max="340" width="6" bestFit="1" customWidth="1"/>
    <col min="341" max="341" width="5" bestFit="1" customWidth="1"/>
    <col min="342" max="345" width="6" bestFit="1" customWidth="1"/>
    <col min="346" max="346" width="5" bestFit="1" customWidth="1"/>
    <col min="347" max="348" width="6" bestFit="1" customWidth="1"/>
    <col min="349" max="349" width="5" bestFit="1" customWidth="1"/>
    <col min="350" max="350" width="6" bestFit="1" customWidth="1"/>
    <col min="351" max="351" width="5" bestFit="1" customWidth="1"/>
    <col min="352" max="355" width="6" bestFit="1" customWidth="1"/>
    <col min="356" max="356" width="4" bestFit="1" customWidth="1"/>
    <col min="357" max="357" width="5" bestFit="1" customWidth="1"/>
    <col min="358" max="358" width="6" bestFit="1" customWidth="1"/>
    <col min="359" max="360" width="5" bestFit="1" customWidth="1"/>
    <col min="361" max="361" width="6" bestFit="1" customWidth="1"/>
    <col min="362" max="362" width="5" bestFit="1" customWidth="1"/>
    <col min="363" max="363" width="6" bestFit="1" customWidth="1"/>
    <col min="364" max="364" width="4" bestFit="1" customWidth="1"/>
    <col min="365" max="367" width="6" bestFit="1" customWidth="1"/>
    <col min="368" max="369" width="5" bestFit="1" customWidth="1"/>
    <col min="370" max="372" width="6" bestFit="1" customWidth="1"/>
    <col min="373" max="375" width="5" bestFit="1" customWidth="1"/>
    <col min="376" max="376" width="6" bestFit="1" customWidth="1"/>
    <col min="377" max="377" width="4" bestFit="1" customWidth="1"/>
    <col min="378" max="380" width="6" bestFit="1" customWidth="1"/>
    <col min="381" max="381" width="5" bestFit="1" customWidth="1"/>
    <col min="382" max="382" width="6" bestFit="1" customWidth="1"/>
    <col min="383" max="383" width="5" bestFit="1" customWidth="1"/>
    <col min="384" max="384" width="6" bestFit="1" customWidth="1"/>
    <col min="385" max="385" width="4" bestFit="1" customWidth="1"/>
    <col min="386" max="388" width="5" bestFit="1" customWidth="1"/>
    <col min="389" max="389" width="6" bestFit="1" customWidth="1"/>
    <col min="390" max="390" width="5" bestFit="1" customWidth="1"/>
    <col min="391" max="393" width="6" bestFit="1" customWidth="1"/>
    <col min="394" max="394" width="5" bestFit="1" customWidth="1"/>
    <col min="395" max="395" width="6" bestFit="1" customWidth="1"/>
    <col min="396" max="397" width="5" bestFit="1" customWidth="1"/>
    <col min="398" max="398" width="6" bestFit="1" customWidth="1"/>
    <col min="399" max="401" width="5" bestFit="1" customWidth="1"/>
    <col min="402" max="402" width="6" bestFit="1" customWidth="1"/>
    <col min="403" max="403" width="4" bestFit="1" customWidth="1"/>
    <col min="404" max="404" width="5" bestFit="1" customWidth="1"/>
    <col min="405" max="405" width="6" bestFit="1" customWidth="1"/>
    <col min="406" max="406" width="5" bestFit="1" customWidth="1"/>
    <col min="407" max="408" width="6" bestFit="1" customWidth="1"/>
    <col min="409" max="409" width="5" bestFit="1" customWidth="1"/>
    <col min="410" max="410" width="6" bestFit="1" customWidth="1"/>
    <col min="411" max="411" width="5" bestFit="1" customWidth="1"/>
    <col min="412" max="414" width="6" bestFit="1" customWidth="1"/>
    <col min="415" max="416" width="5" bestFit="1" customWidth="1"/>
    <col min="417" max="418" width="6" bestFit="1" customWidth="1"/>
    <col min="419" max="420" width="5" bestFit="1" customWidth="1"/>
    <col min="421" max="422" width="6" bestFit="1" customWidth="1"/>
    <col min="423" max="423" width="4" bestFit="1" customWidth="1"/>
    <col min="424" max="424" width="6" bestFit="1" customWidth="1"/>
    <col min="425" max="425" width="5" bestFit="1" customWidth="1"/>
    <col min="426" max="426" width="6" bestFit="1" customWidth="1"/>
    <col min="427" max="427" width="5" bestFit="1" customWidth="1"/>
    <col min="428" max="428" width="6" bestFit="1" customWidth="1"/>
    <col min="429" max="430" width="5" bestFit="1" customWidth="1"/>
    <col min="431" max="433" width="6" bestFit="1" customWidth="1"/>
    <col min="434" max="434" width="5" bestFit="1" customWidth="1"/>
    <col min="435" max="435" width="6" bestFit="1" customWidth="1"/>
    <col min="436" max="437" width="5" bestFit="1" customWidth="1"/>
    <col min="438" max="438" width="6" bestFit="1" customWidth="1"/>
    <col min="439" max="441" width="5" bestFit="1" customWidth="1"/>
    <col min="442" max="442" width="6" bestFit="1" customWidth="1"/>
    <col min="443" max="443" width="5" bestFit="1" customWidth="1"/>
    <col min="444" max="444" width="6" bestFit="1" customWidth="1"/>
    <col min="445" max="445" width="4" bestFit="1" customWidth="1"/>
    <col min="446" max="446" width="6" bestFit="1" customWidth="1"/>
    <col min="447" max="447" width="5" bestFit="1" customWidth="1"/>
    <col min="448" max="449" width="6" bestFit="1" customWidth="1"/>
    <col min="450" max="450" width="5" bestFit="1" customWidth="1"/>
    <col min="451" max="451" width="6" bestFit="1" customWidth="1"/>
    <col min="452" max="452" width="5" bestFit="1" customWidth="1"/>
    <col min="453" max="453" width="6" bestFit="1" customWidth="1"/>
    <col min="454" max="454" width="4" bestFit="1" customWidth="1"/>
    <col min="455" max="455" width="5" bestFit="1" customWidth="1"/>
    <col min="456" max="458" width="6" bestFit="1" customWidth="1"/>
    <col min="459" max="459" width="5" bestFit="1" customWidth="1"/>
    <col min="460" max="460" width="4" bestFit="1" customWidth="1"/>
    <col min="461" max="461" width="6" bestFit="1" customWidth="1"/>
    <col min="462" max="462" width="5" bestFit="1" customWidth="1"/>
    <col min="463" max="465" width="6" bestFit="1" customWidth="1"/>
    <col min="466" max="466" width="5" bestFit="1" customWidth="1"/>
    <col min="467" max="467" width="6" bestFit="1" customWidth="1"/>
    <col min="468" max="468" width="4" bestFit="1" customWidth="1"/>
    <col min="469" max="472" width="6" bestFit="1" customWidth="1"/>
    <col min="473" max="473" width="5" bestFit="1" customWidth="1"/>
    <col min="474" max="474" width="6" bestFit="1" customWidth="1"/>
    <col min="475" max="475" width="5" bestFit="1" customWidth="1"/>
    <col min="476" max="476" width="6" bestFit="1" customWidth="1"/>
    <col min="477" max="477" width="5" bestFit="1" customWidth="1"/>
    <col min="478" max="478" width="6" bestFit="1" customWidth="1"/>
    <col min="479" max="479" width="5" bestFit="1" customWidth="1"/>
    <col min="480" max="482" width="6" bestFit="1" customWidth="1"/>
    <col min="483" max="483" width="5" bestFit="1" customWidth="1"/>
    <col min="484" max="484" width="6" bestFit="1" customWidth="1"/>
    <col min="485" max="485" width="5" bestFit="1" customWidth="1"/>
    <col min="486" max="486" width="6" bestFit="1" customWidth="1"/>
    <col min="487" max="487" width="5" bestFit="1" customWidth="1"/>
    <col min="488" max="491" width="6" bestFit="1" customWidth="1"/>
    <col min="492" max="492" width="5" bestFit="1" customWidth="1"/>
    <col min="493" max="493" width="6" bestFit="1" customWidth="1"/>
    <col min="494" max="496" width="5" bestFit="1" customWidth="1"/>
    <col min="497" max="497" width="4" bestFit="1" customWidth="1"/>
    <col min="498" max="498" width="5" bestFit="1" customWidth="1"/>
    <col min="499" max="499" width="6" bestFit="1" customWidth="1"/>
    <col min="500" max="501" width="5" bestFit="1" customWidth="1"/>
    <col min="502" max="502" width="4" bestFit="1" customWidth="1"/>
    <col min="503" max="503" width="6" bestFit="1" customWidth="1"/>
    <col min="504" max="505" width="5" bestFit="1" customWidth="1"/>
    <col min="506" max="506" width="6" bestFit="1" customWidth="1"/>
    <col min="507" max="507" width="5" bestFit="1" customWidth="1"/>
    <col min="508" max="509" width="6" bestFit="1" customWidth="1"/>
    <col min="510" max="510" width="4" bestFit="1" customWidth="1"/>
    <col min="511" max="512" width="6" bestFit="1" customWidth="1"/>
    <col min="513" max="513" width="5" bestFit="1" customWidth="1"/>
    <col min="514" max="514" width="6" bestFit="1" customWidth="1"/>
    <col min="515" max="516" width="5" bestFit="1" customWidth="1"/>
    <col min="517" max="517" width="6" bestFit="1" customWidth="1"/>
    <col min="518" max="518" width="5" bestFit="1" customWidth="1"/>
    <col min="519" max="519" width="6" bestFit="1" customWidth="1"/>
    <col min="520" max="520" width="5" bestFit="1" customWidth="1"/>
    <col min="521" max="522" width="6" bestFit="1" customWidth="1"/>
    <col min="523" max="523" width="5" bestFit="1" customWidth="1"/>
    <col min="524" max="524" width="6" bestFit="1" customWidth="1"/>
    <col min="525" max="525" width="4" bestFit="1" customWidth="1"/>
    <col min="526" max="526" width="5" bestFit="1" customWidth="1"/>
    <col min="527" max="528" width="6" bestFit="1" customWidth="1"/>
    <col min="529" max="529" width="5" bestFit="1" customWidth="1"/>
    <col min="530" max="530" width="6" bestFit="1" customWidth="1"/>
    <col min="531" max="532" width="5" bestFit="1" customWidth="1"/>
    <col min="533" max="533" width="4" bestFit="1" customWidth="1"/>
    <col min="534" max="534" width="6" bestFit="1" customWidth="1"/>
    <col min="535" max="535" width="5" bestFit="1" customWidth="1"/>
    <col min="536" max="537" width="6" bestFit="1" customWidth="1"/>
    <col min="538" max="538" width="5" bestFit="1" customWidth="1"/>
    <col min="539" max="539" width="6" bestFit="1" customWidth="1"/>
    <col min="540" max="541" width="5" bestFit="1" customWidth="1"/>
    <col min="542" max="542" width="6" bestFit="1" customWidth="1"/>
    <col min="543" max="543" width="4" bestFit="1" customWidth="1"/>
    <col min="544" max="544" width="6" bestFit="1" customWidth="1"/>
    <col min="545" max="546" width="5" bestFit="1" customWidth="1"/>
    <col min="547" max="547" width="6" bestFit="1" customWidth="1"/>
    <col min="548" max="548" width="5" bestFit="1" customWidth="1"/>
    <col min="549" max="550" width="6" bestFit="1" customWidth="1"/>
    <col min="551" max="551" width="4" bestFit="1" customWidth="1"/>
    <col min="552" max="552" width="6" bestFit="1" customWidth="1"/>
    <col min="553" max="553" width="5" bestFit="1" customWidth="1"/>
    <col min="554" max="554" width="6" bestFit="1" customWidth="1"/>
    <col min="555" max="556" width="5" bestFit="1" customWidth="1"/>
    <col min="557" max="557" width="6" bestFit="1" customWidth="1"/>
    <col min="558" max="558" width="4" bestFit="1" customWidth="1"/>
    <col min="559" max="560" width="6" bestFit="1" customWidth="1"/>
    <col min="561" max="562" width="5" bestFit="1" customWidth="1"/>
    <col min="563" max="564" width="6" bestFit="1" customWidth="1"/>
    <col min="565" max="565" width="5" bestFit="1" customWidth="1"/>
    <col min="566" max="566" width="6" bestFit="1" customWidth="1"/>
    <col min="567" max="567" width="5" bestFit="1" customWidth="1"/>
    <col min="568" max="568" width="6" bestFit="1" customWidth="1"/>
    <col min="569" max="570" width="5" bestFit="1" customWidth="1"/>
    <col min="571" max="571" width="6" bestFit="1" customWidth="1"/>
    <col min="572" max="572" width="5" bestFit="1" customWidth="1"/>
    <col min="573" max="574" width="6" bestFit="1" customWidth="1"/>
    <col min="575" max="575" width="5" bestFit="1" customWidth="1"/>
    <col min="576" max="576" width="4" bestFit="1" customWidth="1"/>
    <col min="577" max="577" width="6" bestFit="1" customWidth="1"/>
    <col min="578" max="578" width="5" bestFit="1" customWidth="1"/>
    <col min="579" max="581" width="6" bestFit="1" customWidth="1"/>
    <col min="582" max="582" width="5" bestFit="1" customWidth="1"/>
    <col min="583" max="583" width="6" bestFit="1" customWidth="1"/>
    <col min="584" max="584" width="5" bestFit="1" customWidth="1"/>
    <col min="585" max="585" width="6" bestFit="1" customWidth="1"/>
    <col min="586" max="586" width="4" bestFit="1" customWidth="1"/>
    <col min="587" max="587" width="6" bestFit="1" customWidth="1"/>
    <col min="588" max="588" width="5" bestFit="1" customWidth="1"/>
    <col min="589" max="589" width="6" bestFit="1" customWidth="1"/>
    <col min="590" max="590" width="5" bestFit="1" customWidth="1"/>
    <col min="591" max="591" width="6" bestFit="1" customWidth="1"/>
    <col min="592" max="592" width="5" bestFit="1" customWidth="1"/>
    <col min="593" max="594" width="6" bestFit="1" customWidth="1"/>
    <col min="595" max="595" width="5" bestFit="1" customWidth="1"/>
    <col min="596" max="596" width="4" bestFit="1" customWidth="1"/>
    <col min="597" max="598" width="6" bestFit="1" customWidth="1"/>
    <col min="599" max="600" width="5" bestFit="1" customWidth="1"/>
    <col min="601" max="601" width="6" bestFit="1" customWidth="1"/>
    <col min="602" max="603" width="5" bestFit="1" customWidth="1"/>
    <col min="604" max="604" width="6" bestFit="1" customWidth="1"/>
    <col min="605" max="606" width="5" bestFit="1" customWidth="1"/>
    <col min="607" max="608" width="6" bestFit="1" customWidth="1"/>
    <col min="609" max="609" width="4" bestFit="1" customWidth="1"/>
    <col min="610" max="610" width="6" bestFit="1" customWidth="1"/>
    <col min="611" max="611" width="5" bestFit="1" customWidth="1"/>
    <col min="612" max="612" width="6" bestFit="1" customWidth="1"/>
    <col min="613" max="614" width="5" bestFit="1" customWidth="1"/>
    <col min="615" max="616" width="6" bestFit="1" customWidth="1"/>
    <col min="617" max="617" width="5" bestFit="1" customWidth="1"/>
    <col min="618" max="619" width="6" bestFit="1" customWidth="1"/>
    <col min="620" max="620" width="5" bestFit="1" customWidth="1"/>
    <col min="621" max="621" width="6" bestFit="1" customWidth="1"/>
    <col min="622" max="622" width="5" bestFit="1" customWidth="1"/>
    <col min="623" max="623" width="6" bestFit="1" customWidth="1"/>
    <col min="624" max="624" width="5" bestFit="1" customWidth="1"/>
    <col min="625" max="625" width="6" bestFit="1" customWidth="1"/>
    <col min="626" max="626" width="4" bestFit="1" customWidth="1"/>
    <col min="627" max="627" width="6" bestFit="1" customWidth="1"/>
    <col min="628" max="628" width="5" bestFit="1" customWidth="1"/>
    <col min="629" max="629" width="6" bestFit="1" customWidth="1"/>
    <col min="630" max="630" width="5" bestFit="1" customWidth="1"/>
    <col min="631" max="631" width="6" bestFit="1" customWidth="1"/>
    <col min="632" max="632" width="5" bestFit="1" customWidth="1"/>
    <col min="633" max="633" width="6" bestFit="1" customWidth="1"/>
    <col min="634" max="636" width="5" bestFit="1" customWidth="1"/>
    <col min="637" max="639" width="6" bestFit="1" customWidth="1"/>
    <col min="640" max="640" width="5" bestFit="1" customWidth="1"/>
    <col min="641" max="641" width="6" bestFit="1" customWidth="1"/>
    <col min="642" max="642" width="5" bestFit="1" customWidth="1"/>
    <col min="643" max="643" width="6" bestFit="1" customWidth="1"/>
    <col min="644" max="644" width="5" bestFit="1" customWidth="1"/>
    <col min="645" max="645" width="6" bestFit="1" customWidth="1"/>
    <col min="646" max="646" width="5" bestFit="1" customWidth="1"/>
    <col min="647" max="647" width="6" bestFit="1" customWidth="1"/>
    <col min="648" max="648" width="5" bestFit="1" customWidth="1"/>
    <col min="649" max="653" width="6" bestFit="1" customWidth="1"/>
    <col min="654" max="654" width="5" bestFit="1" customWidth="1"/>
    <col min="655" max="656" width="6" bestFit="1" customWidth="1"/>
    <col min="657" max="657" width="4" bestFit="1" customWidth="1"/>
    <col min="658" max="658" width="6" bestFit="1" customWidth="1"/>
    <col min="659" max="659" width="5" bestFit="1" customWidth="1"/>
    <col min="660" max="660" width="6" bestFit="1" customWidth="1"/>
    <col min="661" max="663" width="5" bestFit="1" customWidth="1"/>
    <col min="664" max="664" width="6" bestFit="1" customWidth="1"/>
    <col min="665" max="665" width="5" bestFit="1" customWidth="1"/>
    <col min="666" max="672" width="6" bestFit="1" customWidth="1"/>
    <col min="673" max="673" width="5" bestFit="1" customWidth="1"/>
    <col min="674" max="676" width="6" bestFit="1" customWidth="1"/>
    <col min="677" max="677" width="5" bestFit="1" customWidth="1"/>
    <col min="678" max="681" width="6" bestFit="1" customWidth="1"/>
    <col min="682" max="685" width="5" bestFit="1" customWidth="1"/>
    <col min="686" max="686" width="6" bestFit="1" customWidth="1"/>
    <col min="687" max="687" width="5" bestFit="1" customWidth="1"/>
    <col min="688" max="691" width="6" bestFit="1" customWidth="1"/>
    <col min="692" max="692" width="5" bestFit="1" customWidth="1"/>
    <col min="693" max="693" width="6" bestFit="1" customWidth="1"/>
    <col min="694" max="695" width="5" bestFit="1" customWidth="1"/>
    <col min="696" max="696" width="6" bestFit="1" customWidth="1"/>
    <col min="697" max="697" width="5" bestFit="1" customWidth="1"/>
    <col min="698" max="698" width="6" bestFit="1" customWidth="1"/>
    <col min="699" max="700" width="7" bestFit="1" customWidth="1"/>
    <col min="701" max="702" width="6" bestFit="1" customWidth="1"/>
    <col min="703" max="703" width="7" bestFit="1" customWidth="1"/>
    <col min="704" max="704" width="6" bestFit="1" customWidth="1"/>
    <col min="705" max="705" width="7" bestFit="1" customWidth="1"/>
    <col min="706" max="706" width="5" bestFit="1" customWidth="1"/>
    <col min="707" max="707" width="6" bestFit="1" customWidth="1"/>
    <col min="708" max="710" width="7" bestFit="1" customWidth="1"/>
    <col min="711" max="711" width="6" bestFit="1" customWidth="1"/>
    <col min="712" max="712" width="7" bestFit="1" customWidth="1"/>
    <col min="713" max="713" width="6" bestFit="1" customWidth="1"/>
    <col min="714" max="714" width="7" bestFit="1" customWidth="1"/>
    <col min="715" max="715" width="6" bestFit="1" customWidth="1"/>
    <col min="716" max="716" width="7" bestFit="1" customWidth="1"/>
    <col min="717" max="717" width="5" bestFit="1" customWidth="1"/>
    <col min="718" max="719" width="7" bestFit="1" customWidth="1"/>
    <col min="720" max="721" width="6" bestFit="1" customWidth="1"/>
    <col min="722" max="722" width="7" bestFit="1" customWidth="1"/>
    <col min="723" max="723" width="6" bestFit="1" customWidth="1"/>
    <col min="724" max="724" width="7" bestFit="1" customWidth="1"/>
    <col min="725" max="725" width="6" bestFit="1" customWidth="1"/>
    <col min="726" max="726" width="7" bestFit="1" customWidth="1"/>
    <col min="727" max="727" width="5" bestFit="1" customWidth="1"/>
    <col min="728" max="729" width="7" bestFit="1" customWidth="1"/>
    <col min="730" max="730" width="6" bestFit="1" customWidth="1"/>
    <col min="731" max="732" width="7" bestFit="1" customWidth="1"/>
    <col min="733" max="736" width="6" bestFit="1" customWidth="1"/>
    <col min="737" max="737" width="7" bestFit="1" customWidth="1"/>
    <col min="738" max="740" width="6" bestFit="1" customWidth="1"/>
    <col min="741" max="741" width="7" bestFit="1" customWidth="1"/>
    <col min="742" max="742" width="6" bestFit="1" customWidth="1"/>
    <col min="743" max="743" width="7" bestFit="1" customWidth="1"/>
    <col min="744" max="744" width="6" bestFit="1" customWidth="1"/>
    <col min="745" max="745" width="7" bestFit="1" customWidth="1"/>
    <col min="746" max="746" width="6" bestFit="1" customWidth="1"/>
    <col min="747" max="748" width="7" bestFit="1" customWidth="1"/>
    <col min="749" max="749" width="5" bestFit="1" customWidth="1"/>
    <col min="750" max="752" width="7" bestFit="1" customWidth="1"/>
    <col min="753" max="754" width="6" bestFit="1" customWidth="1"/>
    <col min="755" max="755" width="7" bestFit="1" customWidth="1"/>
    <col min="756" max="756" width="5" bestFit="1" customWidth="1"/>
    <col min="757" max="757" width="6" bestFit="1" customWidth="1"/>
    <col min="758" max="758" width="7" bestFit="1" customWidth="1"/>
    <col min="759" max="761" width="6" bestFit="1" customWidth="1"/>
    <col min="762" max="762" width="7" bestFit="1" customWidth="1"/>
    <col min="763" max="764" width="6" bestFit="1" customWidth="1"/>
    <col min="765" max="765" width="7" bestFit="1" customWidth="1"/>
    <col min="766" max="768" width="6" bestFit="1" customWidth="1"/>
    <col min="769" max="769" width="7" bestFit="1" customWidth="1"/>
    <col min="770" max="772" width="6" bestFit="1" customWidth="1"/>
    <col min="773" max="775" width="7" bestFit="1" customWidth="1"/>
    <col min="776" max="776" width="5" bestFit="1" customWidth="1"/>
    <col min="777" max="777" width="6" bestFit="1" customWidth="1"/>
    <col min="778" max="779" width="7" bestFit="1" customWidth="1"/>
    <col min="780" max="780" width="6" bestFit="1" customWidth="1"/>
    <col min="781" max="786" width="7" bestFit="1" customWidth="1"/>
    <col min="787" max="787" width="6" bestFit="1" customWidth="1"/>
    <col min="788" max="788" width="7" bestFit="1" customWidth="1"/>
    <col min="789" max="789" width="6" bestFit="1" customWidth="1"/>
    <col min="790" max="794" width="7" bestFit="1" customWidth="1"/>
    <col min="795" max="798" width="6" bestFit="1" customWidth="1"/>
    <col min="799" max="799" width="7" bestFit="1" customWidth="1"/>
    <col min="800" max="801" width="6" bestFit="1" customWidth="1"/>
    <col min="802" max="802" width="7" bestFit="1" customWidth="1"/>
    <col min="803" max="803" width="6" bestFit="1" customWidth="1"/>
    <col min="804" max="805" width="7" bestFit="1" customWidth="1"/>
    <col min="806" max="806" width="6" bestFit="1" customWidth="1"/>
    <col min="807" max="807" width="7" bestFit="1" customWidth="1"/>
    <col min="808" max="808" width="6" bestFit="1" customWidth="1"/>
    <col min="809" max="810" width="7" bestFit="1" customWidth="1"/>
    <col min="811" max="811" width="6" bestFit="1" customWidth="1"/>
    <col min="812" max="815" width="7" bestFit="1" customWidth="1"/>
    <col min="816" max="816" width="6" bestFit="1" customWidth="1"/>
    <col min="817" max="817" width="7" bestFit="1" customWidth="1"/>
    <col min="818" max="818" width="5" bestFit="1" customWidth="1"/>
    <col min="819" max="819" width="7" bestFit="1" customWidth="1"/>
    <col min="820" max="820" width="6" bestFit="1" customWidth="1"/>
    <col min="821" max="821" width="7" bestFit="1" customWidth="1"/>
    <col min="822" max="826" width="6" bestFit="1" customWidth="1"/>
    <col min="827" max="827" width="7" bestFit="1" customWidth="1"/>
    <col min="828" max="828" width="6" bestFit="1" customWidth="1"/>
    <col min="829" max="829" width="7" bestFit="1" customWidth="1"/>
    <col min="830" max="830" width="6" bestFit="1" customWidth="1"/>
    <col min="831" max="831" width="7" bestFit="1" customWidth="1"/>
    <col min="832" max="832" width="4" bestFit="1" customWidth="1"/>
    <col min="833" max="833" width="6" bestFit="1" customWidth="1"/>
    <col min="834" max="834" width="7" bestFit="1" customWidth="1"/>
    <col min="835" max="836" width="6" bestFit="1" customWidth="1"/>
    <col min="837" max="837" width="7" bestFit="1" customWidth="1"/>
    <col min="838" max="838" width="6" bestFit="1" customWidth="1"/>
    <col min="839" max="841" width="7" bestFit="1" customWidth="1"/>
    <col min="842" max="842" width="6" bestFit="1" customWidth="1"/>
    <col min="843" max="843" width="7" bestFit="1" customWidth="1"/>
    <col min="844" max="844" width="6" bestFit="1" customWidth="1"/>
    <col min="845" max="846" width="7" bestFit="1" customWidth="1"/>
    <col min="847" max="847" width="6" bestFit="1" customWidth="1"/>
    <col min="848" max="849" width="7" bestFit="1" customWidth="1"/>
    <col min="850" max="850" width="6" bestFit="1" customWidth="1"/>
    <col min="851" max="851" width="7" bestFit="1" customWidth="1"/>
    <col min="852" max="852" width="6" bestFit="1" customWidth="1"/>
    <col min="853" max="853" width="7" bestFit="1" customWidth="1"/>
    <col min="854" max="854" width="5" bestFit="1" customWidth="1"/>
    <col min="855" max="856" width="6" bestFit="1" customWidth="1"/>
    <col min="857" max="857" width="7" bestFit="1" customWidth="1"/>
    <col min="858" max="859" width="6" bestFit="1" customWidth="1"/>
    <col min="860" max="861" width="7" bestFit="1" customWidth="1"/>
    <col min="862" max="863" width="6" bestFit="1" customWidth="1"/>
    <col min="864" max="864" width="7" bestFit="1" customWidth="1"/>
    <col min="865" max="865" width="6" bestFit="1" customWidth="1"/>
    <col min="866" max="866" width="7" bestFit="1" customWidth="1"/>
    <col min="867" max="867" width="6" bestFit="1" customWidth="1"/>
    <col min="868" max="870" width="7" bestFit="1" customWidth="1"/>
    <col min="871" max="871" width="5" bestFit="1" customWidth="1"/>
    <col min="872" max="873" width="7" bestFit="1" customWidth="1"/>
    <col min="874" max="874" width="6" bestFit="1" customWidth="1"/>
    <col min="875" max="875" width="7" bestFit="1" customWidth="1"/>
    <col min="876" max="876" width="5" bestFit="1" customWidth="1"/>
    <col min="877" max="877" width="6" bestFit="1" customWidth="1"/>
    <col min="878" max="878" width="7" bestFit="1" customWidth="1"/>
    <col min="879" max="880" width="6" bestFit="1" customWidth="1"/>
    <col min="881" max="881" width="7" bestFit="1" customWidth="1"/>
    <col min="882" max="882" width="6" bestFit="1" customWidth="1"/>
    <col min="883" max="885" width="7" bestFit="1" customWidth="1"/>
    <col min="886" max="886" width="6" bestFit="1" customWidth="1"/>
    <col min="887" max="888" width="7" bestFit="1" customWidth="1"/>
    <col min="889" max="889" width="6" bestFit="1" customWidth="1"/>
    <col min="890" max="890" width="5" bestFit="1" customWidth="1"/>
    <col min="891" max="891" width="7" bestFit="1" customWidth="1"/>
    <col min="892" max="892" width="6" bestFit="1" customWidth="1"/>
    <col min="893" max="893" width="7" bestFit="1" customWidth="1"/>
    <col min="894" max="895" width="6" bestFit="1" customWidth="1"/>
    <col min="896" max="896" width="7" bestFit="1" customWidth="1"/>
    <col min="897" max="897" width="6" bestFit="1" customWidth="1"/>
    <col min="898" max="898" width="7" bestFit="1" customWidth="1"/>
    <col min="899" max="899" width="4" bestFit="1" customWidth="1"/>
    <col min="900" max="900" width="7" bestFit="1" customWidth="1"/>
    <col min="901" max="901" width="6" bestFit="1" customWidth="1"/>
    <col min="902" max="902" width="7" bestFit="1" customWidth="1"/>
    <col min="903" max="905" width="6" bestFit="1" customWidth="1"/>
    <col min="906" max="906" width="7" bestFit="1" customWidth="1"/>
    <col min="907" max="908" width="6" bestFit="1" customWidth="1"/>
    <col min="909" max="909" width="7" bestFit="1" customWidth="1"/>
    <col min="910" max="911" width="6" bestFit="1" customWidth="1"/>
    <col min="912" max="916" width="7" bestFit="1" customWidth="1"/>
    <col min="917" max="917" width="6" bestFit="1" customWidth="1"/>
    <col min="918" max="919" width="7" bestFit="1" customWidth="1"/>
    <col min="920" max="920" width="6" bestFit="1" customWidth="1"/>
    <col min="921"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27" width="7" bestFit="1" customWidth="1"/>
    <col min="928" max="928" width="6" bestFit="1" customWidth="1"/>
    <col min="929" max="930" width="7" bestFit="1" customWidth="1"/>
    <col min="931" max="931" width="6" bestFit="1" customWidth="1"/>
    <col min="932" max="933" width="7" bestFit="1" customWidth="1"/>
    <col min="934" max="935" width="6" bestFit="1" customWidth="1"/>
    <col min="936" max="939" width="7" bestFit="1" customWidth="1"/>
    <col min="940" max="940" width="6" bestFit="1" customWidth="1"/>
    <col min="941" max="941" width="7" bestFit="1" customWidth="1"/>
    <col min="942" max="942" width="6" bestFit="1" customWidth="1"/>
    <col min="943" max="943" width="7" bestFit="1" customWidth="1"/>
    <col min="944" max="944" width="6" bestFit="1" customWidth="1"/>
    <col min="945" max="945" width="7" bestFit="1" customWidth="1"/>
    <col min="946" max="946" width="6" bestFit="1" customWidth="1"/>
    <col min="947" max="947" width="7" bestFit="1" customWidth="1"/>
    <col min="948" max="948" width="6" bestFit="1" customWidth="1"/>
    <col min="949" max="950" width="7" bestFit="1" customWidth="1"/>
    <col min="951" max="951" width="6" bestFit="1" customWidth="1"/>
    <col min="952" max="952" width="7" bestFit="1" customWidth="1"/>
    <col min="953" max="953" width="6" bestFit="1" customWidth="1"/>
    <col min="954" max="954" width="7" bestFit="1" customWidth="1"/>
    <col min="955" max="956" width="6" bestFit="1" customWidth="1"/>
    <col min="957" max="957" width="7" bestFit="1" customWidth="1"/>
    <col min="958" max="958" width="5" bestFit="1" customWidth="1"/>
    <col min="959" max="959" width="7" bestFit="1" customWidth="1"/>
    <col min="960" max="960" width="6" bestFit="1" customWidth="1"/>
    <col min="961" max="961" width="7" bestFit="1" customWidth="1"/>
    <col min="962" max="964" width="6" bestFit="1" customWidth="1"/>
    <col min="965" max="965" width="7" bestFit="1" customWidth="1"/>
    <col min="966" max="966" width="4" bestFit="1" customWidth="1"/>
    <col min="967" max="967" width="7" bestFit="1" customWidth="1"/>
    <col min="968" max="970" width="6" bestFit="1" customWidth="1"/>
    <col min="971" max="972" width="7" bestFit="1" customWidth="1"/>
    <col min="973" max="973" width="6" bestFit="1" customWidth="1"/>
    <col min="974" max="974" width="7" bestFit="1" customWidth="1"/>
    <col min="975" max="976" width="6" bestFit="1" customWidth="1"/>
    <col min="977" max="977" width="5" bestFit="1" customWidth="1"/>
    <col min="978" max="980" width="7" bestFit="1" customWidth="1"/>
    <col min="981" max="981" width="6" bestFit="1" customWidth="1"/>
    <col min="982" max="983" width="7" bestFit="1" customWidth="1"/>
    <col min="984" max="984" width="6" bestFit="1" customWidth="1"/>
    <col min="985" max="988" width="7" bestFit="1" customWidth="1"/>
    <col min="989" max="989" width="5" bestFit="1" customWidth="1"/>
    <col min="990" max="991" width="7" bestFit="1" customWidth="1"/>
    <col min="992" max="994" width="6" bestFit="1" customWidth="1"/>
    <col min="995" max="995" width="7" bestFit="1" customWidth="1"/>
    <col min="996" max="997" width="6" bestFit="1" customWidth="1"/>
    <col min="998" max="999" width="7" bestFit="1" customWidth="1"/>
    <col min="1000" max="1000" width="5" bestFit="1" customWidth="1"/>
    <col min="1001" max="1001" width="6" bestFit="1" customWidth="1"/>
    <col min="1002" max="1002" width="7" bestFit="1" customWidth="1"/>
    <col min="1003" max="1003" width="6" bestFit="1" customWidth="1"/>
    <col min="1004" max="1004" width="5" bestFit="1" customWidth="1"/>
    <col min="1005" max="1009" width="6" bestFit="1" customWidth="1"/>
    <col min="1010" max="1010" width="5" bestFit="1" customWidth="1"/>
    <col min="1011" max="1011" width="6" bestFit="1" customWidth="1"/>
    <col min="1012" max="1012" width="7" bestFit="1" customWidth="1"/>
    <col min="1013" max="1015" width="6" bestFit="1" customWidth="1"/>
    <col min="1016" max="1016" width="5" bestFit="1" customWidth="1"/>
    <col min="1017" max="1018" width="6" bestFit="1" customWidth="1"/>
    <col min="1019" max="1019" width="7" bestFit="1" customWidth="1"/>
    <col min="1020" max="1021" width="6" bestFit="1" customWidth="1"/>
    <col min="1022" max="1022" width="7" bestFit="1" customWidth="1"/>
    <col min="1023" max="1024" width="6" bestFit="1" customWidth="1"/>
    <col min="1025" max="1025" width="3" bestFit="1" customWidth="1"/>
    <col min="1026" max="1026" width="7" bestFit="1" customWidth="1"/>
    <col min="1027" max="1027" width="6" bestFit="1" customWidth="1"/>
    <col min="1028" max="1028" width="7" bestFit="1" customWidth="1"/>
    <col min="1029" max="1030" width="6" bestFit="1" customWidth="1"/>
    <col min="1031" max="1031" width="7" bestFit="1" customWidth="1"/>
    <col min="1032" max="1032" width="6" bestFit="1" customWidth="1"/>
    <col min="1033" max="1034" width="7" bestFit="1" customWidth="1"/>
    <col min="1035" max="1035" width="6" bestFit="1" customWidth="1"/>
    <col min="1036" max="1039" width="7" bestFit="1" customWidth="1"/>
    <col min="1040" max="1044" width="6" bestFit="1" customWidth="1"/>
    <col min="1045" max="1045" width="7" bestFit="1" customWidth="1"/>
    <col min="1046" max="1046" width="5" bestFit="1" customWidth="1"/>
    <col min="1047" max="1047" width="6" bestFit="1" customWidth="1"/>
    <col min="1048" max="1048" width="7" bestFit="1" customWidth="1"/>
    <col min="1049" max="1050" width="6" bestFit="1" customWidth="1"/>
    <col min="1051" max="1051" width="7" bestFit="1" customWidth="1"/>
    <col min="1052" max="1053" width="6" bestFit="1" customWidth="1"/>
    <col min="1054" max="1054" width="7" bestFit="1" customWidth="1"/>
    <col min="1055" max="1055" width="6" bestFit="1" customWidth="1"/>
    <col min="1056" max="1056" width="7" bestFit="1" customWidth="1"/>
    <col min="1057" max="1058" width="6" bestFit="1" customWidth="1"/>
    <col min="1059" max="1059" width="7" bestFit="1" customWidth="1"/>
    <col min="1060" max="1060" width="6" bestFit="1" customWidth="1"/>
    <col min="1061" max="1061" width="7" bestFit="1" customWidth="1"/>
    <col min="1062" max="1062" width="5" bestFit="1" customWidth="1"/>
    <col min="1063" max="1064" width="7" bestFit="1" customWidth="1"/>
    <col min="1065" max="1065" width="6" bestFit="1" customWidth="1"/>
    <col min="1066" max="1066" width="7" bestFit="1" customWidth="1"/>
    <col min="1067" max="1067" width="5" bestFit="1" customWidth="1"/>
    <col min="1068" max="1068" width="7" bestFit="1" customWidth="1"/>
    <col min="1069" max="1071" width="6" bestFit="1" customWidth="1"/>
    <col min="1072" max="1072" width="5" bestFit="1" customWidth="1"/>
    <col min="1073" max="1073" width="7" bestFit="1" customWidth="1"/>
    <col min="1074" max="1074" width="6" bestFit="1" customWidth="1"/>
    <col min="1075" max="1075" width="7" bestFit="1" customWidth="1"/>
    <col min="1076" max="1077" width="6" bestFit="1" customWidth="1"/>
    <col min="1078" max="1078" width="7" bestFit="1" customWidth="1"/>
    <col min="1079" max="1079" width="6" bestFit="1" customWidth="1"/>
    <col min="1080" max="1082" width="7" bestFit="1" customWidth="1"/>
    <col min="1083" max="1083" width="4" bestFit="1" customWidth="1"/>
    <col min="1084" max="1085" width="6" bestFit="1" customWidth="1"/>
    <col min="1086" max="1087" width="7" bestFit="1" customWidth="1"/>
    <col min="1088" max="1088" width="6" bestFit="1" customWidth="1"/>
    <col min="1089" max="1089" width="7" bestFit="1" customWidth="1"/>
    <col min="1090" max="1090" width="6" bestFit="1" customWidth="1"/>
    <col min="1091" max="1094" width="7" bestFit="1" customWidth="1"/>
    <col min="1095" max="1095" width="5" bestFit="1" customWidth="1"/>
    <col min="1096" max="1096" width="7" bestFit="1" customWidth="1"/>
    <col min="1097" max="1098" width="6" bestFit="1" customWidth="1"/>
    <col min="1099" max="1099" width="7" bestFit="1" customWidth="1"/>
    <col min="1100" max="1100" width="6" bestFit="1" customWidth="1"/>
    <col min="1101" max="1101" width="7" bestFit="1" customWidth="1"/>
    <col min="1102" max="1105" width="6" bestFit="1" customWidth="1"/>
    <col min="1106" max="1106" width="7" bestFit="1" customWidth="1"/>
    <col min="1107" max="1107" width="5" bestFit="1" customWidth="1"/>
    <col min="1108" max="1108" width="7" bestFit="1" customWidth="1"/>
    <col min="1109" max="1109" width="6" bestFit="1" customWidth="1"/>
    <col min="1110" max="1111" width="7" bestFit="1" customWidth="1"/>
    <col min="1112" max="1114" width="6" bestFit="1" customWidth="1"/>
    <col min="1115" max="1115" width="7" bestFit="1" customWidth="1"/>
    <col min="1116" max="1116" width="6" bestFit="1" customWidth="1"/>
    <col min="1117" max="1118" width="7" bestFit="1" customWidth="1"/>
    <col min="1119" max="1120" width="6" bestFit="1" customWidth="1"/>
    <col min="1121" max="1123" width="7" bestFit="1" customWidth="1"/>
    <col min="1124" max="1124" width="6" bestFit="1" customWidth="1"/>
    <col min="1125" max="1127" width="7" bestFit="1" customWidth="1"/>
    <col min="1128" max="1128" width="5" bestFit="1" customWidth="1"/>
    <col min="1129" max="1132" width="6" bestFit="1" customWidth="1"/>
    <col min="1133" max="1133" width="3" bestFit="1" customWidth="1"/>
    <col min="1134" max="1134" width="7" bestFit="1" customWidth="1"/>
    <col min="1135" max="1136" width="6" bestFit="1" customWidth="1"/>
    <col min="1137" max="1137" width="7" bestFit="1" customWidth="1"/>
    <col min="1138" max="1140" width="6" bestFit="1" customWidth="1"/>
    <col min="1141" max="1142" width="7" bestFit="1" customWidth="1"/>
    <col min="1143" max="1144" width="6" bestFit="1" customWidth="1"/>
    <col min="1145" max="1145" width="7" bestFit="1" customWidth="1"/>
    <col min="1146" max="1146" width="6" bestFit="1" customWidth="1"/>
    <col min="1147" max="1147" width="5" bestFit="1" customWidth="1"/>
    <col min="1148" max="1153" width="6" bestFit="1" customWidth="1"/>
    <col min="1154" max="1154" width="7" bestFit="1" customWidth="1"/>
    <col min="1155" max="1155" width="6" bestFit="1" customWidth="1"/>
    <col min="1156" max="1156" width="7" bestFit="1" customWidth="1"/>
    <col min="1157" max="1157" width="6" bestFit="1" customWidth="1"/>
    <col min="1158" max="1158" width="7" bestFit="1" customWidth="1"/>
    <col min="1159" max="1159" width="6" bestFit="1" customWidth="1"/>
    <col min="1160" max="1162" width="7" bestFit="1" customWidth="1"/>
    <col min="1163" max="1163" width="6" bestFit="1" customWidth="1"/>
    <col min="1164" max="1164" width="7" bestFit="1" customWidth="1"/>
    <col min="1165" max="1166" width="6" bestFit="1" customWidth="1"/>
    <col min="1167" max="1167" width="7" bestFit="1" customWidth="1"/>
    <col min="1168" max="1168" width="6" bestFit="1" customWidth="1"/>
    <col min="1169" max="1169" width="7" bestFit="1" customWidth="1"/>
    <col min="1170" max="1170" width="6" bestFit="1" customWidth="1"/>
    <col min="1171" max="1171" width="5" bestFit="1" customWidth="1"/>
    <col min="1172" max="1172" width="7" bestFit="1" customWidth="1"/>
    <col min="1173" max="1176" width="6" bestFit="1" customWidth="1"/>
    <col min="1177" max="1177" width="3" bestFit="1" customWidth="1"/>
    <col min="1178" max="1178" width="6" bestFit="1" customWidth="1"/>
    <col min="1179" max="1179" width="7" bestFit="1" customWidth="1"/>
    <col min="1180" max="1180" width="6" bestFit="1" customWidth="1"/>
    <col min="1181" max="1181" width="7" bestFit="1" customWidth="1"/>
    <col min="1182" max="1182" width="6" bestFit="1" customWidth="1"/>
    <col min="1183" max="1183" width="7" bestFit="1" customWidth="1"/>
    <col min="1184" max="1184" width="5" bestFit="1" customWidth="1"/>
    <col min="1185" max="1185" width="6" bestFit="1" customWidth="1"/>
    <col min="1186" max="1187" width="7" bestFit="1" customWidth="1"/>
    <col min="1188" max="1188" width="6" bestFit="1" customWidth="1"/>
    <col min="1189" max="1190" width="7" bestFit="1" customWidth="1"/>
    <col min="1191" max="1191" width="6" bestFit="1" customWidth="1"/>
    <col min="1192" max="1195" width="7" bestFit="1" customWidth="1"/>
    <col min="1196" max="1196" width="6" bestFit="1" customWidth="1"/>
    <col min="1197" max="1197" width="7" bestFit="1" customWidth="1"/>
    <col min="1198" max="1198" width="6" bestFit="1" customWidth="1"/>
    <col min="1199" max="1201" width="7" bestFit="1" customWidth="1"/>
    <col min="1202" max="1202" width="6" bestFit="1" customWidth="1"/>
    <col min="1203" max="1203" width="7" bestFit="1" customWidth="1"/>
    <col min="1204" max="1204" width="6" bestFit="1" customWidth="1"/>
    <col min="1205" max="1205" width="7" bestFit="1" customWidth="1"/>
    <col min="1206" max="1206" width="6" bestFit="1" customWidth="1"/>
    <col min="1207" max="1210" width="7" bestFit="1" customWidth="1"/>
    <col min="1211" max="1211" width="6" bestFit="1" customWidth="1"/>
    <col min="1212" max="1212" width="7" bestFit="1" customWidth="1"/>
    <col min="1213" max="1213" width="5" bestFit="1" customWidth="1"/>
    <col min="1214" max="1214" width="7" bestFit="1" customWidth="1"/>
    <col min="1215" max="1218" width="6" bestFit="1" customWidth="1"/>
    <col min="1219" max="1220" width="7" bestFit="1" customWidth="1"/>
    <col min="1221" max="1221" width="5" bestFit="1" customWidth="1"/>
    <col min="1222" max="1222" width="6" bestFit="1" customWidth="1"/>
    <col min="1223" max="1223" width="7" bestFit="1" customWidth="1"/>
    <col min="1224" max="1227" width="6" bestFit="1" customWidth="1"/>
    <col min="1228" max="1228" width="3" bestFit="1" customWidth="1"/>
    <col min="1229" max="1229" width="7" bestFit="1" customWidth="1"/>
    <col min="1230" max="1231" width="6" bestFit="1" customWidth="1"/>
    <col min="1232" max="1234" width="7" bestFit="1" customWidth="1"/>
    <col min="1235" max="1235" width="6" bestFit="1" customWidth="1"/>
    <col min="1236" max="1240" width="7" bestFit="1" customWidth="1"/>
    <col min="1241" max="1241" width="5" bestFit="1" customWidth="1"/>
    <col min="1242" max="1242" width="7" bestFit="1" customWidth="1"/>
    <col min="1243" max="1244" width="6" bestFit="1" customWidth="1"/>
    <col min="1245" max="1245" width="5" bestFit="1" customWidth="1"/>
    <col min="1246" max="1246" width="7" bestFit="1" customWidth="1"/>
    <col min="1247" max="1247" width="6" bestFit="1" customWidth="1"/>
    <col min="1248" max="1248" width="7" bestFit="1" customWidth="1"/>
    <col min="1249" max="1250" width="6" bestFit="1" customWidth="1"/>
    <col min="1251" max="1251" width="7" bestFit="1" customWidth="1"/>
    <col min="1252" max="1253" width="6" bestFit="1" customWidth="1"/>
    <col min="1254" max="1254" width="7" bestFit="1" customWidth="1"/>
    <col min="1255" max="1255" width="5" bestFit="1" customWidth="1"/>
    <col min="1256" max="1257" width="7" bestFit="1" customWidth="1"/>
    <col min="1258" max="1259" width="6" bestFit="1" customWidth="1"/>
    <col min="1260" max="1260" width="7" bestFit="1" customWidth="1"/>
    <col min="1261" max="1261" width="6" bestFit="1" customWidth="1"/>
    <col min="1262" max="1262" width="7" bestFit="1" customWidth="1"/>
    <col min="1263" max="1263" width="6" bestFit="1" customWidth="1"/>
    <col min="1264" max="1264" width="7" bestFit="1" customWidth="1"/>
    <col min="1265" max="1265" width="5" bestFit="1" customWidth="1"/>
    <col min="1266" max="1266" width="7" bestFit="1" customWidth="1"/>
    <col min="1267" max="1268" width="6" bestFit="1" customWidth="1"/>
    <col min="1269" max="1269" width="7" bestFit="1" customWidth="1"/>
    <col min="1270" max="1270" width="6" bestFit="1" customWidth="1"/>
    <col min="1271" max="1271" width="5" bestFit="1" customWidth="1"/>
    <col min="1272" max="1272" width="6" bestFit="1" customWidth="1"/>
    <col min="1273" max="1273" width="7" bestFit="1" customWidth="1"/>
    <col min="1274" max="1274" width="6" bestFit="1" customWidth="1"/>
    <col min="1275" max="1275" width="7" bestFit="1" customWidth="1"/>
    <col min="1276" max="1277" width="6" bestFit="1" customWidth="1"/>
    <col min="1278" max="1278" width="3" bestFit="1" customWidth="1"/>
    <col min="1279" max="1279" width="7" bestFit="1" customWidth="1"/>
    <col min="1280" max="1280" width="6" bestFit="1" customWidth="1"/>
    <col min="1281" max="1281" width="7" bestFit="1" customWidth="1"/>
    <col min="1282" max="1282" width="6" bestFit="1" customWidth="1"/>
    <col min="1283" max="1283" width="7" bestFit="1" customWidth="1"/>
    <col min="1284" max="1284" width="5" bestFit="1" customWidth="1"/>
    <col min="1285" max="1285" width="7" bestFit="1" customWidth="1"/>
    <col min="1286" max="1286" width="6" bestFit="1" customWidth="1"/>
    <col min="1287" max="1287" width="7" bestFit="1" customWidth="1"/>
    <col min="1288" max="1289" width="6" bestFit="1" customWidth="1"/>
    <col min="1290" max="1290" width="7" bestFit="1" customWidth="1"/>
    <col min="1291" max="1293" width="6" bestFit="1" customWidth="1"/>
    <col min="1294" max="1294" width="7" bestFit="1" customWidth="1"/>
    <col min="1295" max="1295" width="6" bestFit="1" customWidth="1"/>
    <col min="1296" max="1297" width="7" bestFit="1" customWidth="1"/>
    <col min="1298" max="1299" width="6" bestFit="1" customWidth="1"/>
    <col min="1300" max="1300" width="7" bestFit="1" customWidth="1"/>
    <col min="1301" max="1301" width="6" bestFit="1" customWidth="1"/>
    <col min="1302" max="1302" width="7" bestFit="1" customWidth="1"/>
    <col min="1303" max="1303" width="6" bestFit="1" customWidth="1"/>
    <col min="1304" max="1304" width="7" bestFit="1" customWidth="1"/>
    <col min="1305" max="1307" width="6" bestFit="1" customWidth="1"/>
    <col min="1308" max="1308" width="7" bestFit="1" customWidth="1"/>
    <col min="1309" max="1309" width="5" bestFit="1" customWidth="1"/>
    <col min="1310" max="1310" width="7" bestFit="1" customWidth="1"/>
    <col min="1311" max="1311" width="6" bestFit="1" customWidth="1"/>
    <col min="1312" max="1315" width="7" bestFit="1" customWidth="1"/>
    <col min="1316" max="1316" width="5" bestFit="1" customWidth="1"/>
    <col min="1317" max="1317" width="7" bestFit="1" customWidth="1"/>
    <col min="1318" max="1318" width="6" bestFit="1" customWidth="1"/>
    <col min="1319" max="1319" width="7" bestFit="1" customWidth="1"/>
    <col min="1320" max="1321" width="6" bestFit="1" customWidth="1"/>
    <col min="1322" max="1322" width="5" bestFit="1" customWidth="1"/>
    <col min="1323" max="1324" width="7" bestFit="1" customWidth="1"/>
    <col min="1325" max="1325" width="6" bestFit="1" customWidth="1"/>
    <col min="1326" max="1326" width="7" bestFit="1" customWidth="1"/>
    <col min="1327" max="1328" width="6" bestFit="1" customWidth="1"/>
    <col min="1329" max="1329" width="7" bestFit="1" customWidth="1"/>
    <col min="1330" max="1330" width="4" bestFit="1" customWidth="1"/>
    <col min="1331" max="1331" width="7" bestFit="1" customWidth="1"/>
    <col min="1332" max="1332" width="6" bestFit="1" customWidth="1"/>
    <col min="1333" max="1334" width="7" bestFit="1" customWidth="1"/>
    <col min="1335" max="1335" width="5" bestFit="1" customWidth="1"/>
    <col min="1336" max="1336" width="7" bestFit="1" customWidth="1"/>
    <col min="1337" max="1338" width="6" bestFit="1" customWidth="1"/>
    <col min="1339" max="1339" width="7" bestFit="1" customWidth="1"/>
    <col min="1340" max="1340" width="5" bestFit="1" customWidth="1"/>
    <col min="1341" max="1342" width="7" bestFit="1" customWidth="1"/>
    <col min="1343" max="1344" width="6" bestFit="1" customWidth="1"/>
    <col min="1345" max="1345" width="7" bestFit="1" customWidth="1"/>
    <col min="1346" max="1347" width="6" bestFit="1" customWidth="1"/>
    <col min="1348" max="1348" width="7" bestFit="1" customWidth="1"/>
    <col min="1349" max="1349" width="5" bestFit="1" customWidth="1"/>
    <col min="1350" max="1350" width="6" bestFit="1" customWidth="1"/>
    <col min="1351" max="1351" width="7" bestFit="1" customWidth="1"/>
    <col min="1352" max="1352" width="6" bestFit="1" customWidth="1"/>
    <col min="1353" max="1353" width="7" bestFit="1" customWidth="1"/>
    <col min="1354" max="1354" width="5" bestFit="1" customWidth="1"/>
    <col min="1355" max="1355" width="7" bestFit="1" customWidth="1"/>
    <col min="1356" max="1356" width="6" bestFit="1" customWidth="1"/>
    <col min="1357" max="1358" width="7" bestFit="1" customWidth="1"/>
    <col min="1359" max="1359" width="5" bestFit="1" customWidth="1"/>
    <col min="1360" max="1360" width="7" bestFit="1" customWidth="1"/>
    <col min="1361" max="1361" width="6" bestFit="1" customWidth="1"/>
    <col min="1362" max="1363" width="7" bestFit="1" customWidth="1"/>
    <col min="1364" max="1364" width="6" bestFit="1" customWidth="1"/>
    <col min="1365" max="1365" width="7" bestFit="1" customWidth="1"/>
    <col min="1366" max="1366" width="5" bestFit="1" customWidth="1"/>
    <col min="1367" max="1368" width="6" bestFit="1" customWidth="1"/>
    <col min="1369" max="1369" width="7" bestFit="1" customWidth="1"/>
    <col min="1370" max="1370" width="6" bestFit="1" customWidth="1"/>
    <col min="1371" max="1371" width="5" bestFit="1" customWidth="1"/>
    <col min="1372" max="1373" width="6" bestFit="1" customWidth="1"/>
    <col min="1374" max="1374" width="7" bestFit="1" customWidth="1"/>
    <col min="1375" max="1375" width="6" bestFit="1" customWidth="1"/>
    <col min="1376" max="1376" width="7" bestFit="1" customWidth="1"/>
    <col min="1377" max="1377" width="6" bestFit="1" customWidth="1"/>
    <col min="1378" max="1378" width="7" bestFit="1" customWidth="1"/>
    <col min="1379" max="1379" width="6" bestFit="1" customWidth="1"/>
    <col min="1380" max="1380" width="4" bestFit="1" customWidth="1"/>
    <col min="1381" max="1383" width="6" bestFit="1" customWidth="1"/>
    <col min="1384" max="1384" width="5" bestFit="1" customWidth="1"/>
    <col min="1385" max="1386" width="6" bestFit="1" customWidth="1"/>
    <col min="1387" max="1388" width="7" bestFit="1" customWidth="1"/>
    <col min="1389" max="1389" width="6" bestFit="1" customWidth="1"/>
    <col min="1390" max="1392" width="7" bestFit="1" customWidth="1"/>
    <col min="1393" max="1393" width="6" bestFit="1" customWidth="1"/>
    <col min="1394" max="1396" width="7" bestFit="1" customWidth="1"/>
    <col min="1397" max="1398" width="6" bestFit="1" customWidth="1"/>
    <col min="1399" max="1399" width="5" bestFit="1" customWidth="1"/>
    <col min="1400" max="1400" width="7" bestFit="1" customWidth="1"/>
    <col min="1401" max="1402" width="6" bestFit="1" customWidth="1"/>
    <col min="1403" max="1403" width="7" bestFit="1" customWidth="1"/>
    <col min="1404" max="1404" width="6" bestFit="1" customWidth="1"/>
    <col min="1405" max="1405" width="7" bestFit="1" customWidth="1"/>
    <col min="1406" max="1407" width="6" bestFit="1" customWidth="1"/>
    <col min="1408" max="1408" width="7" bestFit="1" customWidth="1"/>
    <col min="1409" max="1411" width="6" bestFit="1" customWidth="1"/>
    <col min="1412" max="1412" width="7" bestFit="1" customWidth="1"/>
    <col min="1413" max="1413" width="6" bestFit="1" customWidth="1"/>
    <col min="1414" max="1415" width="7" bestFit="1" customWidth="1"/>
    <col min="1416" max="1416" width="6" bestFit="1" customWidth="1"/>
    <col min="1417" max="1418" width="7" bestFit="1" customWidth="1"/>
    <col min="1419" max="1421" width="6" bestFit="1" customWidth="1"/>
    <col min="1422" max="1422" width="3" bestFit="1" customWidth="1"/>
    <col min="1423" max="1423" width="6" bestFit="1" customWidth="1"/>
    <col min="1424" max="1424" width="7" bestFit="1" customWidth="1"/>
    <col min="1425" max="1425" width="6" bestFit="1" customWidth="1"/>
    <col min="1426" max="1426" width="5" bestFit="1" customWidth="1"/>
    <col min="1427" max="1427" width="6" bestFit="1" customWidth="1"/>
    <col min="1428" max="1429" width="7" bestFit="1" customWidth="1"/>
    <col min="1430" max="1430" width="6" bestFit="1" customWidth="1"/>
    <col min="1431" max="1431" width="7" bestFit="1" customWidth="1"/>
    <col min="1432" max="1432" width="6" bestFit="1" customWidth="1"/>
    <col min="1433" max="1433" width="5" bestFit="1" customWidth="1"/>
    <col min="1434" max="1436" width="6" bestFit="1" customWidth="1"/>
    <col min="1437" max="1437" width="7" bestFit="1" customWidth="1"/>
    <col min="1438" max="1438" width="6" bestFit="1" customWidth="1"/>
    <col min="1439" max="1440" width="7" bestFit="1" customWidth="1"/>
    <col min="1441" max="1444" width="6" bestFit="1" customWidth="1"/>
    <col min="1445" max="1445" width="7" bestFit="1" customWidth="1"/>
    <col min="1446" max="1450" width="6" bestFit="1" customWidth="1"/>
    <col min="1451" max="1453" width="7" bestFit="1" customWidth="1"/>
    <col min="1454" max="1454" width="6" bestFit="1" customWidth="1"/>
    <col min="1455" max="1455" width="7" bestFit="1" customWidth="1"/>
    <col min="1456" max="1458" width="6" bestFit="1" customWidth="1"/>
    <col min="1459" max="1460" width="7" bestFit="1" customWidth="1"/>
    <col min="1461" max="1461" width="6" bestFit="1" customWidth="1"/>
    <col min="1462" max="1465" width="7" bestFit="1" customWidth="1"/>
    <col min="1466" max="1466" width="6" bestFit="1" customWidth="1"/>
    <col min="1467" max="1467" width="7" bestFit="1" customWidth="1"/>
    <col min="1468" max="1468" width="4" bestFit="1" customWidth="1"/>
    <col min="1469" max="1470" width="7" bestFit="1" customWidth="1"/>
    <col min="1471" max="1471" width="5" bestFit="1" customWidth="1"/>
    <col min="1472" max="1473" width="6" bestFit="1" customWidth="1"/>
    <col min="1474" max="1474" width="7" bestFit="1" customWidth="1"/>
    <col min="1475" max="1475" width="5" bestFit="1" customWidth="1"/>
    <col min="1476" max="1476" width="7" bestFit="1" customWidth="1"/>
    <col min="1477" max="1477" width="6" bestFit="1" customWidth="1"/>
    <col min="1478" max="1478" width="7" bestFit="1" customWidth="1"/>
    <col min="1479" max="1479" width="5" bestFit="1" customWidth="1"/>
    <col min="1480" max="1480" width="6" bestFit="1" customWidth="1"/>
    <col min="1481" max="1481" width="7" bestFit="1" customWidth="1"/>
    <col min="1482" max="1482" width="5" bestFit="1" customWidth="1"/>
    <col min="1483" max="1485" width="7" bestFit="1" customWidth="1"/>
    <col min="1486" max="1487" width="6" bestFit="1" customWidth="1"/>
    <col min="1488" max="1488" width="7" bestFit="1" customWidth="1"/>
    <col min="1489" max="1489" width="6" bestFit="1" customWidth="1"/>
    <col min="1490" max="1490" width="7" bestFit="1" customWidth="1"/>
    <col min="1491" max="1491" width="5" bestFit="1" customWidth="1"/>
    <col min="1492" max="1492" width="7" bestFit="1" customWidth="1"/>
    <col min="1493" max="1494" width="6" bestFit="1" customWidth="1"/>
    <col min="1495" max="1496" width="7" bestFit="1" customWidth="1"/>
    <col min="1497" max="1499" width="6" bestFit="1" customWidth="1"/>
    <col min="1500" max="1500" width="7" bestFit="1" customWidth="1"/>
    <col min="1501" max="1501" width="5" bestFit="1" customWidth="1"/>
    <col min="1502" max="1503" width="6" bestFit="1" customWidth="1"/>
    <col min="1504" max="1504" width="7" bestFit="1" customWidth="1"/>
    <col min="1505" max="1508" width="6" bestFit="1" customWidth="1"/>
    <col min="1509" max="1509" width="7" bestFit="1" customWidth="1"/>
    <col min="1510" max="1510" width="6" bestFit="1" customWidth="1"/>
    <col min="1511" max="1512" width="7" bestFit="1" customWidth="1"/>
    <col min="1513" max="1513" width="5" bestFit="1" customWidth="1"/>
    <col min="1514" max="1514" width="7" bestFit="1" customWidth="1"/>
    <col min="1515" max="1515" width="5" bestFit="1" customWidth="1"/>
    <col min="1516" max="1516" width="6" bestFit="1" customWidth="1"/>
    <col min="1517" max="1517" width="7" bestFit="1" customWidth="1"/>
    <col min="1518" max="1518" width="6" bestFit="1" customWidth="1"/>
    <col min="1519" max="1519" width="5" bestFit="1" customWidth="1"/>
    <col min="1520" max="1520" width="7" bestFit="1" customWidth="1"/>
    <col min="1521" max="1521" width="6" bestFit="1" customWidth="1"/>
    <col min="1522" max="1523" width="7" bestFit="1" customWidth="1"/>
    <col min="1524" max="1524" width="5" bestFit="1" customWidth="1"/>
    <col min="1525" max="1525" width="6" bestFit="1" customWidth="1"/>
    <col min="1526" max="1527" width="7" bestFit="1" customWidth="1"/>
    <col min="1528" max="1528" width="6" bestFit="1" customWidth="1"/>
    <col min="1529" max="1529" width="7" bestFit="1" customWidth="1"/>
    <col min="1530" max="1532" width="6" bestFit="1" customWidth="1"/>
    <col min="1533" max="1533" width="7" bestFit="1" customWidth="1"/>
    <col min="1534" max="1535" width="6" bestFit="1" customWidth="1"/>
    <col min="1536" max="1536" width="5" bestFit="1" customWidth="1"/>
    <col min="1537" max="1539" width="6" bestFit="1" customWidth="1"/>
    <col min="1540" max="1540" width="7" bestFit="1" customWidth="1"/>
    <col min="1541" max="1541" width="6" bestFit="1" customWidth="1"/>
    <col min="1542" max="1542" width="3" bestFit="1" customWidth="1"/>
    <col min="1543" max="1543" width="6" bestFit="1" customWidth="1"/>
    <col min="1544" max="1547" width="7" bestFit="1" customWidth="1"/>
    <col min="1548" max="1548" width="6" bestFit="1" customWidth="1"/>
    <col min="1549" max="1549" width="7" bestFit="1" customWidth="1"/>
    <col min="1550" max="1550" width="6" bestFit="1" customWidth="1"/>
    <col min="1551" max="1551" width="5" bestFit="1" customWidth="1"/>
    <col min="1552" max="1553" width="6" bestFit="1" customWidth="1"/>
    <col min="1554" max="1556" width="7" bestFit="1" customWidth="1"/>
    <col min="1557" max="1557" width="6" bestFit="1" customWidth="1"/>
    <col min="1558" max="1558" width="7" bestFit="1" customWidth="1"/>
    <col min="1559" max="1559" width="5" bestFit="1" customWidth="1"/>
    <col min="1560" max="1562" width="7" bestFit="1" customWidth="1"/>
    <col min="1563" max="1566" width="6" bestFit="1" customWidth="1"/>
    <col min="1567" max="1567" width="7" bestFit="1" customWidth="1"/>
    <col min="1568" max="1568" width="6" bestFit="1" customWidth="1"/>
    <col min="1569" max="1569" width="5" bestFit="1" customWidth="1"/>
    <col min="1570" max="1571" width="6" bestFit="1" customWidth="1"/>
    <col min="1572" max="1572" width="5" bestFit="1" customWidth="1"/>
    <col min="1573" max="1575" width="6" bestFit="1" customWidth="1"/>
    <col min="1576" max="1576" width="5" bestFit="1" customWidth="1"/>
    <col min="1577" max="1578" width="6" bestFit="1" customWidth="1"/>
    <col min="1579" max="1583" width="7" bestFit="1" customWidth="1"/>
    <col min="1584" max="1585" width="6" bestFit="1" customWidth="1"/>
    <col min="1586" max="1586" width="7" bestFit="1" customWidth="1"/>
    <col min="1587" max="1587" width="6" bestFit="1" customWidth="1"/>
    <col min="1588" max="1589" width="7" bestFit="1" customWidth="1"/>
    <col min="1590" max="1590" width="5" bestFit="1" customWidth="1"/>
    <col min="1591" max="1591" width="7" bestFit="1" customWidth="1"/>
    <col min="1592" max="1592" width="6" bestFit="1" customWidth="1"/>
    <col min="1593" max="1594" width="7" bestFit="1" customWidth="1"/>
    <col min="1595" max="1595" width="6" bestFit="1" customWidth="1"/>
    <col min="1596" max="1598" width="7" bestFit="1" customWidth="1"/>
    <col min="1599" max="1601" width="6" bestFit="1" customWidth="1"/>
    <col min="1602" max="1602" width="7" bestFit="1" customWidth="1"/>
    <col min="1603" max="1603" width="6" bestFit="1" customWidth="1"/>
    <col min="1604" max="1604" width="7" bestFit="1" customWidth="1"/>
    <col min="1605" max="1605" width="6" bestFit="1" customWidth="1"/>
    <col min="1606" max="1606" width="5" bestFit="1" customWidth="1"/>
    <col min="1607" max="1607" width="6" bestFit="1" customWidth="1"/>
    <col min="1608" max="1608" width="7" bestFit="1" customWidth="1"/>
    <col min="1609" max="1609" width="6" bestFit="1" customWidth="1"/>
    <col min="1610" max="1610" width="7" bestFit="1" customWidth="1"/>
    <col min="1611" max="1612" width="6" bestFit="1" customWidth="1"/>
    <col min="1613" max="1613" width="7" bestFit="1" customWidth="1"/>
    <col min="1614" max="1614" width="6" bestFit="1" customWidth="1"/>
    <col min="1615" max="1615" width="7" bestFit="1" customWidth="1"/>
    <col min="1616" max="1617" width="6" bestFit="1" customWidth="1"/>
    <col min="1618" max="1619" width="7" bestFit="1" customWidth="1"/>
    <col min="1620" max="1620" width="5" bestFit="1" customWidth="1"/>
    <col min="1621" max="1622" width="6" bestFit="1" customWidth="1"/>
    <col min="1623" max="1623" width="7" bestFit="1" customWidth="1"/>
    <col min="1624" max="1624" width="6" bestFit="1" customWidth="1"/>
    <col min="1625" max="1626" width="7" bestFit="1" customWidth="1"/>
    <col min="1627" max="1627" width="4" bestFit="1" customWidth="1"/>
    <col min="1628" max="1629" width="7" bestFit="1" customWidth="1"/>
    <col min="1630" max="1632" width="6" bestFit="1" customWidth="1"/>
    <col min="1633" max="1633" width="7" bestFit="1" customWidth="1"/>
    <col min="1634" max="1635" width="6" bestFit="1" customWidth="1"/>
    <col min="1636" max="1636" width="7" bestFit="1" customWidth="1"/>
    <col min="1637" max="1637" width="5" bestFit="1" customWidth="1"/>
    <col min="1638" max="1638" width="6" bestFit="1" customWidth="1"/>
    <col min="1639" max="1640" width="7" bestFit="1" customWidth="1"/>
    <col min="1641" max="1641" width="6" bestFit="1" customWidth="1"/>
    <col min="1642" max="1646" width="7" bestFit="1" customWidth="1"/>
    <col min="1647" max="1647" width="5" bestFit="1" customWidth="1"/>
    <col min="1648" max="1649" width="6" bestFit="1" customWidth="1"/>
    <col min="1650" max="1650" width="7" bestFit="1" customWidth="1"/>
    <col min="1651" max="1651" width="5" bestFit="1" customWidth="1"/>
    <col min="1652" max="1653" width="6" bestFit="1" customWidth="1"/>
    <col min="1654" max="1654" width="3" bestFit="1" customWidth="1"/>
    <col min="1655" max="1658" width="6" bestFit="1" customWidth="1"/>
    <col min="1659" max="1659" width="5" bestFit="1" customWidth="1"/>
    <col min="1660" max="1662" width="6" bestFit="1" customWidth="1"/>
    <col min="1663" max="1664" width="7" bestFit="1" customWidth="1"/>
    <col min="1665" max="1665" width="6" bestFit="1" customWidth="1"/>
    <col min="1666" max="1666" width="7" bestFit="1" customWidth="1"/>
    <col min="1667" max="1668" width="6" bestFit="1" customWidth="1"/>
    <col min="1669" max="1670" width="7" bestFit="1" customWidth="1"/>
    <col min="1671" max="1671" width="6" bestFit="1" customWidth="1"/>
    <col min="1672" max="1672" width="7" bestFit="1" customWidth="1"/>
    <col min="1673" max="1674" width="6" bestFit="1" customWidth="1"/>
    <col min="1675" max="1675" width="7" bestFit="1" customWidth="1"/>
    <col min="1676" max="1676" width="5" bestFit="1" customWidth="1"/>
    <col min="1677" max="1677" width="6" bestFit="1" customWidth="1"/>
    <col min="1678" max="1678" width="7" bestFit="1" customWidth="1"/>
    <col min="1679" max="1679" width="6" bestFit="1" customWidth="1"/>
    <col min="1680" max="1680" width="5" bestFit="1" customWidth="1"/>
    <col min="1681" max="1681" width="7" bestFit="1" customWidth="1"/>
    <col min="1682" max="1685" width="6" bestFit="1" customWidth="1"/>
    <col min="1686" max="1686" width="5" bestFit="1" customWidth="1"/>
    <col min="1687" max="1687" width="7" bestFit="1" customWidth="1"/>
    <col min="1688" max="1688" width="6" bestFit="1" customWidth="1"/>
    <col min="1689" max="1689" width="5" bestFit="1" customWidth="1"/>
    <col min="1690" max="1691" width="7" bestFit="1" customWidth="1"/>
    <col min="1692" max="1697" width="6" bestFit="1" customWidth="1"/>
    <col min="1698" max="1698" width="3" bestFit="1" customWidth="1"/>
    <col min="1699" max="1700" width="7" bestFit="1" customWidth="1"/>
    <col min="1701" max="1701" width="6" bestFit="1" customWidth="1"/>
    <col min="1702" max="1702" width="7" bestFit="1" customWidth="1"/>
    <col min="1703" max="1703" width="6" bestFit="1" customWidth="1"/>
    <col min="1704" max="1704" width="7" bestFit="1" customWidth="1"/>
    <col min="1705" max="1706" width="6" bestFit="1" customWidth="1"/>
    <col min="1707" max="1710" width="7" bestFit="1" customWidth="1"/>
    <col min="1711" max="1711" width="6" bestFit="1" customWidth="1"/>
    <col min="1712" max="1712" width="7" bestFit="1" customWidth="1"/>
    <col min="1713" max="1713" width="5" bestFit="1" customWidth="1"/>
    <col min="1714" max="1715" width="6" bestFit="1" customWidth="1"/>
    <col min="1716" max="1716" width="7" bestFit="1" customWidth="1"/>
    <col min="1717" max="1718" width="6" bestFit="1" customWidth="1"/>
    <col min="1719" max="1720" width="7" bestFit="1" customWidth="1"/>
    <col min="1721" max="1721" width="6" bestFit="1" customWidth="1"/>
    <col min="1722" max="1722" width="7" bestFit="1" customWidth="1"/>
    <col min="1723" max="1723" width="5" bestFit="1" customWidth="1"/>
    <col min="1724" max="1725" width="7" bestFit="1" customWidth="1"/>
    <col min="1726" max="1730" width="6" bestFit="1" customWidth="1"/>
    <col min="1731" max="1731" width="7" bestFit="1" customWidth="1"/>
    <col min="1732" max="1732" width="6" bestFit="1" customWidth="1"/>
    <col min="1733" max="1734" width="7" bestFit="1" customWidth="1"/>
    <col min="1735" max="1737" width="6" bestFit="1" customWidth="1"/>
    <col min="1738" max="1739" width="7" bestFit="1" customWidth="1"/>
    <col min="1740" max="1740" width="6" bestFit="1" customWidth="1"/>
    <col min="1741" max="1743" width="7" bestFit="1" customWidth="1"/>
    <col min="1744" max="1744" width="6" bestFit="1" customWidth="1"/>
    <col min="1745" max="1746" width="7" bestFit="1" customWidth="1"/>
    <col min="1747" max="1747" width="5" bestFit="1" customWidth="1"/>
    <col min="1748" max="1748" width="7" bestFit="1" customWidth="1"/>
    <col min="1749" max="1750" width="6" bestFit="1" customWidth="1"/>
    <col min="1751" max="1751" width="5" bestFit="1" customWidth="1"/>
    <col min="1752" max="1752" width="6" bestFit="1" customWidth="1"/>
    <col min="1753" max="1753" width="5" bestFit="1" customWidth="1"/>
    <col min="1754" max="1754" width="7" bestFit="1" customWidth="1"/>
    <col min="1755" max="1756" width="6" bestFit="1" customWidth="1"/>
    <col min="1757" max="1758" width="7" bestFit="1" customWidth="1"/>
    <col min="1759" max="1759" width="5" bestFit="1" customWidth="1"/>
    <col min="1760" max="1761" width="6" bestFit="1" customWidth="1"/>
    <col min="1762" max="1762" width="7" bestFit="1" customWidth="1"/>
    <col min="1763" max="1765" width="6" bestFit="1" customWidth="1"/>
    <col min="1766" max="1768" width="7" bestFit="1" customWidth="1"/>
    <col min="1769" max="1770" width="6" bestFit="1" customWidth="1"/>
    <col min="1771" max="1771" width="7" bestFit="1" customWidth="1"/>
    <col min="1772" max="1772" width="6" bestFit="1" customWidth="1"/>
    <col min="1773" max="1773" width="7" bestFit="1" customWidth="1"/>
    <col min="1774" max="1774" width="6" bestFit="1" customWidth="1"/>
    <col min="1775" max="1776" width="7" bestFit="1" customWidth="1"/>
    <col min="1777" max="1779" width="6" bestFit="1" customWidth="1"/>
    <col min="1780" max="1781" width="7" bestFit="1" customWidth="1"/>
    <col min="1782" max="1782" width="5" bestFit="1" customWidth="1"/>
    <col min="1783" max="1784" width="7" bestFit="1" customWidth="1"/>
    <col min="1785" max="1786" width="6" bestFit="1" customWidth="1"/>
    <col min="1787" max="1787" width="7" bestFit="1" customWidth="1"/>
    <col min="1788" max="1788" width="6" bestFit="1" customWidth="1"/>
    <col min="1789" max="1789" width="7" bestFit="1" customWidth="1"/>
    <col min="1790" max="1790" width="6" bestFit="1" customWidth="1"/>
    <col min="1791" max="1791" width="5" bestFit="1" customWidth="1"/>
    <col min="1792" max="1792" width="7" bestFit="1" customWidth="1"/>
    <col min="1793" max="1794" width="6" bestFit="1" customWidth="1"/>
    <col min="1795" max="1798" width="7" bestFit="1" customWidth="1"/>
    <col min="1799" max="1799" width="6" bestFit="1" customWidth="1"/>
    <col min="1800" max="1800" width="7" bestFit="1" customWidth="1"/>
    <col min="1801" max="1802" width="6" bestFit="1" customWidth="1"/>
    <col min="1803" max="1803" width="7" bestFit="1" customWidth="1"/>
    <col min="1804" max="1804" width="3" bestFit="1" customWidth="1"/>
    <col min="1805" max="1805" width="6" bestFit="1" customWidth="1"/>
    <col min="1806" max="1806" width="7" bestFit="1" customWidth="1"/>
    <col min="1807" max="1807" width="6" bestFit="1" customWidth="1"/>
    <col min="1808" max="1808" width="7" bestFit="1" customWidth="1"/>
    <col min="1809" max="1811" width="6" bestFit="1" customWidth="1"/>
    <col min="1812" max="1812" width="7" bestFit="1" customWidth="1"/>
    <col min="1813" max="1813" width="6" bestFit="1" customWidth="1"/>
    <col min="1814" max="1814" width="7" bestFit="1" customWidth="1"/>
    <col min="1815" max="1816" width="6" bestFit="1" customWidth="1"/>
    <col min="1817" max="1817" width="7" bestFit="1" customWidth="1"/>
    <col min="1818" max="1818" width="5" bestFit="1" customWidth="1"/>
    <col min="1819" max="1821" width="6" bestFit="1" customWidth="1"/>
    <col min="1822" max="1822" width="7" bestFit="1" customWidth="1"/>
    <col min="1823" max="1823" width="6" bestFit="1" customWidth="1"/>
    <col min="1824" max="1826" width="7" bestFit="1" customWidth="1"/>
    <col min="1827" max="1832" width="6" bestFit="1" customWidth="1"/>
    <col min="1833" max="1833" width="7" bestFit="1" customWidth="1"/>
    <col min="1834" max="1834" width="5" bestFit="1" customWidth="1"/>
    <col min="1835" max="1836" width="6" bestFit="1" customWidth="1"/>
    <col min="1837" max="1837" width="5" bestFit="1" customWidth="1"/>
    <col min="1838" max="1845" width="6" bestFit="1" customWidth="1"/>
    <col min="1846" max="1846" width="7" bestFit="1" customWidth="1"/>
    <col min="1847" max="1847" width="5" bestFit="1" customWidth="1"/>
    <col min="1848" max="1848" width="7" bestFit="1" customWidth="1"/>
    <col min="1849" max="1849" width="6" bestFit="1" customWidth="1"/>
    <col min="1850" max="1851" width="7" bestFit="1" customWidth="1"/>
    <col min="1852" max="1853" width="6" bestFit="1" customWidth="1"/>
    <col min="1854" max="1854" width="7" bestFit="1" customWidth="1"/>
    <col min="1855" max="1855" width="5" bestFit="1" customWidth="1"/>
    <col min="1856" max="1857" width="6" bestFit="1" customWidth="1"/>
    <col min="1858" max="1858" width="5" bestFit="1" customWidth="1"/>
    <col min="1859" max="1859" width="7" bestFit="1" customWidth="1"/>
    <col min="1860" max="1861" width="6" bestFit="1" customWidth="1"/>
    <col min="1862" max="1862" width="5" bestFit="1" customWidth="1"/>
    <col min="1863" max="1863" width="6" bestFit="1" customWidth="1"/>
    <col min="1864" max="1864" width="7" bestFit="1" customWidth="1"/>
    <col min="1865" max="1865" width="6" bestFit="1" customWidth="1"/>
    <col min="1866" max="1866" width="5" bestFit="1" customWidth="1"/>
    <col min="1867" max="1871" width="6" bestFit="1" customWidth="1"/>
    <col min="1872" max="1872" width="5" bestFit="1" customWidth="1"/>
    <col min="1873" max="1873" width="7" bestFit="1" customWidth="1"/>
    <col min="1874" max="1875" width="6" bestFit="1" customWidth="1"/>
    <col min="1876" max="1876" width="7" bestFit="1" customWidth="1"/>
    <col min="1877" max="1877" width="6" bestFit="1" customWidth="1"/>
    <col min="1878" max="1878" width="3" bestFit="1" customWidth="1"/>
    <col min="1879" max="1880" width="7" bestFit="1" customWidth="1"/>
    <col min="1881" max="1882" width="6" bestFit="1" customWidth="1"/>
    <col min="1883" max="1883" width="5" bestFit="1" customWidth="1"/>
    <col min="1884" max="1884" width="6" bestFit="1" customWidth="1"/>
    <col min="1885" max="1886" width="7" bestFit="1" customWidth="1"/>
    <col min="1887" max="1887" width="5" bestFit="1" customWidth="1"/>
    <col min="1888" max="1890" width="7" bestFit="1" customWidth="1"/>
    <col min="1891" max="1892" width="6" bestFit="1" customWidth="1"/>
    <col min="1893" max="1893" width="7" bestFit="1" customWidth="1"/>
    <col min="1894" max="1894" width="6" bestFit="1" customWidth="1"/>
    <col min="1895" max="1895" width="5" bestFit="1" customWidth="1"/>
    <col min="1896" max="1896" width="6" bestFit="1" customWidth="1"/>
    <col min="1897" max="1898" width="7" bestFit="1" customWidth="1"/>
    <col min="1899" max="1901" width="6" bestFit="1" customWidth="1"/>
    <col min="1902" max="1902" width="7" bestFit="1" customWidth="1"/>
    <col min="1903" max="1903" width="6" bestFit="1" customWidth="1"/>
    <col min="1904" max="1905" width="7" bestFit="1" customWidth="1"/>
    <col min="1906" max="1906" width="6" bestFit="1" customWidth="1"/>
    <col min="1907" max="1908" width="7" bestFit="1" customWidth="1"/>
    <col min="1909" max="1909" width="6" bestFit="1" customWidth="1"/>
    <col min="1910" max="1910" width="7" bestFit="1" customWidth="1"/>
    <col min="1911" max="1914" width="6" bestFit="1" customWidth="1"/>
    <col min="1915" max="1915" width="7" bestFit="1" customWidth="1"/>
    <col min="1916" max="1918" width="6" bestFit="1" customWidth="1"/>
    <col min="1919" max="1919" width="7" bestFit="1" customWidth="1"/>
    <col min="1920" max="1920" width="3" bestFit="1" customWidth="1"/>
    <col min="1921" max="1924" width="7" bestFit="1" customWidth="1"/>
    <col min="1925" max="1927" width="6" bestFit="1" customWidth="1"/>
    <col min="1928" max="1928" width="7" bestFit="1" customWidth="1"/>
    <col min="1929" max="1929" width="6" bestFit="1" customWidth="1"/>
    <col min="1930" max="1931" width="7" bestFit="1" customWidth="1"/>
    <col min="1932" max="1932" width="6" bestFit="1" customWidth="1"/>
    <col min="1933" max="1933" width="5" bestFit="1" customWidth="1"/>
    <col min="1934" max="1936" width="6" bestFit="1" customWidth="1"/>
    <col min="1937" max="1937" width="7" bestFit="1" customWidth="1"/>
    <col min="1938" max="1938" width="6" bestFit="1" customWidth="1"/>
    <col min="1939" max="1939" width="5" bestFit="1" customWidth="1"/>
    <col min="1940" max="1940" width="7" bestFit="1" customWidth="1"/>
    <col min="1941" max="1941" width="6" bestFit="1" customWidth="1"/>
    <col min="1942" max="1946" width="7" bestFit="1" customWidth="1"/>
    <col min="1947" max="1947" width="6" bestFit="1" customWidth="1"/>
    <col min="1948" max="1948" width="7" bestFit="1" customWidth="1"/>
    <col min="1949" max="1950" width="6" bestFit="1" customWidth="1"/>
    <col min="1951" max="1951" width="3" bestFit="1" customWidth="1"/>
    <col min="1952" max="1952" width="7" bestFit="1" customWidth="1"/>
    <col min="1953" max="1953" width="6" bestFit="1" customWidth="1"/>
    <col min="1954" max="1954" width="7" bestFit="1" customWidth="1"/>
    <col min="1955" max="1955" width="6" bestFit="1" customWidth="1"/>
    <col min="1956" max="1956" width="5" bestFit="1" customWidth="1"/>
    <col min="1957" max="1958" width="7" bestFit="1" customWidth="1"/>
    <col min="1959" max="1959" width="6" bestFit="1" customWidth="1"/>
    <col min="1960" max="1960" width="7" bestFit="1" customWidth="1"/>
    <col min="1961" max="1961" width="5" bestFit="1" customWidth="1"/>
    <col min="1962" max="1962" width="7" bestFit="1" customWidth="1"/>
    <col min="1963" max="1963" width="6" bestFit="1" customWidth="1"/>
    <col min="1964" max="1965" width="7" bestFit="1" customWidth="1"/>
    <col min="1966" max="1966" width="5" bestFit="1" customWidth="1"/>
    <col min="1967" max="1968" width="7" bestFit="1" customWidth="1"/>
    <col min="1969" max="1969" width="6" bestFit="1" customWidth="1"/>
    <col min="1970" max="1970" width="7" bestFit="1" customWidth="1"/>
    <col min="1971" max="1972" width="6" bestFit="1" customWidth="1"/>
    <col min="1973" max="1973" width="5" bestFit="1" customWidth="1"/>
    <col min="1974" max="1974" width="7" bestFit="1" customWidth="1"/>
    <col min="1975" max="1977" width="6" bestFit="1" customWidth="1"/>
    <col min="1978" max="1978" width="7" bestFit="1" customWidth="1"/>
    <col min="1979" max="1979" width="6" bestFit="1" customWidth="1"/>
    <col min="1980" max="1980" width="7" bestFit="1" customWidth="1"/>
    <col min="1981" max="1982" width="6" bestFit="1" customWidth="1"/>
    <col min="1983" max="1983" width="7" bestFit="1" customWidth="1"/>
    <col min="1984" max="1986" width="6" bestFit="1" customWidth="1"/>
    <col min="1987" max="1987" width="7" bestFit="1" customWidth="1"/>
    <col min="1988" max="1989" width="6" bestFit="1" customWidth="1"/>
    <col min="1990" max="1991" width="7" bestFit="1" customWidth="1"/>
    <col min="1992" max="1995" width="6" bestFit="1" customWidth="1"/>
    <col min="1996" max="1997" width="7" bestFit="1" customWidth="1"/>
    <col min="1998" max="2000" width="6" bestFit="1" customWidth="1"/>
    <col min="2001" max="2003" width="7" bestFit="1" customWidth="1"/>
    <col min="2004" max="2004" width="6" bestFit="1" customWidth="1"/>
    <col min="2005" max="2005" width="5" bestFit="1" customWidth="1"/>
    <col min="2006" max="2007" width="6" bestFit="1" customWidth="1"/>
    <col min="2008" max="2008" width="7" bestFit="1" customWidth="1"/>
    <col min="2009" max="2009" width="6" bestFit="1" customWidth="1"/>
    <col min="2010" max="2010" width="7" bestFit="1" customWidth="1"/>
    <col min="2011" max="2011" width="6" bestFit="1" customWidth="1"/>
    <col min="2012" max="2012" width="5" bestFit="1" customWidth="1"/>
    <col min="2013" max="2013" width="6" bestFit="1" customWidth="1"/>
    <col min="2014" max="2014" width="7" bestFit="1" customWidth="1"/>
    <col min="2015" max="2015" width="3" bestFit="1" customWidth="1"/>
    <col min="2016" max="2016" width="7" bestFit="1" customWidth="1"/>
    <col min="2017" max="2017" width="6" bestFit="1" customWidth="1"/>
    <col min="2018" max="2020" width="7" bestFit="1" customWidth="1"/>
    <col min="2021" max="2021" width="6" bestFit="1" customWidth="1"/>
    <col min="2022" max="2023" width="7" bestFit="1" customWidth="1"/>
    <col min="2024" max="2024" width="6" bestFit="1" customWidth="1"/>
    <col min="2025" max="2028" width="7" bestFit="1" customWidth="1"/>
    <col min="2029" max="2032" width="6" bestFit="1" customWidth="1"/>
    <col min="2033" max="2034" width="7" bestFit="1" customWidth="1"/>
    <col min="2035" max="2035" width="6" bestFit="1" customWidth="1"/>
    <col min="2036" max="2037" width="7" bestFit="1" customWidth="1"/>
    <col min="2038" max="2039" width="6" bestFit="1" customWidth="1"/>
    <col min="2040" max="2040" width="5" bestFit="1" customWidth="1"/>
    <col min="2041" max="2041" width="6" bestFit="1" customWidth="1"/>
    <col min="2042" max="2042" width="7" bestFit="1" customWidth="1"/>
    <col min="2043" max="2044" width="6" bestFit="1" customWidth="1"/>
    <col min="2045" max="2045" width="7" bestFit="1" customWidth="1"/>
    <col min="2046" max="2046" width="6" bestFit="1" customWidth="1"/>
    <col min="2047" max="2047" width="7" bestFit="1" customWidth="1"/>
    <col min="2048" max="2048" width="4" bestFit="1" customWidth="1"/>
    <col min="2049" max="2049" width="7" bestFit="1" customWidth="1"/>
    <col min="2050" max="2051" width="6" bestFit="1" customWidth="1"/>
    <col min="2052" max="2052" width="7" bestFit="1" customWidth="1"/>
    <col min="2053" max="2053" width="6" bestFit="1" customWidth="1"/>
    <col min="2054" max="2054" width="7" bestFit="1" customWidth="1"/>
    <col min="2055" max="2055" width="5" bestFit="1" customWidth="1"/>
    <col min="2056" max="2056" width="6" bestFit="1" customWidth="1"/>
    <col min="2057" max="2057" width="7" bestFit="1" customWidth="1"/>
    <col min="2058" max="2058" width="6" bestFit="1" customWidth="1"/>
    <col min="2059" max="2059" width="5" bestFit="1" customWidth="1"/>
    <col min="2060" max="2065" width="6" bestFit="1" customWidth="1"/>
    <col min="2066" max="2066" width="7" bestFit="1" customWidth="1"/>
    <col min="2067" max="2068" width="6" bestFit="1" customWidth="1"/>
    <col min="2069" max="2069" width="5" bestFit="1" customWidth="1"/>
    <col min="2070" max="2071" width="7" bestFit="1" customWidth="1"/>
    <col min="2072" max="2072" width="6" bestFit="1" customWidth="1"/>
    <col min="2073" max="2075" width="7" bestFit="1" customWidth="1"/>
    <col min="2076" max="2077" width="6" bestFit="1" customWidth="1"/>
    <col min="2078" max="2078" width="7" bestFit="1" customWidth="1"/>
    <col min="2079" max="2084" width="6" bestFit="1" customWidth="1"/>
    <col min="2085" max="2085" width="7" bestFit="1" customWidth="1"/>
    <col min="2086" max="2086" width="6" bestFit="1" customWidth="1"/>
    <col min="2087" max="2087" width="7" bestFit="1" customWidth="1"/>
    <col min="2088" max="2089" width="6" bestFit="1" customWidth="1"/>
    <col min="2090" max="2090" width="7" bestFit="1" customWidth="1"/>
    <col min="2091" max="2091" width="5" bestFit="1" customWidth="1"/>
    <col min="2092" max="2093" width="7" bestFit="1" customWidth="1"/>
    <col min="2094" max="2094" width="6" bestFit="1" customWidth="1"/>
    <col min="2095" max="2097" width="7" bestFit="1" customWidth="1"/>
    <col min="2098" max="2099" width="5" bestFit="1" customWidth="1"/>
    <col min="2100" max="2103" width="6" bestFit="1" customWidth="1"/>
    <col min="2104" max="2104" width="5" bestFit="1" customWidth="1"/>
    <col min="2105" max="2105" width="7" bestFit="1" customWidth="1"/>
    <col min="2106" max="2109" width="6" bestFit="1" customWidth="1"/>
    <col min="2110" max="2110" width="7" bestFit="1" customWidth="1"/>
    <col min="2111" max="2111" width="6" bestFit="1" customWidth="1"/>
    <col min="2112" max="2114" width="7" bestFit="1" customWidth="1"/>
    <col min="2115" max="2116" width="6" bestFit="1" customWidth="1"/>
    <col min="2117" max="2119" width="7" bestFit="1" customWidth="1"/>
    <col min="2120" max="2120" width="5" bestFit="1" customWidth="1"/>
    <col min="2121" max="2122" width="7" bestFit="1" customWidth="1"/>
    <col min="2123" max="2124" width="6" bestFit="1" customWidth="1"/>
    <col min="2125" max="2125" width="7" bestFit="1" customWidth="1"/>
    <col min="2126" max="2126" width="5" bestFit="1" customWidth="1"/>
    <col min="2127" max="2130" width="6" bestFit="1" customWidth="1"/>
    <col min="2131" max="2131" width="7" bestFit="1" customWidth="1"/>
    <col min="2132" max="2132" width="3" bestFit="1" customWidth="1"/>
    <col min="2133" max="2134" width="6" bestFit="1" customWidth="1"/>
    <col min="2135" max="2135" width="7" bestFit="1" customWidth="1"/>
    <col min="2136" max="2136" width="5" bestFit="1" customWidth="1"/>
    <col min="2137" max="2138" width="6" bestFit="1" customWidth="1"/>
    <col min="2139" max="2140" width="7" bestFit="1" customWidth="1"/>
    <col min="2141" max="2143" width="6" bestFit="1" customWidth="1"/>
    <col min="2144" max="2144" width="7" bestFit="1" customWidth="1"/>
    <col min="2145" max="2146" width="6" bestFit="1" customWidth="1"/>
    <col min="2147" max="2147" width="7" bestFit="1" customWidth="1"/>
    <col min="2148" max="2149" width="6" bestFit="1" customWidth="1"/>
    <col min="2150" max="2150" width="5" bestFit="1" customWidth="1"/>
    <col min="2151" max="2151" width="7" bestFit="1" customWidth="1"/>
    <col min="2152" max="2153" width="6" bestFit="1" customWidth="1"/>
    <col min="2154" max="2154" width="7" bestFit="1" customWidth="1"/>
    <col min="2155" max="2155" width="5" bestFit="1" customWidth="1"/>
    <col min="2156" max="2156" width="6" bestFit="1" customWidth="1"/>
    <col min="2157" max="2158" width="5" bestFit="1" customWidth="1"/>
    <col min="2159" max="2159" width="6" bestFit="1" customWidth="1"/>
    <col min="2160" max="2160" width="7" bestFit="1" customWidth="1"/>
    <col min="2161" max="2161" width="6" bestFit="1" customWidth="1"/>
    <col min="2162" max="2162" width="7" bestFit="1" customWidth="1"/>
    <col min="2163" max="2165" width="6" bestFit="1" customWidth="1"/>
    <col min="2166" max="2166" width="5" bestFit="1" customWidth="1"/>
    <col min="2167" max="2169" width="7" bestFit="1" customWidth="1"/>
    <col min="2170" max="2170" width="5" bestFit="1" customWidth="1"/>
    <col min="2171" max="2171" width="7" bestFit="1" customWidth="1"/>
    <col min="2172" max="2174" width="6" bestFit="1" customWidth="1"/>
    <col min="2175" max="2177" width="7" bestFit="1" customWidth="1"/>
    <col min="2178" max="2179" width="6" bestFit="1" customWidth="1"/>
    <col min="2180" max="2180" width="7" bestFit="1" customWidth="1"/>
    <col min="2181" max="2182" width="6" bestFit="1" customWidth="1"/>
    <col min="2183" max="2184" width="7" bestFit="1" customWidth="1"/>
    <col min="2185" max="2188" width="6" bestFit="1" customWidth="1"/>
    <col min="2189" max="2189" width="3" bestFit="1" customWidth="1"/>
    <col min="2190" max="2190" width="6" bestFit="1" customWidth="1"/>
    <col min="2191" max="2191" width="7" bestFit="1" customWidth="1"/>
    <col min="2192" max="2192" width="6" bestFit="1" customWidth="1"/>
    <col min="2193" max="2193" width="7" bestFit="1" customWidth="1"/>
    <col min="2194" max="2194" width="6" bestFit="1" customWidth="1"/>
    <col min="2195" max="2195" width="7" bestFit="1" customWidth="1"/>
    <col min="2196" max="2197" width="6" bestFit="1" customWidth="1"/>
    <col min="2198" max="2198" width="5" bestFit="1" customWidth="1"/>
    <col min="2199" max="2199" width="7" bestFit="1" customWidth="1"/>
    <col min="2200" max="2200" width="6" bestFit="1" customWidth="1"/>
    <col min="2201" max="2204" width="7" bestFit="1" customWidth="1"/>
    <col min="2205" max="2206" width="6" bestFit="1" customWidth="1"/>
    <col min="2207" max="2207" width="7" bestFit="1" customWidth="1"/>
    <col min="2208" max="2209" width="6" bestFit="1" customWidth="1"/>
    <col min="2210" max="2211" width="7" bestFit="1" customWidth="1"/>
    <col min="2212" max="2215" width="6" bestFit="1" customWidth="1"/>
    <col min="2216" max="2216" width="3" bestFit="1" customWidth="1"/>
    <col min="2217" max="2217" width="7" bestFit="1" customWidth="1"/>
    <col min="2218" max="2218" width="5" bestFit="1" customWidth="1"/>
    <col min="2219" max="2221" width="6" bestFit="1" customWidth="1"/>
    <col min="2222" max="2222" width="7" bestFit="1" customWidth="1"/>
    <col min="2223" max="2224" width="6" bestFit="1" customWidth="1"/>
    <col min="2225" max="2225" width="7" bestFit="1" customWidth="1"/>
    <col min="2226" max="2230" width="6" bestFit="1" customWidth="1"/>
    <col min="2231" max="2232" width="7" bestFit="1" customWidth="1"/>
    <col min="2233" max="2235" width="6" bestFit="1" customWidth="1"/>
    <col min="2236" max="2236" width="5" bestFit="1" customWidth="1"/>
    <col min="2237" max="2237" width="6" bestFit="1" customWidth="1"/>
    <col min="2238" max="2239" width="7" bestFit="1" customWidth="1"/>
    <col min="2240" max="2240" width="5" bestFit="1" customWidth="1"/>
    <col min="2241" max="2247" width="6" bestFit="1" customWidth="1"/>
    <col min="2248" max="2248" width="7" bestFit="1" customWidth="1"/>
    <col min="2249" max="2249" width="5" bestFit="1" customWidth="1"/>
    <col min="2250" max="2251" width="6" bestFit="1" customWidth="1"/>
    <col min="2252" max="2252" width="5" bestFit="1" customWidth="1"/>
    <col min="2253" max="2254" width="7" bestFit="1" customWidth="1"/>
    <col min="2255" max="2256" width="6" bestFit="1" customWidth="1"/>
    <col min="2257" max="2259" width="7" bestFit="1" customWidth="1"/>
    <col min="2260" max="2260" width="6" bestFit="1" customWidth="1"/>
    <col min="2261" max="2261" width="7" bestFit="1" customWidth="1"/>
    <col min="2262" max="2263" width="6" bestFit="1" customWidth="1"/>
    <col min="2264" max="2264" width="5" bestFit="1" customWidth="1"/>
    <col min="2265" max="2265" width="7" bestFit="1" customWidth="1"/>
    <col min="2266" max="2267" width="6" bestFit="1" customWidth="1"/>
    <col min="2268" max="2268" width="7" bestFit="1" customWidth="1"/>
    <col min="2269" max="2269" width="6" bestFit="1" customWidth="1"/>
    <col min="2270" max="2270" width="7" bestFit="1" customWidth="1"/>
    <col min="2271" max="2271" width="6" bestFit="1" customWidth="1"/>
    <col min="2272" max="2272" width="7" bestFit="1" customWidth="1"/>
    <col min="2273" max="2273" width="6" bestFit="1" customWidth="1"/>
    <col min="2274" max="2276" width="7" bestFit="1" customWidth="1"/>
    <col min="2277" max="2278" width="6" bestFit="1" customWidth="1"/>
    <col min="2279" max="2279" width="5" bestFit="1" customWidth="1"/>
    <col min="2280" max="2280" width="6" bestFit="1" customWidth="1"/>
    <col min="2281" max="2281" width="7" bestFit="1" customWidth="1"/>
    <col min="2282" max="2282" width="6" bestFit="1" customWidth="1"/>
    <col min="2283" max="2283" width="7" bestFit="1" customWidth="1"/>
    <col min="2284" max="2284" width="6" bestFit="1" customWidth="1"/>
    <col min="2285" max="2286" width="7" bestFit="1" customWidth="1"/>
    <col min="2287" max="2287" width="6" bestFit="1" customWidth="1"/>
    <col min="2288" max="2288" width="7" bestFit="1" customWidth="1"/>
    <col min="2289" max="2289" width="6" bestFit="1" customWidth="1"/>
    <col min="2290" max="2291" width="7" bestFit="1" customWidth="1"/>
    <col min="2292" max="2292" width="6" bestFit="1" customWidth="1"/>
    <col min="2293" max="2293" width="7" bestFit="1" customWidth="1"/>
    <col min="2294" max="2294" width="6" bestFit="1" customWidth="1"/>
    <col min="2295" max="2295" width="7" bestFit="1" customWidth="1"/>
    <col min="2296" max="2297" width="6" bestFit="1" customWidth="1"/>
    <col min="2298" max="2298" width="7" bestFit="1" customWidth="1"/>
    <col min="2299" max="2299" width="5" bestFit="1" customWidth="1"/>
    <col min="2300" max="2301" width="6" bestFit="1" customWidth="1"/>
    <col min="2302" max="2302" width="7" bestFit="1" customWidth="1"/>
    <col min="2303" max="2305" width="6" bestFit="1" customWidth="1"/>
    <col min="2306" max="2306" width="7" bestFit="1" customWidth="1"/>
    <col min="2307" max="2307" width="6" bestFit="1" customWidth="1"/>
    <col min="2308" max="2308" width="5" bestFit="1" customWidth="1"/>
    <col min="2309" max="2309" width="6" bestFit="1" customWidth="1"/>
    <col min="2310" max="2310" width="7" bestFit="1" customWidth="1"/>
    <col min="2311" max="2311" width="6" bestFit="1" customWidth="1"/>
    <col min="2312" max="2314" width="7" bestFit="1" customWidth="1"/>
    <col min="2315" max="2316" width="6" bestFit="1" customWidth="1"/>
    <col min="2317" max="2318" width="7" bestFit="1" customWidth="1"/>
    <col min="2319" max="2320" width="6" bestFit="1" customWidth="1"/>
    <col min="2321" max="2321" width="3" bestFit="1" customWidth="1"/>
    <col min="2322" max="2322" width="6" bestFit="1" customWidth="1"/>
    <col min="2323" max="2323" width="7" bestFit="1" customWidth="1"/>
    <col min="2324" max="2324" width="6" bestFit="1" customWidth="1"/>
    <col min="2325" max="2325" width="7" bestFit="1" customWidth="1"/>
    <col min="2326" max="2326" width="6" bestFit="1" customWidth="1"/>
    <col min="2327" max="2327" width="7" bestFit="1" customWidth="1"/>
    <col min="2328" max="2328" width="6" bestFit="1" customWidth="1"/>
    <col min="2329" max="2329" width="7" bestFit="1" customWidth="1"/>
    <col min="2330" max="2330" width="5" bestFit="1" customWidth="1"/>
    <col min="2331" max="2333" width="7" bestFit="1" customWidth="1"/>
    <col min="2334" max="2334" width="5" bestFit="1" customWidth="1"/>
    <col min="2335" max="2338" width="6" bestFit="1" customWidth="1"/>
    <col min="2339" max="2341" width="7" bestFit="1" customWidth="1"/>
    <col min="2342" max="2343" width="6" bestFit="1" customWidth="1"/>
    <col min="2344" max="2348" width="7" bestFit="1" customWidth="1"/>
    <col min="2349" max="2349" width="6" bestFit="1" customWidth="1"/>
    <col min="2350" max="2350" width="7" bestFit="1" customWidth="1"/>
    <col min="2351" max="2353" width="6" bestFit="1" customWidth="1"/>
    <col min="2354" max="2356" width="7" bestFit="1" customWidth="1"/>
    <col min="2357" max="2357" width="6" bestFit="1" customWidth="1"/>
    <col min="2358" max="2358" width="7" bestFit="1" customWidth="1"/>
    <col min="2359" max="2359" width="5" bestFit="1" customWidth="1"/>
    <col min="2360" max="2360" width="6" bestFit="1" customWidth="1"/>
    <col min="2361" max="2361" width="7" bestFit="1" customWidth="1"/>
    <col min="2362" max="2362" width="5" bestFit="1" customWidth="1"/>
    <col min="2363" max="2364" width="6" bestFit="1" customWidth="1"/>
    <col min="2365" max="2365" width="7" bestFit="1" customWidth="1"/>
    <col min="2366" max="2366" width="6" bestFit="1" customWidth="1"/>
    <col min="2367" max="2367" width="7" bestFit="1" customWidth="1"/>
    <col min="2368" max="2368" width="3" bestFit="1" customWidth="1"/>
    <col min="2369" max="2371" width="7" bestFit="1" customWidth="1"/>
    <col min="2372" max="2372" width="5" bestFit="1" customWidth="1"/>
    <col min="2373" max="2373" width="7" bestFit="1" customWidth="1"/>
    <col min="2374" max="2375" width="6" bestFit="1" customWidth="1"/>
    <col min="2376" max="2376" width="5" bestFit="1" customWidth="1"/>
    <col min="2377" max="2377" width="7" bestFit="1" customWidth="1"/>
    <col min="2378" max="2378" width="6" bestFit="1" customWidth="1"/>
    <col min="2379" max="2380" width="7" bestFit="1" customWidth="1"/>
    <col min="2381" max="2383" width="6" bestFit="1" customWidth="1"/>
    <col min="2384" max="2384" width="7" bestFit="1" customWidth="1"/>
    <col min="2385" max="2385" width="6" bestFit="1" customWidth="1"/>
    <col min="2386" max="2387" width="7" bestFit="1" customWidth="1"/>
    <col min="2388" max="2391" width="6" bestFit="1" customWidth="1"/>
    <col min="2392" max="2392" width="7" bestFit="1" customWidth="1"/>
    <col min="2393" max="2393" width="5" bestFit="1" customWidth="1"/>
    <col min="2394" max="2394" width="7" bestFit="1" customWidth="1"/>
    <col min="2395" max="2395" width="6" bestFit="1" customWidth="1"/>
    <col min="2396" max="2396" width="7" bestFit="1" customWidth="1"/>
    <col min="2397" max="2397" width="6" bestFit="1" customWidth="1"/>
    <col min="2398" max="2398" width="7" bestFit="1" customWidth="1"/>
    <col min="2399" max="2399" width="5" bestFit="1" customWidth="1"/>
    <col min="2400" max="2401" width="7" bestFit="1" customWidth="1"/>
    <col min="2402" max="2402" width="5" bestFit="1" customWidth="1"/>
    <col min="2403" max="2405" width="6" bestFit="1" customWidth="1"/>
    <col min="2406" max="2406" width="5" bestFit="1" customWidth="1"/>
    <col min="2407" max="2408" width="6" bestFit="1" customWidth="1"/>
    <col min="2409" max="2409" width="7" bestFit="1" customWidth="1"/>
    <col min="2410" max="2410" width="6" bestFit="1" customWidth="1"/>
    <col min="2411" max="2415" width="7" bestFit="1" customWidth="1"/>
    <col min="2416" max="2416" width="6" bestFit="1" customWidth="1"/>
    <col min="2417" max="2419" width="7" bestFit="1" customWidth="1"/>
    <col min="2420" max="2420" width="6" bestFit="1" customWidth="1"/>
    <col min="2421" max="2421" width="5" bestFit="1" customWidth="1"/>
    <col min="2422" max="2422" width="7" bestFit="1" customWidth="1"/>
    <col min="2423" max="2423" width="6" bestFit="1" customWidth="1"/>
    <col min="2424" max="2428" width="7" bestFit="1" customWidth="1"/>
    <col min="2429" max="2429" width="5" bestFit="1" customWidth="1"/>
    <col min="2430" max="2431" width="6" bestFit="1" customWidth="1"/>
    <col min="2432" max="2437" width="7" bestFit="1" customWidth="1"/>
    <col min="2438" max="2438" width="5" bestFit="1" customWidth="1"/>
    <col min="2439" max="2440" width="7" bestFit="1" customWidth="1"/>
    <col min="2441" max="2441" width="6" bestFit="1" customWidth="1"/>
    <col min="2442" max="2442" width="7" bestFit="1" customWidth="1"/>
    <col min="2443" max="2445" width="6" bestFit="1" customWidth="1"/>
    <col min="2446" max="2446" width="5" bestFit="1" customWidth="1"/>
    <col min="2447" max="2447" width="7" bestFit="1" customWidth="1"/>
    <col min="2448" max="2448" width="5" bestFit="1" customWidth="1"/>
    <col min="2449" max="2449" width="7" bestFit="1" customWidth="1"/>
    <col min="2450" max="2452" width="6" bestFit="1" customWidth="1"/>
    <col min="2453" max="2455" width="7" bestFit="1" customWidth="1"/>
    <col min="2456" max="2456" width="6" bestFit="1" customWidth="1"/>
    <col min="2457" max="2459" width="7" bestFit="1" customWidth="1"/>
    <col min="2460" max="2462" width="6" bestFit="1" customWidth="1"/>
    <col min="2463" max="2463" width="5" bestFit="1" customWidth="1"/>
    <col min="2464" max="2464" width="7" bestFit="1" customWidth="1"/>
    <col min="2465" max="2465" width="5" bestFit="1" customWidth="1"/>
    <col min="2466" max="2468" width="6" bestFit="1" customWidth="1"/>
    <col min="2469" max="2469" width="7" bestFit="1" customWidth="1"/>
    <col min="2470" max="2470" width="6" bestFit="1" customWidth="1"/>
    <col min="2471" max="2471" width="7" bestFit="1" customWidth="1"/>
    <col min="2472" max="2472" width="5" bestFit="1" customWidth="1"/>
    <col min="2473" max="2474" width="7" bestFit="1" customWidth="1"/>
    <col min="2475" max="2481" width="6" bestFit="1" customWidth="1"/>
    <col min="2482" max="2482" width="5" bestFit="1" customWidth="1"/>
    <col min="2483" max="2483" width="7" bestFit="1" customWidth="1"/>
    <col min="2484" max="2484" width="6" bestFit="1" customWidth="1"/>
    <col min="2485" max="2490" width="7" bestFit="1" customWidth="1"/>
    <col min="2491" max="2493" width="6" bestFit="1" customWidth="1"/>
    <col min="2494" max="2494" width="5" bestFit="1" customWidth="1"/>
    <col min="2495" max="2498" width="6" bestFit="1" customWidth="1"/>
    <col min="2499" max="2499" width="7" bestFit="1" customWidth="1"/>
    <col min="2500" max="2500" width="6" bestFit="1" customWidth="1"/>
    <col min="2501" max="2501" width="5" bestFit="1" customWidth="1"/>
    <col min="2502" max="2502" width="6" bestFit="1" customWidth="1"/>
    <col min="2503" max="2503" width="7" bestFit="1" customWidth="1"/>
    <col min="2504" max="2506" width="6" bestFit="1" customWidth="1"/>
    <col min="2507" max="2507" width="7" bestFit="1" customWidth="1"/>
    <col min="2508" max="2508" width="6" bestFit="1" customWidth="1"/>
    <col min="2509" max="2511" width="7" bestFit="1" customWidth="1"/>
    <col min="2512" max="2516" width="6" bestFit="1" customWidth="1"/>
    <col min="2517" max="2517" width="7" bestFit="1" customWidth="1"/>
    <col min="2518" max="2518" width="5" bestFit="1" customWidth="1"/>
    <col min="2519" max="2519" width="7" bestFit="1" customWidth="1"/>
    <col min="2520" max="2520" width="5" bestFit="1" customWidth="1"/>
    <col min="2521" max="2523" width="6" bestFit="1" customWidth="1"/>
    <col min="2524" max="2524" width="5" bestFit="1" customWidth="1"/>
    <col min="2525" max="2526" width="7" bestFit="1" customWidth="1"/>
    <col min="2527" max="2527" width="6" bestFit="1" customWidth="1"/>
    <col min="2528" max="2528" width="7" bestFit="1" customWidth="1"/>
    <col min="2529" max="2529" width="5" bestFit="1" customWidth="1"/>
    <col min="2530" max="2531" width="7" bestFit="1" customWidth="1"/>
    <col min="2532" max="2535" width="6" bestFit="1" customWidth="1"/>
    <col min="2536" max="2536" width="7" bestFit="1" customWidth="1"/>
    <col min="2537" max="2538" width="6" bestFit="1" customWidth="1"/>
    <col min="2539" max="2540" width="7" bestFit="1" customWidth="1"/>
    <col min="2541" max="2541" width="6" bestFit="1" customWidth="1"/>
    <col min="2542" max="2544" width="7" bestFit="1" customWidth="1"/>
    <col min="2545" max="2546" width="6" bestFit="1" customWidth="1"/>
    <col min="2547" max="2547" width="7" bestFit="1" customWidth="1"/>
    <col min="2548" max="2548" width="6" bestFit="1" customWidth="1"/>
    <col min="2549" max="2549" width="5" bestFit="1" customWidth="1"/>
    <col min="2550" max="2550" width="6" bestFit="1" customWidth="1"/>
    <col min="2551" max="2551" width="7" bestFit="1" customWidth="1"/>
    <col min="2552" max="2553" width="6" bestFit="1" customWidth="1"/>
    <col min="2554" max="2554" width="7" bestFit="1" customWidth="1"/>
    <col min="2555" max="2555" width="6" bestFit="1" customWidth="1"/>
    <col min="2556" max="2556" width="7" bestFit="1" customWidth="1"/>
    <col min="2557" max="2559" width="6" bestFit="1" customWidth="1"/>
    <col min="2560" max="2560" width="7" bestFit="1" customWidth="1"/>
    <col min="2561" max="2561" width="6" bestFit="1" customWidth="1"/>
    <col min="2562" max="2562" width="7" bestFit="1" customWidth="1"/>
    <col min="2563" max="2563" width="3" bestFit="1" customWidth="1"/>
    <col min="2564" max="2566" width="6" bestFit="1" customWidth="1"/>
    <col min="2567" max="2567" width="5" bestFit="1" customWidth="1"/>
    <col min="2568" max="2568" width="6" bestFit="1" customWidth="1"/>
    <col min="2569" max="2569" width="7" bestFit="1" customWidth="1"/>
    <col min="2570" max="2570" width="6" bestFit="1" customWidth="1"/>
    <col min="2571" max="2571" width="5" bestFit="1" customWidth="1"/>
    <col min="2572" max="2572" width="6" bestFit="1" customWidth="1"/>
    <col min="2573" max="2576" width="7" bestFit="1" customWidth="1"/>
    <col min="2577" max="2577" width="6" bestFit="1" customWidth="1"/>
    <col min="2578" max="2580" width="7" bestFit="1" customWidth="1"/>
    <col min="2581" max="2581" width="6" bestFit="1" customWidth="1"/>
    <col min="2582" max="2582" width="7" bestFit="1" customWidth="1"/>
    <col min="2583" max="2583" width="6" bestFit="1" customWidth="1"/>
    <col min="2584" max="2584" width="7" bestFit="1" customWidth="1"/>
    <col min="2585" max="2585" width="5" bestFit="1" customWidth="1"/>
    <col min="2586" max="2586" width="6" bestFit="1" customWidth="1"/>
    <col min="2587" max="2587" width="7" bestFit="1" customWidth="1"/>
    <col min="2588" max="2589" width="6" bestFit="1" customWidth="1"/>
    <col min="2590" max="2590" width="7" bestFit="1" customWidth="1"/>
    <col min="2591" max="2591" width="6" bestFit="1" customWidth="1"/>
    <col min="2592" max="2593" width="7" bestFit="1" customWidth="1"/>
    <col min="2594" max="2594" width="5" bestFit="1" customWidth="1"/>
    <col min="2595" max="2596" width="7" bestFit="1" customWidth="1"/>
    <col min="2597" max="2599" width="6" bestFit="1" customWidth="1"/>
    <col min="2600" max="2600" width="5" bestFit="1" customWidth="1"/>
    <col min="2601" max="2601" width="7" bestFit="1" customWidth="1"/>
    <col min="2602" max="2607" width="6" bestFit="1" customWidth="1"/>
    <col min="2608" max="2608" width="7" bestFit="1" customWidth="1"/>
    <col min="2609" max="2609" width="6" bestFit="1" customWidth="1"/>
    <col min="2610" max="2610" width="7" bestFit="1" customWidth="1"/>
    <col min="2611" max="2611" width="5" bestFit="1" customWidth="1"/>
    <col min="2612" max="2612" width="7" bestFit="1" customWidth="1"/>
    <col min="2613" max="2613" width="6" bestFit="1" customWidth="1"/>
    <col min="2614" max="2615" width="7" bestFit="1" customWidth="1"/>
    <col min="2616" max="2617" width="6" bestFit="1" customWidth="1"/>
    <col min="2618" max="2618" width="7" bestFit="1" customWidth="1"/>
    <col min="2619" max="2619" width="6" bestFit="1" customWidth="1"/>
    <col min="2620" max="2620" width="7" bestFit="1" customWidth="1"/>
    <col min="2621" max="2622" width="6" bestFit="1" customWidth="1"/>
    <col min="2623" max="2623" width="7" bestFit="1" customWidth="1"/>
    <col min="2624" max="2624" width="5" bestFit="1" customWidth="1"/>
    <col min="2625" max="2625" width="6" bestFit="1" customWidth="1"/>
    <col min="2626" max="2627" width="7" bestFit="1" customWidth="1"/>
    <col min="2628" max="2629" width="6" bestFit="1" customWidth="1"/>
    <col min="2630" max="2630" width="7" bestFit="1" customWidth="1"/>
    <col min="2631" max="2631" width="6" bestFit="1" customWidth="1"/>
    <col min="2632" max="2633" width="7" bestFit="1" customWidth="1"/>
    <col min="2634" max="2637" width="6" bestFit="1" customWidth="1"/>
    <col min="2638" max="2638" width="5" bestFit="1" customWidth="1"/>
    <col min="2639" max="2639" width="7" bestFit="1" customWidth="1"/>
    <col min="2640" max="2640" width="5" bestFit="1" customWidth="1"/>
    <col min="2641" max="2641" width="7" bestFit="1" customWidth="1"/>
    <col min="2642" max="2642" width="6" bestFit="1" customWidth="1"/>
    <col min="2643" max="2643" width="7" bestFit="1" customWidth="1"/>
    <col min="2644" max="2645" width="6" bestFit="1" customWidth="1"/>
    <col min="2646" max="2648" width="7" bestFit="1" customWidth="1"/>
    <col min="2649" max="2649" width="5" bestFit="1" customWidth="1"/>
    <col min="2650" max="2650" width="7" bestFit="1" customWidth="1"/>
    <col min="2651" max="2654" width="6" bestFit="1" customWidth="1"/>
    <col min="2655" max="2655" width="7" bestFit="1" customWidth="1"/>
    <col min="2656" max="2656" width="6" bestFit="1" customWidth="1"/>
    <col min="2657" max="2657" width="7" bestFit="1" customWidth="1"/>
    <col min="2658" max="2658" width="6" bestFit="1" customWidth="1"/>
    <col min="2659" max="2659" width="5" bestFit="1" customWidth="1"/>
    <col min="2660" max="2660" width="6" bestFit="1" customWidth="1"/>
    <col min="2661" max="2662" width="7" bestFit="1" customWidth="1"/>
    <col min="2663" max="2669" width="6" bestFit="1" customWidth="1"/>
    <col min="2670" max="2671" width="7" bestFit="1" customWidth="1"/>
    <col min="2672" max="2672" width="6" bestFit="1" customWidth="1"/>
    <col min="2673" max="2674" width="7" bestFit="1" customWidth="1"/>
    <col min="2675" max="2675" width="5" bestFit="1" customWidth="1"/>
    <col min="2676" max="2678" width="6" bestFit="1" customWidth="1"/>
    <col min="2679" max="2680" width="7" bestFit="1" customWidth="1"/>
    <col min="2681" max="2682" width="6" bestFit="1" customWidth="1"/>
    <col min="2683" max="2683" width="7" bestFit="1" customWidth="1"/>
    <col min="2684" max="2684" width="3" bestFit="1" customWidth="1"/>
    <col min="2685" max="2685" width="6" bestFit="1" customWidth="1"/>
    <col min="2686" max="2687" width="7" bestFit="1" customWidth="1"/>
    <col min="2688" max="2688" width="6" bestFit="1" customWidth="1"/>
    <col min="2689" max="2691" width="7" bestFit="1" customWidth="1"/>
    <col min="2692" max="2692" width="6" bestFit="1" customWidth="1"/>
    <col min="2693" max="2693" width="5" bestFit="1" customWidth="1"/>
    <col min="2694" max="2694" width="7" bestFit="1" customWidth="1"/>
    <col min="2695" max="2698" width="6" bestFit="1" customWidth="1"/>
    <col min="2699" max="2699" width="5" bestFit="1" customWidth="1"/>
    <col min="2700" max="2702" width="6" bestFit="1" customWidth="1"/>
    <col min="2703" max="2703" width="5" bestFit="1" customWidth="1"/>
    <col min="2704" max="2706" width="6" bestFit="1" customWidth="1"/>
    <col min="2707" max="2707" width="7" bestFit="1" customWidth="1"/>
    <col min="2708" max="2708" width="8" bestFit="1" customWidth="1"/>
    <col min="2709" max="2709" width="6" bestFit="1" customWidth="1"/>
    <col min="2710" max="2710" width="7" bestFit="1" customWidth="1"/>
    <col min="2711" max="2711" width="6" bestFit="1" customWidth="1"/>
    <col min="2712" max="2714" width="7" bestFit="1" customWidth="1"/>
    <col min="2715" max="2715" width="6" bestFit="1" customWidth="1"/>
    <col min="2716" max="2716" width="7" bestFit="1" customWidth="1"/>
    <col min="2717" max="2718" width="6" bestFit="1" customWidth="1"/>
    <col min="2719" max="2719" width="7" bestFit="1" customWidth="1"/>
    <col min="2720" max="2720" width="5" bestFit="1" customWidth="1"/>
    <col min="2721" max="2722" width="6" bestFit="1" customWidth="1"/>
    <col min="2723" max="2723" width="7" bestFit="1" customWidth="1"/>
    <col min="2724" max="2724" width="6" bestFit="1" customWidth="1"/>
    <col min="2725" max="2725" width="7" bestFit="1" customWidth="1"/>
    <col min="2726" max="2729" width="6" bestFit="1" customWidth="1"/>
    <col min="2730" max="2730" width="7" bestFit="1" customWidth="1"/>
    <col min="2731" max="2732" width="6" bestFit="1" customWidth="1"/>
    <col min="2733" max="2734" width="7" bestFit="1" customWidth="1"/>
    <col min="2735" max="2735" width="6" bestFit="1" customWidth="1"/>
    <col min="2736" max="2736" width="5" bestFit="1" customWidth="1"/>
    <col min="2737" max="2738" width="7" bestFit="1" customWidth="1"/>
    <col min="2739" max="2739" width="6" bestFit="1" customWidth="1"/>
    <col min="2740" max="2740" width="5" bestFit="1" customWidth="1"/>
    <col min="2741" max="2741" width="6" bestFit="1" customWidth="1"/>
    <col min="2742" max="2744" width="7" bestFit="1" customWidth="1"/>
    <col min="2745" max="2745" width="5" bestFit="1" customWidth="1"/>
    <col min="2746" max="2748" width="6" bestFit="1" customWidth="1"/>
    <col min="2749" max="2749" width="7" bestFit="1" customWidth="1"/>
    <col min="2750" max="2752" width="6" bestFit="1" customWidth="1"/>
    <col min="2753" max="2755" width="7" bestFit="1" customWidth="1"/>
    <col min="2756" max="2757" width="6" bestFit="1" customWidth="1"/>
    <col min="2758" max="2758" width="7" bestFit="1" customWidth="1"/>
    <col min="2759" max="2764" width="6" bestFit="1" customWidth="1"/>
    <col min="2765" max="2765" width="3" bestFit="1" customWidth="1"/>
    <col min="2766" max="2766" width="6" bestFit="1" customWidth="1"/>
    <col min="2767" max="2767" width="7" bestFit="1" customWidth="1"/>
    <col min="2768" max="2768" width="6" bestFit="1" customWidth="1"/>
    <col min="2769" max="2769" width="7" bestFit="1" customWidth="1"/>
    <col min="2770" max="2770" width="6" bestFit="1" customWidth="1"/>
    <col min="2771" max="2772" width="7" bestFit="1" customWidth="1"/>
    <col min="2773" max="2773" width="5" bestFit="1" customWidth="1"/>
    <col min="2774" max="2774" width="7" bestFit="1" customWidth="1"/>
    <col min="2775" max="2777" width="6" bestFit="1" customWidth="1"/>
    <col min="2778" max="2779" width="7" bestFit="1" customWidth="1"/>
    <col min="2780" max="2781" width="6" bestFit="1" customWidth="1"/>
    <col min="2782" max="2782" width="7" bestFit="1" customWidth="1"/>
    <col min="2783" max="2783" width="6" bestFit="1" customWidth="1"/>
    <col min="2784" max="2785" width="7" bestFit="1" customWidth="1"/>
    <col min="2786" max="2786" width="4" bestFit="1" customWidth="1"/>
    <col min="2787" max="2788" width="7" bestFit="1" customWidth="1"/>
    <col min="2789" max="2791" width="6" bestFit="1" customWidth="1"/>
    <col min="2792" max="2792" width="7" bestFit="1" customWidth="1"/>
    <col min="2793" max="2793" width="5" bestFit="1" customWidth="1"/>
    <col min="2794" max="2794" width="6" bestFit="1" customWidth="1"/>
    <col min="2795" max="2796" width="7" bestFit="1" customWidth="1"/>
    <col min="2797" max="2797" width="6" bestFit="1" customWidth="1"/>
    <col min="2798" max="2798" width="7" bestFit="1" customWidth="1"/>
    <col min="2799" max="2800" width="5" bestFit="1" customWidth="1"/>
    <col min="2801" max="2801" width="6" bestFit="1" customWidth="1"/>
    <col min="2802" max="2804" width="7" bestFit="1" customWidth="1"/>
    <col min="2805" max="2805" width="5" bestFit="1" customWidth="1"/>
    <col min="2806" max="2807" width="6" bestFit="1" customWidth="1"/>
    <col min="2808" max="2808" width="7" bestFit="1" customWidth="1"/>
    <col min="2809" max="2809" width="6" bestFit="1" customWidth="1"/>
    <col min="2810" max="2812" width="7" bestFit="1" customWidth="1"/>
    <col min="2813" max="2813" width="6" bestFit="1" customWidth="1"/>
    <col min="2814" max="2814" width="7" bestFit="1" customWidth="1"/>
    <col min="2815" max="2815" width="6" bestFit="1" customWidth="1"/>
    <col min="2816" max="2816" width="7" bestFit="1" customWidth="1"/>
    <col min="2817" max="2817" width="6" bestFit="1" customWidth="1"/>
    <col min="2818" max="2818" width="3" bestFit="1" customWidth="1"/>
    <col min="2819" max="2819" width="7" bestFit="1" customWidth="1"/>
    <col min="2820" max="2820" width="6" bestFit="1" customWidth="1"/>
    <col min="2821" max="2822" width="7" bestFit="1" customWidth="1"/>
    <col min="2823" max="2824" width="6" bestFit="1" customWidth="1"/>
    <col min="2825" max="2825" width="7" bestFit="1" customWidth="1"/>
    <col min="2826" max="2828" width="6" bestFit="1" customWidth="1"/>
    <col min="2829" max="2829" width="3" bestFit="1" customWidth="1"/>
    <col min="2830" max="2834" width="6" bestFit="1" customWidth="1"/>
    <col min="2835" max="2835" width="7" bestFit="1" customWidth="1"/>
    <col min="2836" max="2836" width="6" bestFit="1" customWidth="1"/>
    <col min="2837" max="2837" width="5" bestFit="1" customWidth="1"/>
    <col min="2838" max="2838" width="7" bestFit="1" customWidth="1"/>
    <col min="2839" max="2844" width="6" bestFit="1" customWidth="1"/>
    <col min="2845" max="2845" width="7" bestFit="1" customWidth="1"/>
    <col min="2846" max="2846" width="5" bestFit="1" customWidth="1"/>
    <col min="2847" max="2847" width="6" bestFit="1" customWidth="1"/>
    <col min="2848" max="2848" width="7" bestFit="1" customWidth="1"/>
    <col min="2849" max="2849" width="6" bestFit="1" customWidth="1"/>
    <col min="2850" max="2854" width="7" bestFit="1" customWidth="1"/>
    <col min="2855" max="2855" width="6" bestFit="1" customWidth="1"/>
    <col min="2856" max="2856" width="7" bestFit="1" customWidth="1"/>
    <col min="2857" max="2861" width="6" bestFit="1" customWidth="1"/>
    <col min="2862" max="2862" width="5" bestFit="1" customWidth="1"/>
    <col min="2863" max="2863" width="6" bestFit="1" customWidth="1"/>
    <col min="2864" max="2864" width="7" bestFit="1" customWidth="1"/>
    <col min="2865" max="2866" width="6" bestFit="1" customWidth="1"/>
    <col min="2867" max="2867" width="7" bestFit="1" customWidth="1"/>
    <col min="2868" max="2868" width="6" bestFit="1" customWidth="1"/>
    <col min="2869" max="2871" width="7" bestFit="1" customWidth="1"/>
    <col min="2872" max="2872" width="6" bestFit="1" customWidth="1"/>
    <col min="2873" max="2873" width="5" bestFit="1" customWidth="1"/>
    <col min="2874" max="2874" width="6" bestFit="1" customWidth="1"/>
    <col min="2875" max="2875" width="7" bestFit="1" customWidth="1"/>
    <col min="2876" max="2876" width="5" bestFit="1" customWidth="1"/>
    <col min="2877" max="2877" width="8" bestFit="1" customWidth="1"/>
    <col min="2878" max="2878" width="7" bestFit="1" customWidth="1"/>
    <col min="2879" max="2879" width="5" bestFit="1" customWidth="1"/>
    <col min="2880" max="2882" width="6" bestFit="1" customWidth="1"/>
    <col min="2883" max="2883" width="7" bestFit="1" customWidth="1"/>
    <col min="2884" max="2884" width="5" bestFit="1" customWidth="1"/>
    <col min="2885" max="2887" width="6" bestFit="1" customWidth="1"/>
    <col min="2888" max="2888" width="7" bestFit="1" customWidth="1"/>
    <col min="2889" max="2890" width="6" bestFit="1" customWidth="1"/>
    <col min="2891" max="2891" width="7" bestFit="1" customWidth="1"/>
    <col min="2892" max="2892" width="5" bestFit="1" customWidth="1"/>
    <col min="2893" max="2895" width="6" bestFit="1" customWidth="1"/>
    <col min="2896" max="2897" width="7" bestFit="1" customWidth="1"/>
    <col min="2898" max="2898" width="6" bestFit="1" customWidth="1"/>
    <col min="2899" max="2899" width="7" bestFit="1" customWidth="1"/>
    <col min="2900" max="2900" width="6" bestFit="1" customWidth="1"/>
    <col min="2901" max="2901" width="7" bestFit="1" customWidth="1"/>
    <col min="2902" max="2902" width="6" bestFit="1" customWidth="1"/>
    <col min="2903" max="2903" width="5" bestFit="1" customWidth="1"/>
    <col min="2904" max="2908" width="6" bestFit="1" customWidth="1"/>
    <col min="2909" max="2909" width="7" bestFit="1" customWidth="1"/>
    <col min="2910" max="2910" width="6" bestFit="1" customWidth="1"/>
    <col min="2911" max="2911" width="7" bestFit="1" customWidth="1"/>
    <col min="2912" max="2912" width="5" bestFit="1" customWidth="1"/>
    <col min="2913" max="2913" width="6" bestFit="1" customWidth="1"/>
    <col min="2914" max="2914" width="5" bestFit="1" customWidth="1"/>
    <col min="2915" max="2916" width="7" bestFit="1" customWidth="1"/>
    <col min="2917" max="2917" width="6" bestFit="1" customWidth="1"/>
    <col min="2918" max="2921" width="7" bestFit="1" customWidth="1"/>
    <col min="2922" max="2926" width="6" bestFit="1" customWidth="1"/>
    <col min="2927" max="2928" width="7" bestFit="1" customWidth="1"/>
    <col min="2929" max="2929" width="6" bestFit="1" customWidth="1"/>
    <col min="2930" max="2930" width="5" bestFit="1" customWidth="1"/>
    <col min="2931" max="2931" width="7" bestFit="1" customWidth="1"/>
    <col min="2932" max="2933" width="6" bestFit="1" customWidth="1"/>
    <col min="2934" max="2935" width="7" bestFit="1" customWidth="1"/>
    <col min="2936" max="2936" width="5" bestFit="1" customWidth="1"/>
    <col min="2937" max="2937" width="7" bestFit="1" customWidth="1"/>
    <col min="2938" max="2938" width="6" bestFit="1" customWidth="1"/>
    <col min="2939" max="2940" width="7" bestFit="1" customWidth="1"/>
    <col min="2941" max="2944" width="6" bestFit="1" customWidth="1"/>
    <col min="2945" max="2945" width="5" bestFit="1" customWidth="1"/>
    <col min="2946" max="2950" width="6" bestFit="1" customWidth="1"/>
    <col min="2951" max="2951" width="5" bestFit="1" customWidth="1"/>
    <col min="2952" max="2952" width="6" bestFit="1" customWidth="1"/>
    <col min="2953" max="2953" width="7" bestFit="1" customWidth="1"/>
    <col min="2954" max="2954" width="6" bestFit="1" customWidth="1"/>
    <col min="2955" max="2958" width="7" bestFit="1" customWidth="1"/>
    <col min="2959" max="2959" width="6" bestFit="1" customWidth="1"/>
    <col min="2960" max="2961" width="7" bestFit="1" customWidth="1"/>
    <col min="2962" max="2962" width="6" bestFit="1" customWidth="1"/>
    <col min="2963" max="2963" width="7" bestFit="1" customWidth="1"/>
    <col min="2964" max="2968" width="6" bestFit="1" customWidth="1"/>
    <col min="2969" max="2969" width="7" bestFit="1" customWidth="1"/>
    <col min="2970" max="2970" width="6" bestFit="1" customWidth="1"/>
    <col min="2971" max="2971" width="5" bestFit="1" customWidth="1"/>
    <col min="2972" max="2974" width="7" bestFit="1" customWidth="1"/>
    <col min="2975" max="2975" width="5" bestFit="1" customWidth="1"/>
    <col min="2976" max="2977" width="6" bestFit="1" customWidth="1"/>
    <col min="2978" max="2978" width="5" bestFit="1" customWidth="1"/>
    <col min="2979" max="2980" width="6" bestFit="1" customWidth="1"/>
    <col min="2981" max="2981" width="7" bestFit="1" customWidth="1"/>
    <col min="2982" max="2982" width="5" bestFit="1" customWidth="1"/>
    <col min="2983" max="2983" width="6" bestFit="1" customWidth="1"/>
    <col min="2984" max="2987" width="7" bestFit="1" customWidth="1"/>
    <col min="2988" max="2991" width="6" bestFit="1" customWidth="1"/>
    <col min="2992" max="2992" width="7" bestFit="1" customWidth="1"/>
    <col min="2993" max="2995" width="6" bestFit="1" customWidth="1"/>
    <col min="2996" max="2996" width="5" bestFit="1" customWidth="1"/>
    <col min="2997" max="2997" width="7" bestFit="1" customWidth="1"/>
    <col min="2998" max="2998" width="6" bestFit="1" customWidth="1"/>
    <col min="2999" max="2999" width="5" bestFit="1" customWidth="1"/>
    <col min="3000" max="3000" width="6" bestFit="1" customWidth="1"/>
    <col min="3001" max="3001" width="5" bestFit="1" customWidth="1"/>
    <col min="3002" max="3006" width="6" bestFit="1" customWidth="1"/>
    <col min="3007" max="3007" width="7" bestFit="1" customWidth="1"/>
    <col min="3008" max="3008" width="6" bestFit="1" customWidth="1"/>
    <col min="3009" max="3009" width="5" bestFit="1" customWidth="1"/>
    <col min="3010" max="3012" width="7" bestFit="1" customWidth="1"/>
    <col min="3013" max="3013" width="5" bestFit="1" customWidth="1"/>
    <col min="3014" max="3014" width="7" bestFit="1" customWidth="1"/>
    <col min="3015" max="3016" width="6" bestFit="1" customWidth="1"/>
    <col min="3017" max="3017" width="8" bestFit="1" customWidth="1"/>
    <col min="3018" max="3019" width="6" bestFit="1" customWidth="1"/>
    <col min="3020" max="3025" width="7" bestFit="1" customWidth="1"/>
    <col min="3026" max="3026" width="6" bestFit="1" customWidth="1"/>
    <col min="3027" max="3027" width="7" bestFit="1" customWidth="1"/>
    <col min="3028" max="3028" width="5" bestFit="1" customWidth="1"/>
    <col min="3029" max="3031" width="6" bestFit="1" customWidth="1"/>
    <col min="3032" max="3032" width="7" bestFit="1" customWidth="1"/>
    <col min="3033" max="3033" width="6" bestFit="1" customWidth="1"/>
    <col min="3034" max="3034" width="7" bestFit="1" customWidth="1"/>
    <col min="3035" max="3035" width="3" bestFit="1" customWidth="1"/>
    <col min="3036" max="3040" width="6" bestFit="1" customWidth="1"/>
    <col min="3041" max="3041" width="5" bestFit="1" customWidth="1"/>
    <col min="3042" max="3042" width="7" bestFit="1" customWidth="1"/>
    <col min="3043" max="3043" width="6" bestFit="1" customWidth="1"/>
    <col min="3044" max="3044" width="7" bestFit="1" customWidth="1"/>
    <col min="3045" max="3046" width="6" bestFit="1" customWidth="1"/>
    <col min="3047" max="3050" width="7" bestFit="1" customWidth="1"/>
    <col min="3051" max="3051" width="5" bestFit="1" customWidth="1"/>
    <col min="3052" max="3052" width="7" bestFit="1" customWidth="1"/>
    <col min="3053" max="3053" width="6" bestFit="1" customWidth="1"/>
    <col min="3054" max="3055" width="7" bestFit="1" customWidth="1"/>
    <col min="3056" max="3056" width="6" bestFit="1" customWidth="1"/>
    <col min="3057" max="3057" width="5" bestFit="1" customWidth="1"/>
    <col min="3058" max="3062" width="6" bestFit="1" customWidth="1"/>
    <col min="3063" max="3063" width="7" bestFit="1" customWidth="1"/>
    <col min="3064" max="3068" width="6" bestFit="1" customWidth="1"/>
    <col min="3069" max="3070" width="7" bestFit="1" customWidth="1"/>
    <col min="3071" max="3072" width="6" bestFit="1" customWidth="1"/>
    <col min="3073" max="3074" width="7" bestFit="1" customWidth="1"/>
    <col min="3075" max="3075" width="6" bestFit="1" customWidth="1"/>
    <col min="3076" max="3076" width="7" bestFit="1" customWidth="1"/>
    <col min="3077" max="3078" width="6" bestFit="1" customWidth="1"/>
    <col min="3079" max="3079" width="7" bestFit="1" customWidth="1"/>
    <col min="3080" max="3080" width="6" bestFit="1" customWidth="1"/>
    <col min="3081" max="3081" width="7" bestFit="1" customWidth="1"/>
    <col min="3082" max="3082" width="5" bestFit="1" customWidth="1"/>
    <col min="3083" max="3083" width="7" bestFit="1" customWidth="1"/>
    <col min="3084" max="3084" width="5" bestFit="1" customWidth="1"/>
    <col min="3085" max="3089" width="6" bestFit="1" customWidth="1"/>
    <col min="3090" max="3090" width="7" bestFit="1" customWidth="1"/>
    <col min="3091" max="3091" width="5" bestFit="1" customWidth="1"/>
    <col min="3092" max="3092" width="7" bestFit="1" customWidth="1"/>
    <col min="3093" max="3093" width="5" bestFit="1" customWidth="1"/>
    <col min="3094" max="3096" width="7" bestFit="1" customWidth="1"/>
    <col min="3097" max="3097" width="6" bestFit="1" customWidth="1"/>
    <col min="3098" max="3098" width="7" bestFit="1" customWidth="1"/>
    <col min="3099" max="3103" width="6" bestFit="1" customWidth="1"/>
    <col min="3104" max="3105" width="7" bestFit="1" customWidth="1"/>
    <col min="3106" max="3106" width="6" bestFit="1" customWidth="1"/>
    <col min="3107" max="3110" width="7" bestFit="1" customWidth="1"/>
    <col min="3111" max="3111" width="6" bestFit="1" customWidth="1"/>
    <col min="3112" max="3112" width="7" bestFit="1" customWidth="1"/>
    <col min="3113" max="3114" width="6" bestFit="1" customWidth="1"/>
    <col min="3115" max="3115" width="7" bestFit="1" customWidth="1"/>
    <col min="3116" max="3118" width="6" bestFit="1" customWidth="1"/>
    <col min="3119" max="3120" width="7" bestFit="1" customWidth="1"/>
    <col min="3121" max="3121" width="5" bestFit="1" customWidth="1"/>
    <col min="3122" max="3122" width="7" bestFit="1" customWidth="1"/>
    <col min="3123" max="3123" width="6" bestFit="1" customWidth="1"/>
    <col min="3124" max="3125" width="7" bestFit="1" customWidth="1"/>
    <col min="3126" max="3128" width="6" bestFit="1" customWidth="1"/>
    <col min="3129" max="3129" width="7" bestFit="1" customWidth="1"/>
    <col min="3130" max="3130" width="6" bestFit="1" customWidth="1"/>
    <col min="3131" max="3132" width="7" bestFit="1" customWidth="1"/>
    <col min="3133" max="3134" width="6" bestFit="1" customWidth="1"/>
    <col min="3135" max="3138" width="7" bestFit="1" customWidth="1"/>
    <col min="3139" max="3139" width="6" bestFit="1" customWidth="1"/>
    <col min="3140" max="3140" width="7" bestFit="1" customWidth="1"/>
    <col min="3141" max="3141" width="5" bestFit="1" customWidth="1"/>
    <col min="3142" max="3142" width="6" bestFit="1" customWidth="1"/>
    <col min="3143" max="3143" width="5" bestFit="1" customWidth="1"/>
    <col min="3144" max="3144" width="7" bestFit="1" customWidth="1"/>
    <col min="3145" max="3145" width="6" bestFit="1" customWidth="1"/>
    <col min="3146" max="3146" width="7" bestFit="1" customWidth="1"/>
    <col min="3147" max="3147" width="6" bestFit="1" customWidth="1"/>
    <col min="3148" max="3150" width="7" bestFit="1" customWidth="1"/>
    <col min="3151" max="3151" width="5" bestFit="1" customWidth="1"/>
    <col min="3152" max="3152" width="6" bestFit="1" customWidth="1"/>
    <col min="3153" max="3154" width="7" bestFit="1" customWidth="1"/>
    <col min="3155" max="3155" width="6" bestFit="1" customWidth="1"/>
    <col min="3156" max="3156" width="5" bestFit="1" customWidth="1"/>
    <col min="3157" max="3157" width="7" bestFit="1" customWidth="1"/>
    <col min="3158" max="3161" width="6" bestFit="1" customWidth="1"/>
    <col min="3162" max="3162" width="4" bestFit="1" customWidth="1"/>
    <col min="3163" max="3164" width="7" bestFit="1" customWidth="1"/>
    <col min="3165" max="3166" width="8" bestFit="1" customWidth="1"/>
    <col min="3167" max="3167" width="6" bestFit="1" customWidth="1"/>
    <col min="3168" max="3170" width="7" bestFit="1" customWidth="1"/>
    <col min="3171" max="3171" width="6" bestFit="1" customWidth="1"/>
    <col min="3172" max="3172" width="7" bestFit="1" customWidth="1"/>
    <col min="3173" max="3173" width="6" bestFit="1" customWidth="1"/>
    <col min="3174" max="3177" width="7" bestFit="1" customWidth="1"/>
    <col min="3178" max="3180" width="8" bestFit="1" customWidth="1"/>
    <col min="3181" max="3182" width="7" bestFit="1" customWidth="1"/>
    <col min="3183" max="3183" width="6" bestFit="1" customWidth="1"/>
    <col min="3184" max="3184" width="8" bestFit="1" customWidth="1"/>
    <col min="3185" max="3185" width="7" bestFit="1" customWidth="1"/>
    <col min="3186" max="3190" width="8" bestFit="1" customWidth="1"/>
    <col min="3191" max="3191" width="7" bestFit="1" customWidth="1"/>
    <col min="3192" max="3192" width="8" bestFit="1" customWidth="1"/>
    <col min="3193" max="3194" width="7" bestFit="1" customWidth="1"/>
    <col min="3195" max="3195" width="8" bestFit="1" customWidth="1"/>
    <col min="3196" max="3196" width="7" bestFit="1" customWidth="1"/>
    <col min="3197" max="3198" width="8" bestFit="1" customWidth="1"/>
    <col min="3199" max="3200" width="6" bestFit="1" customWidth="1"/>
    <col min="3201" max="3201" width="7" bestFit="1" customWidth="1"/>
    <col min="3202" max="3203" width="8" bestFit="1" customWidth="1"/>
    <col min="3204" max="3204" width="7" bestFit="1" customWidth="1"/>
    <col min="3205" max="3205" width="8" bestFit="1" customWidth="1"/>
    <col min="3206" max="3209" width="7" bestFit="1" customWidth="1"/>
    <col min="3210" max="3210" width="8" bestFit="1" customWidth="1"/>
    <col min="3211" max="3211" width="7" bestFit="1" customWidth="1"/>
    <col min="3212" max="3212" width="8" bestFit="1" customWidth="1"/>
    <col min="3213" max="3213" width="7" bestFit="1" customWidth="1"/>
    <col min="3214" max="3214" width="6" bestFit="1" customWidth="1"/>
    <col min="3215" max="3216" width="7" bestFit="1" customWidth="1"/>
    <col min="3217" max="3217" width="6" bestFit="1" customWidth="1"/>
    <col min="3218" max="3222" width="7" bestFit="1" customWidth="1"/>
    <col min="3223" max="3225" width="8" bestFit="1" customWidth="1"/>
    <col min="3226" max="3229" width="7" bestFit="1" customWidth="1"/>
    <col min="3230" max="3230" width="8" bestFit="1" customWidth="1"/>
    <col min="3231" max="3231" width="7" bestFit="1" customWidth="1"/>
    <col min="3232" max="3232" width="8" bestFit="1" customWidth="1"/>
    <col min="3233" max="3233" width="6" bestFit="1" customWidth="1"/>
    <col min="3234" max="3235" width="7" bestFit="1" customWidth="1"/>
    <col min="3236" max="3236" width="6" bestFit="1" customWidth="1"/>
    <col min="3237" max="3237" width="8" bestFit="1" customWidth="1"/>
    <col min="3238" max="3238" width="7" bestFit="1" customWidth="1"/>
    <col min="3239" max="3240" width="8" bestFit="1" customWidth="1"/>
    <col min="3241" max="3242" width="7" bestFit="1" customWidth="1"/>
    <col min="3243" max="3244" width="8" bestFit="1" customWidth="1"/>
    <col min="3245" max="3247" width="7" bestFit="1" customWidth="1"/>
    <col min="3248" max="3250" width="8" bestFit="1" customWidth="1"/>
    <col min="3251" max="3251" width="7" bestFit="1" customWidth="1"/>
    <col min="3252" max="3252" width="8" bestFit="1" customWidth="1"/>
    <col min="3253" max="3253" width="6" bestFit="1" customWidth="1"/>
    <col min="3254" max="3255" width="8" bestFit="1" customWidth="1"/>
    <col min="3256" max="3256" width="7" bestFit="1" customWidth="1"/>
    <col min="3257" max="3258" width="8" bestFit="1" customWidth="1"/>
    <col min="3259" max="3259" width="7" bestFit="1" customWidth="1"/>
    <col min="3260" max="3260" width="8" bestFit="1" customWidth="1"/>
    <col min="3261" max="3263" width="7" bestFit="1" customWidth="1"/>
    <col min="3264" max="3264" width="8" bestFit="1" customWidth="1"/>
    <col min="3265" max="3265" width="7" bestFit="1" customWidth="1"/>
    <col min="3266" max="3266" width="8" bestFit="1" customWidth="1"/>
    <col min="3267" max="3268" width="6" bestFit="1" customWidth="1"/>
    <col min="3269" max="3270" width="7" bestFit="1" customWidth="1"/>
    <col min="3271" max="3271" width="8" bestFit="1" customWidth="1"/>
    <col min="3272" max="3272" width="7" bestFit="1" customWidth="1"/>
    <col min="3273" max="3274" width="8" bestFit="1" customWidth="1"/>
    <col min="3275" max="3275" width="6" bestFit="1" customWidth="1"/>
    <col min="3276" max="3276" width="8" bestFit="1" customWidth="1"/>
    <col min="3277" max="3279" width="7" bestFit="1" customWidth="1"/>
    <col min="3280" max="3280" width="4" bestFit="1" customWidth="1"/>
    <col min="3281" max="3281" width="7" bestFit="1" customWidth="1"/>
    <col min="3282" max="3282" width="8" bestFit="1" customWidth="1"/>
    <col min="3283" max="3283" width="7" bestFit="1" customWidth="1"/>
    <col min="3284" max="3284" width="8" bestFit="1" customWidth="1"/>
    <col min="3285" max="3285" width="7" bestFit="1" customWidth="1"/>
    <col min="3286" max="3286" width="8" bestFit="1" customWidth="1"/>
    <col min="3287" max="3287" width="6" bestFit="1" customWidth="1"/>
    <col min="3288" max="3290" width="7" bestFit="1" customWidth="1"/>
    <col min="3291" max="3291" width="8" bestFit="1" customWidth="1"/>
    <col min="3292" max="3292" width="7" bestFit="1" customWidth="1"/>
    <col min="3293" max="3294" width="8" bestFit="1" customWidth="1"/>
    <col min="3295" max="3296" width="6" bestFit="1" customWidth="1"/>
    <col min="3297" max="3297" width="7" bestFit="1" customWidth="1"/>
    <col min="3298" max="3299" width="8" bestFit="1" customWidth="1"/>
    <col min="3300" max="3300" width="7" bestFit="1" customWidth="1"/>
    <col min="3301" max="3302" width="8" bestFit="1" customWidth="1"/>
    <col min="3303" max="3303" width="6" bestFit="1" customWidth="1"/>
    <col min="3304" max="3307" width="7" bestFit="1" customWidth="1"/>
    <col min="3308" max="3308" width="8" bestFit="1" customWidth="1"/>
    <col min="3309" max="3311" width="7" bestFit="1" customWidth="1"/>
    <col min="3312" max="3312" width="6" bestFit="1" customWidth="1"/>
    <col min="3313" max="3313" width="8" bestFit="1" customWidth="1"/>
    <col min="3314" max="3315" width="7" bestFit="1" customWidth="1"/>
    <col min="3316" max="3316" width="6" bestFit="1" customWidth="1"/>
    <col min="3317" max="3317" width="8" bestFit="1" customWidth="1"/>
    <col min="3318" max="3318" width="6" bestFit="1" customWidth="1"/>
    <col min="3319" max="3320" width="7" bestFit="1" customWidth="1"/>
    <col min="3321" max="3322" width="8" bestFit="1" customWidth="1"/>
    <col min="3323" max="3326" width="7" bestFit="1" customWidth="1"/>
    <col min="3327" max="3327" width="4" bestFit="1" customWidth="1"/>
    <col min="3328" max="3328" width="7" bestFit="1" customWidth="1"/>
    <col min="3329" max="3329" width="8" bestFit="1" customWidth="1"/>
    <col min="3330" max="3330" width="6" bestFit="1" customWidth="1"/>
    <col min="3331" max="3331" width="7" bestFit="1" customWidth="1"/>
    <col min="3332" max="3332" width="8" bestFit="1" customWidth="1"/>
    <col min="3333" max="3333" width="7" bestFit="1" customWidth="1"/>
    <col min="3334" max="3334" width="8" bestFit="1" customWidth="1"/>
    <col min="3335" max="3335" width="7" bestFit="1" customWidth="1"/>
    <col min="3336" max="3336" width="8" bestFit="1" customWidth="1"/>
    <col min="3337" max="3337" width="7" bestFit="1" customWidth="1"/>
    <col min="3338" max="3341" width="8" bestFit="1" customWidth="1"/>
    <col min="3342" max="3342" width="7" bestFit="1" customWidth="1"/>
    <col min="3343" max="3343" width="4" bestFit="1" customWidth="1"/>
    <col min="3344" max="3346" width="7" bestFit="1" customWidth="1"/>
    <col min="3347" max="3347" width="8" bestFit="1" customWidth="1"/>
    <col min="3348" max="3350" width="7" bestFit="1" customWidth="1"/>
    <col min="3351" max="3351" width="6" bestFit="1" customWidth="1"/>
    <col min="3352" max="3352" width="8" bestFit="1" customWidth="1"/>
    <col min="3353" max="3353" width="7" bestFit="1" customWidth="1"/>
    <col min="3354" max="3354" width="8" bestFit="1" customWidth="1"/>
    <col min="3355" max="3356" width="6" bestFit="1" customWidth="1"/>
    <col min="3357" max="3357" width="8" bestFit="1" customWidth="1"/>
    <col min="3358" max="3358" width="7" bestFit="1" customWidth="1"/>
    <col min="3359" max="3359" width="6" bestFit="1" customWidth="1"/>
    <col min="3360" max="3360" width="8" bestFit="1" customWidth="1"/>
    <col min="3361" max="3362" width="7" bestFit="1" customWidth="1"/>
    <col min="3363" max="3363" width="8" bestFit="1" customWidth="1"/>
    <col min="3364" max="3364" width="7" bestFit="1" customWidth="1"/>
    <col min="3365" max="3365" width="4" bestFit="1" customWidth="1"/>
    <col min="3366" max="3367" width="7" bestFit="1" customWidth="1"/>
    <col min="3368" max="3372" width="8" bestFit="1" customWidth="1"/>
    <col min="3373" max="3374" width="7" bestFit="1" customWidth="1"/>
    <col min="3375" max="3375" width="8" bestFit="1" customWidth="1"/>
    <col min="3376" max="3376" width="6" bestFit="1" customWidth="1"/>
    <col min="3377" max="3378" width="8" bestFit="1" customWidth="1"/>
    <col min="3379" max="3379" width="6" bestFit="1" customWidth="1"/>
    <col min="3380" max="3381" width="7" bestFit="1" customWidth="1"/>
    <col min="3382" max="3382" width="8" bestFit="1" customWidth="1"/>
    <col min="3383" max="3385" width="7" bestFit="1" customWidth="1"/>
    <col min="3386" max="3389" width="8" bestFit="1" customWidth="1"/>
    <col min="3390" max="3390" width="7" bestFit="1" customWidth="1"/>
    <col min="3391" max="3391" width="8" bestFit="1" customWidth="1"/>
    <col min="3392" max="3396" width="7" bestFit="1" customWidth="1"/>
    <col min="3397" max="3402" width="8" bestFit="1" customWidth="1"/>
    <col min="3403" max="3404" width="7" bestFit="1" customWidth="1"/>
    <col min="3405" max="3405" width="8" bestFit="1" customWidth="1"/>
    <col min="3406" max="3406" width="7" bestFit="1" customWidth="1"/>
    <col min="3407" max="3407" width="6" bestFit="1" customWidth="1"/>
    <col min="3408" max="3409" width="7" bestFit="1" customWidth="1"/>
    <col min="3410" max="3410" width="8" bestFit="1" customWidth="1"/>
    <col min="3411" max="3412" width="7" bestFit="1" customWidth="1"/>
    <col min="3413" max="3413" width="8" bestFit="1" customWidth="1"/>
    <col min="3414" max="3414" width="7" bestFit="1" customWidth="1"/>
    <col min="3415" max="3415" width="8" bestFit="1" customWidth="1"/>
    <col min="3416" max="3418" width="7" bestFit="1" customWidth="1"/>
    <col min="3419" max="3419" width="6" bestFit="1" customWidth="1"/>
    <col min="3420" max="3422" width="7" bestFit="1" customWidth="1"/>
    <col min="3423" max="3424" width="8" bestFit="1" customWidth="1"/>
    <col min="3425" max="3426" width="7" bestFit="1" customWidth="1"/>
    <col min="3427" max="3427" width="6" bestFit="1" customWidth="1"/>
    <col min="3428" max="3428" width="7" bestFit="1" customWidth="1"/>
    <col min="3429" max="3437" width="8" bestFit="1" customWidth="1"/>
    <col min="3438" max="3438" width="7" bestFit="1" customWidth="1"/>
    <col min="3439" max="3439" width="8" bestFit="1" customWidth="1"/>
    <col min="3440" max="3440" width="7" bestFit="1" customWidth="1"/>
    <col min="3441" max="3441" width="8" bestFit="1" customWidth="1"/>
    <col min="3442" max="3443" width="7" bestFit="1" customWidth="1"/>
    <col min="3444" max="3446" width="8" bestFit="1" customWidth="1"/>
    <col min="3447" max="3447" width="7" bestFit="1" customWidth="1"/>
    <col min="3448" max="3448" width="6" bestFit="1" customWidth="1"/>
    <col min="3449" max="3449" width="8" bestFit="1" customWidth="1"/>
    <col min="3450" max="3451" width="7" bestFit="1" customWidth="1"/>
    <col min="3452" max="3453" width="6" bestFit="1" customWidth="1"/>
    <col min="3454" max="3455" width="7" bestFit="1" customWidth="1"/>
    <col min="3456" max="3458" width="8" bestFit="1" customWidth="1"/>
    <col min="3459" max="3461" width="7" bestFit="1" customWidth="1"/>
    <col min="3462" max="3463" width="8" bestFit="1" customWidth="1"/>
    <col min="3464" max="3465" width="7" bestFit="1" customWidth="1"/>
    <col min="3466" max="3468" width="8" bestFit="1" customWidth="1"/>
    <col min="3469" max="3469" width="6" bestFit="1" customWidth="1"/>
    <col min="3470" max="3470" width="7" bestFit="1" customWidth="1"/>
    <col min="3471" max="3471" width="8" bestFit="1" customWidth="1"/>
    <col min="3472" max="3474" width="7" bestFit="1" customWidth="1"/>
    <col min="3475" max="3475" width="8" bestFit="1" customWidth="1"/>
    <col min="3476" max="3476" width="7" bestFit="1" customWidth="1"/>
    <col min="3477" max="3477" width="6" bestFit="1" customWidth="1"/>
    <col min="3478" max="3478" width="8" bestFit="1" customWidth="1"/>
    <col min="3479" max="3480" width="7" bestFit="1" customWidth="1"/>
    <col min="3481" max="3481" width="6" bestFit="1" customWidth="1"/>
    <col min="3482" max="3482" width="7" bestFit="1" customWidth="1"/>
    <col min="3483" max="3483" width="8" bestFit="1" customWidth="1"/>
    <col min="3484" max="3485" width="7" bestFit="1" customWidth="1"/>
    <col min="3486" max="3488" width="8" bestFit="1" customWidth="1"/>
    <col min="3489" max="3489" width="7" bestFit="1" customWidth="1"/>
    <col min="3490" max="3490" width="6" bestFit="1" customWidth="1"/>
    <col min="3491" max="3494" width="7" bestFit="1" customWidth="1"/>
    <col min="3495" max="3495" width="6" bestFit="1" customWidth="1"/>
    <col min="3496" max="3496" width="8" bestFit="1" customWidth="1"/>
    <col min="3497" max="3497" width="7" bestFit="1" customWidth="1"/>
    <col min="3498" max="3498" width="6" bestFit="1" customWidth="1"/>
    <col min="3499" max="3499" width="8" bestFit="1" customWidth="1"/>
    <col min="3500" max="3500" width="6" bestFit="1" customWidth="1"/>
    <col min="3501" max="3502" width="7" bestFit="1" customWidth="1"/>
    <col min="3503" max="3503" width="8" bestFit="1" customWidth="1"/>
    <col min="3504" max="3505" width="7" bestFit="1" customWidth="1"/>
    <col min="3506" max="3506" width="8" bestFit="1" customWidth="1"/>
    <col min="3507" max="3507" width="7" bestFit="1" customWidth="1"/>
    <col min="3508" max="3508" width="8" bestFit="1" customWidth="1"/>
    <col min="3509" max="3513" width="7" bestFit="1" customWidth="1"/>
    <col min="3514" max="3514" width="8" bestFit="1" customWidth="1"/>
    <col min="3515" max="3517" width="7" bestFit="1" customWidth="1"/>
    <col min="3518" max="3518" width="4" bestFit="1" customWidth="1"/>
    <col min="3519" max="3519" width="7" bestFit="1" customWidth="1"/>
    <col min="3520" max="3520" width="8" bestFit="1" customWidth="1"/>
    <col min="3521" max="3521" width="7" bestFit="1" customWidth="1"/>
    <col min="3522" max="3522" width="8" bestFit="1" customWidth="1"/>
    <col min="3523" max="3524" width="7" bestFit="1" customWidth="1"/>
    <col min="3525" max="3525" width="6" bestFit="1" customWidth="1"/>
    <col min="3526" max="3528" width="7" bestFit="1" customWidth="1"/>
    <col min="3529" max="3529" width="8" bestFit="1" customWidth="1"/>
    <col min="3530" max="3531" width="7" bestFit="1" customWidth="1"/>
    <col min="3532" max="3532" width="8" bestFit="1" customWidth="1"/>
    <col min="3533" max="3533" width="7" bestFit="1" customWidth="1"/>
    <col min="3534" max="3534" width="8" bestFit="1" customWidth="1"/>
    <col min="3535" max="3537" width="7" bestFit="1" customWidth="1"/>
    <col min="3538" max="3538" width="8" bestFit="1" customWidth="1"/>
    <col min="3539" max="3539" width="6" bestFit="1" customWidth="1"/>
    <col min="3540" max="3540" width="7" bestFit="1" customWidth="1"/>
    <col min="3541" max="3541" width="8" bestFit="1" customWidth="1"/>
    <col min="3542" max="3542" width="7" bestFit="1" customWidth="1"/>
    <col min="3543" max="3543" width="6" bestFit="1" customWidth="1"/>
    <col min="3544" max="3545" width="7" bestFit="1" customWidth="1"/>
    <col min="3546" max="3546" width="8" bestFit="1" customWidth="1"/>
    <col min="3547" max="3547" width="7" bestFit="1" customWidth="1"/>
    <col min="3548" max="3548" width="6" bestFit="1" customWidth="1"/>
    <col min="3549" max="3550" width="8" bestFit="1" customWidth="1"/>
    <col min="3551" max="3551" width="6" bestFit="1" customWidth="1"/>
    <col min="3552" max="3552" width="7" bestFit="1" customWidth="1"/>
    <col min="3553" max="3554" width="8" bestFit="1" customWidth="1"/>
    <col min="3555" max="3555" width="7" bestFit="1" customWidth="1"/>
    <col min="3556" max="3556" width="6" bestFit="1" customWidth="1"/>
    <col min="3557" max="3557" width="8" bestFit="1" customWidth="1"/>
    <col min="3558" max="3558" width="7" bestFit="1" customWidth="1"/>
    <col min="3559" max="3561" width="8" bestFit="1" customWidth="1"/>
    <col min="3562" max="3562" width="7" bestFit="1" customWidth="1"/>
    <col min="3563" max="3564" width="8" bestFit="1" customWidth="1"/>
    <col min="3565" max="3565" width="7" bestFit="1" customWidth="1"/>
    <col min="3566" max="3566" width="6" bestFit="1" customWidth="1"/>
    <col min="3567" max="3567" width="8" bestFit="1" customWidth="1"/>
    <col min="3568" max="3569" width="7" bestFit="1" customWidth="1"/>
    <col min="3570" max="3571" width="8" bestFit="1" customWidth="1"/>
    <col min="3572" max="3572" width="7" bestFit="1" customWidth="1"/>
    <col min="3573" max="3573" width="8" bestFit="1" customWidth="1"/>
    <col min="3574" max="3574" width="7" bestFit="1" customWidth="1"/>
    <col min="3575" max="3575" width="6" bestFit="1" customWidth="1"/>
    <col min="3576" max="3577" width="7" bestFit="1" customWidth="1"/>
    <col min="3578" max="3580" width="8" bestFit="1" customWidth="1"/>
    <col min="3581" max="3581" width="7" bestFit="1" customWidth="1"/>
    <col min="3582" max="3583" width="8" bestFit="1" customWidth="1"/>
    <col min="3584" max="3587" width="7" bestFit="1" customWidth="1"/>
    <col min="3588" max="3591" width="8" bestFit="1" customWidth="1"/>
    <col min="3592" max="3593" width="7" bestFit="1" customWidth="1"/>
    <col min="3594" max="3595" width="8" bestFit="1" customWidth="1"/>
    <col min="3596" max="3597" width="7" bestFit="1" customWidth="1"/>
    <col min="3598" max="3601" width="8" bestFit="1" customWidth="1"/>
    <col min="3602" max="3602" width="7" bestFit="1" customWidth="1"/>
    <col min="3603" max="3603" width="6" bestFit="1" customWidth="1"/>
    <col min="3604" max="3605" width="7" bestFit="1" customWidth="1"/>
    <col min="3606" max="3607" width="8" bestFit="1" customWidth="1"/>
    <col min="3608" max="3608" width="7" bestFit="1" customWidth="1"/>
    <col min="3609" max="3609" width="6" bestFit="1" customWidth="1"/>
    <col min="3610" max="3610" width="7" bestFit="1" customWidth="1"/>
    <col min="3611" max="3613" width="8" bestFit="1" customWidth="1"/>
    <col min="3614" max="3614" width="6" bestFit="1" customWidth="1"/>
    <col min="3615" max="3618" width="7" bestFit="1" customWidth="1"/>
    <col min="3619" max="3619" width="4" bestFit="1" customWidth="1"/>
    <col min="3620" max="3621" width="7" bestFit="1" customWidth="1"/>
    <col min="3622" max="3622" width="8" bestFit="1" customWidth="1"/>
    <col min="3623" max="3623" width="7" bestFit="1" customWidth="1"/>
    <col min="3624" max="3624" width="6" bestFit="1" customWidth="1"/>
    <col min="3625" max="3626" width="7" bestFit="1" customWidth="1"/>
    <col min="3627" max="3627" width="8" bestFit="1" customWidth="1"/>
    <col min="3628" max="3628" width="7" bestFit="1" customWidth="1"/>
    <col min="3629" max="3632" width="8" bestFit="1" customWidth="1"/>
    <col min="3633" max="3633" width="7" bestFit="1" customWidth="1"/>
    <col min="3634" max="3634" width="8" bestFit="1" customWidth="1"/>
    <col min="3635" max="3636" width="7" bestFit="1" customWidth="1"/>
    <col min="3637" max="3637" width="8" bestFit="1" customWidth="1"/>
    <col min="3638" max="3638" width="6" bestFit="1" customWidth="1"/>
    <col min="3639" max="3645" width="7" bestFit="1" customWidth="1"/>
    <col min="3646" max="3647" width="8" bestFit="1" customWidth="1"/>
    <col min="3648" max="3650" width="7" bestFit="1" customWidth="1"/>
    <col min="3651" max="3651" width="8" bestFit="1" customWidth="1"/>
    <col min="3652" max="3652" width="9" bestFit="1" customWidth="1"/>
    <col min="3653" max="3654" width="8" bestFit="1" customWidth="1"/>
    <col min="3655" max="3655" width="7" bestFit="1" customWidth="1"/>
    <col min="3656" max="3656" width="8" bestFit="1" customWidth="1"/>
    <col min="3657" max="3657" width="6" bestFit="1" customWidth="1"/>
    <col min="3658" max="3660" width="7" bestFit="1" customWidth="1"/>
    <col min="3661" max="3662" width="8" bestFit="1" customWidth="1"/>
    <col min="3663" max="3663" width="6" bestFit="1" customWidth="1"/>
    <col min="3664" max="3664" width="8" bestFit="1" customWidth="1"/>
    <col min="3665" max="3668" width="7" bestFit="1" customWidth="1"/>
    <col min="3669" max="3669" width="8" bestFit="1" customWidth="1"/>
    <col min="3670" max="3670" width="6" bestFit="1" customWidth="1"/>
    <col min="3671" max="3674" width="7" bestFit="1" customWidth="1"/>
    <col min="3675" max="3675" width="8" bestFit="1" customWidth="1"/>
    <col min="3676" max="3676" width="7" bestFit="1" customWidth="1"/>
    <col min="3677" max="3677" width="8" bestFit="1" customWidth="1"/>
    <col min="3678" max="3678" width="7" bestFit="1" customWidth="1"/>
    <col min="3679" max="3679" width="4" bestFit="1" customWidth="1"/>
    <col min="3680" max="3681" width="7" bestFit="1" customWidth="1"/>
    <col min="3682" max="3682" width="8" bestFit="1" customWidth="1"/>
    <col min="3683" max="3686" width="7" bestFit="1" customWidth="1"/>
    <col min="3687" max="3688" width="8" bestFit="1" customWidth="1"/>
    <col min="3689" max="3692" width="7" bestFit="1" customWidth="1"/>
    <col min="3693" max="3693" width="6" bestFit="1" customWidth="1"/>
    <col min="3694" max="3695" width="7" bestFit="1" customWidth="1"/>
    <col min="3696" max="3696" width="8" bestFit="1" customWidth="1"/>
    <col min="3697" max="3697" width="7" bestFit="1" customWidth="1"/>
    <col min="3698" max="3698" width="8" bestFit="1" customWidth="1"/>
    <col min="3699" max="3701" width="7" bestFit="1" customWidth="1"/>
    <col min="3702" max="3706" width="8" bestFit="1" customWidth="1"/>
    <col min="3707" max="3709" width="7" bestFit="1" customWidth="1"/>
    <col min="3710" max="3710" width="8" bestFit="1" customWidth="1"/>
    <col min="3711" max="3711" width="7" bestFit="1" customWidth="1"/>
    <col min="3712" max="3712" width="6" bestFit="1" customWidth="1"/>
    <col min="3713" max="3717" width="7" bestFit="1" customWidth="1"/>
    <col min="3718" max="3718" width="6" bestFit="1" customWidth="1"/>
    <col min="3719" max="3722" width="7" bestFit="1" customWidth="1"/>
    <col min="3723" max="3723" width="8" bestFit="1" customWidth="1"/>
    <col min="3724" max="3724" width="7" bestFit="1" customWidth="1"/>
    <col min="3725" max="3725" width="8" bestFit="1" customWidth="1"/>
    <col min="3726" max="3728" width="7" bestFit="1" customWidth="1"/>
    <col min="3729" max="3729" width="8" bestFit="1" customWidth="1"/>
    <col min="3730" max="3730" width="7" bestFit="1" customWidth="1"/>
    <col min="3731" max="3732" width="8" bestFit="1" customWidth="1"/>
    <col min="3733" max="3733" width="7" bestFit="1" customWidth="1"/>
    <col min="3734" max="3734" width="8" bestFit="1" customWidth="1"/>
    <col min="3735" max="3735" width="7" bestFit="1" customWidth="1"/>
    <col min="3736" max="3736" width="8" bestFit="1" customWidth="1"/>
    <col min="3737" max="3737" width="6" bestFit="1" customWidth="1"/>
    <col min="3738" max="3740" width="8" bestFit="1" customWidth="1"/>
    <col min="3741" max="3741" width="7" bestFit="1" customWidth="1"/>
    <col min="3742" max="3742" width="8" bestFit="1" customWidth="1"/>
    <col min="3743" max="3744" width="7" bestFit="1" customWidth="1"/>
    <col min="3745" max="3747" width="8" bestFit="1" customWidth="1"/>
    <col min="3748" max="3748" width="7" bestFit="1" customWidth="1"/>
    <col min="3749" max="3750" width="8" bestFit="1" customWidth="1"/>
    <col min="3751" max="3754" width="7" bestFit="1" customWidth="1"/>
    <col min="3755" max="3755" width="6" bestFit="1" customWidth="1"/>
    <col min="3756" max="3756" width="8" bestFit="1" customWidth="1"/>
    <col min="3757" max="3759" width="7" bestFit="1" customWidth="1"/>
    <col min="3760" max="3760" width="8" bestFit="1" customWidth="1"/>
    <col min="3761" max="3761" width="6" bestFit="1" customWidth="1"/>
    <col min="3762" max="3766" width="8" bestFit="1" customWidth="1"/>
    <col min="3767" max="3767" width="7" bestFit="1" customWidth="1"/>
    <col min="3768" max="3769" width="8" bestFit="1" customWidth="1"/>
    <col min="3770" max="3770" width="6" bestFit="1" customWidth="1"/>
    <col min="3771" max="3771" width="7" bestFit="1" customWidth="1"/>
    <col min="3772" max="3772" width="9" bestFit="1" customWidth="1"/>
    <col min="3773" max="3773" width="8" bestFit="1" customWidth="1"/>
    <col min="3774" max="3774" width="6" bestFit="1" customWidth="1"/>
    <col min="3775" max="3778" width="7" bestFit="1" customWidth="1"/>
    <col min="3779" max="3779" width="8" bestFit="1" customWidth="1"/>
    <col min="3780" max="3781" width="7" bestFit="1" customWidth="1"/>
    <col min="3782" max="3783" width="8" bestFit="1" customWidth="1"/>
    <col min="3784" max="3784" width="6" bestFit="1" customWidth="1"/>
    <col min="3785" max="3785" width="4" bestFit="1" customWidth="1"/>
    <col min="3786" max="3786" width="6" bestFit="1" customWidth="1"/>
    <col min="3787" max="3787" width="8" bestFit="1" customWidth="1"/>
    <col min="3788" max="3789" width="7" bestFit="1" customWidth="1"/>
    <col min="3790" max="3790" width="8" bestFit="1" customWidth="1"/>
    <col min="3791" max="3791" width="7" bestFit="1" customWidth="1"/>
    <col min="3792" max="3793" width="8" bestFit="1" customWidth="1"/>
    <col min="3794" max="3796" width="7" bestFit="1" customWidth="1"/>
    <col min="3797" max="3797" width="8" bestFit="1" customWidth="1"/>
    <col min="3798" max="3798" width="7" bestFit="1" customWidth="1"/>
    <col min="3799" max="3799" width="6" bestFit="1" customWidth="1"/>
    <col min="3800" max="3800" width="7" bestFit="1" customWidth="1"/>
    <col min="3801" max="3801" width="8" bestFit="1" customWidth="1"/>
    <col min="3802" max="3802" width="6" bestFit="1" customWidth="1"/>
    <col min="3803" max="3805" width="7" bestFit="1" customWidth="1"/>
    <col min="3806" max="3808" width="8" bestFit="1" customWidth="1"/>
    <col min="3809" max="3813" width="7" bestFit="1" customWidth="1"/>
    <col min="3814" max="3815" width="8" bestFit="1" customWidth="1"/>
    <col min="3816" max="3818" width="7" bestFit="1" customWidth="1"/>
    <col min="3819" max="3820" width="8" bestFit="1" customWidth="1"/>
    <col min="3821" max="3821" width="7" bestFit="1" customWidth="1"/>
    <col min="3822" max="3822" width="8" bestFit="1" customWidth="1"/>
    <col min="3823" max="3827" width="7" bestFit="1" customWidth="1"/>
    <col min="3828" max="3829" width="8" bestFit="1" customWidth="1"/>
    <col min="3830" max="3832" width="7" bestFit="1" customWidth="1"/>
    <col min="3833" max="3833" width="8" bestFit="1" customWidth="1"/>
    <col min="3834" max="3834" width="7" bestFit="1" customWidth="1"/>
    <col min="3835" max="3838" width="8" bestFit="1" customWidth="1"/>
    <col min="3839" max="3841" width="7" bestFit="1" customWidth="1"/>
    <col min="3842" max="3843" width="8" bestFit="1" customWidth="1"/>
    <col min="3844" max="3844" width="7" bestFit="1" customWidth="1"/>
    <col min="3845" max="3845" width="8" bestFit="1" customWidth="1"/>
    <col min="3846" max="3847" width="7" bestFit="1" customWidth="1"/>
    <col min="3848" max="3850" width="8" bestFit="1" customWidth="1"/>
    <col min="3851" max="3852" width="7" bestFit="1" customWidth="1"/>
    <col min="3853" max="3853" width="8" bestFit="1" customWidth="1"/>
    <col min="3854" max="3854" width="4" bestFit="1" customWidth="1"/>
    <col min="3855" max="3856" width="8" bestFit="1" customWidth="1"/>
    <col min="3857" max="3857" width="6" bestFit="1" customWidth="1"/>
    <col min="3858" max="3858" width="8" bestFit="1" customWidth="1"/>
    <col min="3859" max="3860" width="7" bestFit="1" customWidth="1"/>
    <col min="3861" max="3861" width="8" bestFit="1" customWidth="1"/>
    <col min="3862" max="3862" width="7" bestFit="1" customWidth="1"/>
    <col min="3863" max="3863" width="8" bestFit="1" customWidth="1"/>
    <col min="3864" max="3864" width="7" bestFit="1" customWidth="1"/>
    <col min="3865" max="3867" width="8" bestFit="1" customWidth="1"/>
    <col min="3868" max="3868" width="9" bestFit="1" customWidth="1"/>
    <col min="3869" max="3869" width="6" bestFit="1" customWidth="1"/>
    <col min="3870" max="3870" width="8" bestFit="1" customWidth="1"/>
    <col min="3871" max="3873" width="7" bestFit="1" customWidth="1"/>
    <col min="3874" max="3875" width="8" bestFit="1" customWidth="1"/>
    <col min="3876" max="3876" width="7" bestFit="1" customWidth="1"/>
    <col min="3877" max="3877" width="8" bestFit="1" customWidth="1"/>
    <col min="3878" max="3878" width="7" bestFit="1" customWidth="1"/>
    <col min="3879" max="3879" width="8" bestFit="1" customWidth="1"/>
    <col min="3880" max="3881" width="7" bestFit="1" customWidth="1"/>
    <col min="3882" max="3882" width="6" bestFit="1" customWidth="1"/>
    <col min="3883" max="3883" width="9" bestFit="1" customWidth="1"/>
    <col min="3884" max="3884" width="6" bestFit="1" customWidth="1"/>
    <col min="3885" max="3888" width="7" bestFit="1" customWidth="1"/>
    <col min="3889" max="3890" width="8" bestFit="1" customWidth="1"/>
    <col min="3891" max="3891" width="6" bestFit="1" customWidth="1"/>
    <col min="3892" max="3892" width="8" bestFit="1" customWidth="1"/>
    <col min="3893" max="3893" width="7" bestFit="1" customWidth="1"/>
    <col min="3894" max="3897" width="8" bestFit="1" customWidth="1"/>
    <col min="3898" max="3904" width="7" bestFit="1" customWidth="1"/>
    <col min="3905" max="3908" width="8" bestFit="1" customWidth="1"/>
    <col min="3909" max="3909" width="7" bestFit="1" customWidth="1"/>
    <col min="3910" max="3910" width="8" bestFit="1" customWidth="1"/>
    <col min="3911" max="3913" width="7" bestFit="1" customWidth="1"/>
    <col min="3914" max="3914" width="8" bestFit="1" customWidth="1"/>
    <col min="3915" max="3915" width="7" bestFit="1" customWidth="1"/>
    <col min="3916" max="3917" width="8" bestFit="1" customWidth="1"/>
    <col min="3918" max="3919" width="7" bestFit="1" customWidth="1"/>
    <col min="3920" max="3920" width="8" bestFit="1" customWidth="1"/>
    <col min="3921" max="3921" width="6" bestFit="1" customWidth="1"/>
    <col min="3922" max="3922" width="8" bestFit="1" customWidth="1"/>
    <col min="3923" max="3923" width="6" bestFit="1" customWidth="1"/>
    <col min="3924" max="3927" width="7" bestFit="1" customWidth="1"/>
    <col min="3928" max="3929" width="8" bestFit="1" customWidth="1"/>
    <col min="3930" max="3930" width="7" bestFit="1" customWidth="1"/>
    <col min="3931" max="3931" width="8" bestFit="1" customWidth="1"/>
    <col min="3932" max="3932" width="7" bestFit="1" customWidth="1"/>
    <col min="3933" max="3935" width="8" bestFit="1" customWidth="1"/>
    <col min="3936" max="3936" width="7" bestFit="1" customWidth="1"/>
    <col min="3937" max="3937" width="8" bestFit="1" customWidth="1"/>
    <col min="3938" max="3940" width="7" bestFit="1" customWidth="1"/>
    <col min="3941" max="3942" width="8" bestFit="1" customWidth="1"/>
    <col min="3943" max="3943" width="6" bestFit="1" customWidth="1"/>
    <col min="3944" max="3944" width="9" bestFit="1" customWidth="1"/>
    <col min="3945" max="3945" width="7" bestFit="1" customWidth="1"/>
    <col min="3946" max="3946" width="6" bestFit="1" customWidth="1"/>
    <col min="3947" max="3948" width="7" bestFit="1" customWidth="1"/>
    <col min="3949" max="3950" width="8" bestFit="1" customWidth="1"/>
    <col min="3951" max="3951" width="9" bestFit="1" customWidth="1"/>
    <col min="3952" max="3952" width="8" bestFit="1" customWidth="1"/>
    <col min="3953" max="3953" width="7" bestFit="1" customWidth="1"/>
    <col min="3954" max="3954" width="8" bestFit="1" customWidth="1"/>
    <col min="3955" max="3955" width="9" bestFit="1" customWidth="1"/>
    <col min="3956" max="3956" width="6" bestFit="1" customWidth="1"/>
    <col min="3957" max="3959" width="8" bestFit="1" customWidth="1"/>
    <col min="3960" max="3960" width="7" bestFit="1" customWidth="1"/>
    <col min="3961" max="3962" width="8" bestFit="1" customWidth="1"/>
    <col min="3963" max="3963" width="4" bestFit="1" customWidth="1"/>
    <col min="3964" max="3965" width="8" bestFit="1" customWidth="1"/>
    <col min="3966" max="3969" width="7" bestFit="1" customWidth="1"/>
    <col min="3970" max="3971" width="8" bestFit="1" customWidth="1"/>
    <col min="3972" max="3974" width="7" bestFit="1" customWidth="1"/>
    <col min="3975" max="3975" width="8" bestFit="1" customWidth="1"/>
    <col min="3976" max="3977" width="6" bestFit="1" customWidth="1"/>
    <col min="3978" max="3978" width="8" bestFit="1" customWidth="1"/>
    <col min="3979" max="3979" width="6" bestFit="1" customWidth="1"/>
    <col min="3980" max="3980" width="7" bestFit="1" customWidth="1"/>
    <col min="3981" max="3981" width="6" bestFit="1" customWidth="1"/>
    <col min="3982" max="3982" width="8" bestFit="1" customWidth="1"/>
    <col min="3983" max="3986" width="7" bestFit="1" customWidth="1"/>
    <col min="3987" max="3991" width="8" bestFit="1" customWidth="1"/>
    <col min="3992" max="3996" width="7" bestFit="1" customWidth="1"/>
    <col min="3997" max="4000" width="8" bestFit="1" customWidth="1"/>
    <col min="4001" max="4002" width="7" bestFit="1" customWidth="1"/>
    <col min="4003" max="4003" width="8" bestFit="1" customWidth="1"/>
    <col min="4004" max="4005" width="7" bestFit="1" customWidth="1"/>
    <col min="4006" max="4006" width="6" bestFit="1" customWidth="1"/>
    <col min="4007" max="4009" width="7" bestFit="1" customWidth="1"/>
    <col min="4010" max="4012" width="8" bestFit="1" customWidth="1"/>
    <col min="4013" max="4016" width="7" bestFit="1" customWidth="1"/>
    <col min="4017" max="4018" width="6" bestFit="1" customWidth="1"/>
    <col min="4019" max="4019" width="7" bestFit="1" customWidth="1"/>
    <col min="4020" max="4022" width="8" bestFit="1" customWidth="1"/>
    <col min="4023" max="4023" width="7" bestFit="1" customWidth="1"/>
    <col min="4024" max="4025" width="8" bestFit="1" customWidth="1"/>
    <col min="4026" max="4026" width="6" bestFit="1" customWidth="1"/>
    <col min="4027" max="4027" width="8" bestFit="1" customWidth="1"/>
    <col min="4028" max="4028" width="7" bestFit="1" customWidth="1"/>
    <col min="4029" max="4030" width="8" bestFit="1" customWidth="1"/>
    <col min="4031" max="4031" width="7" bestFit="1" customWidth="1"/>
    <col min="4032" max="4033" width="8" bestFit="1" customWidth="1"/>
    <col min="4034" max="4034" width="7" bestFit="1" customWidth="1"/>
    <col min="4035" max="4037" width="8" bestFit="1" customWidth="1"/>
    <col min="4038" max="4038" width="6" bestFit="1" customWidth="1"/>
    <col min="4039" max="4039" width="7" bestFit="1" customWidth="1"/>
    <col min="4040" max="4040" width="6" bestFit="1" customWidth="1"/>
    <col min="4041" max="4041" width="8" bestFit="1" customWidth="1"/>
    <col min="4042" max="4042" width="9" bestFit="1" customWidth="1"/>
    <col min="4043" max="4045" width="8" bestFit="1" customWidth="1"/>
    <col min="4046" max="4047" width="7" bestFit="1" customWidth="1"/>
    <col min="4048" max="4049" width="8" bestFit="1" customWidth="1"/>
    <col min="4050" max="4051" width="7" bestFit="1" customWidth="1"/>
    <col min="4052" max="4052" width="8" bestFit="1" customWidth="1"/>
    <col min="4053" max="4057" width="7" bestFit="1" customWidth="1"/>
    <col min="4058" max="4061" width="8" bestFit="1" customWidth="1"/>
    <col min="4062" max="4062" width="7" bestFit="1" customWidth="1"/>
    <col min="4063" max="4063" width="8" bestFit="1" customWidth="1"/>
    <col min="4064" max="4066" width="7" bestFit="1" customWidth="1"/>
    <col min="4067" max="4070" width="8" bestFit="1" customWidth="1"/>
    <col min="4071" max="4071" width="6" bestFit="1" customWidth="1"/>
    <col min="4072" max="4072" width="7" bestFit="1" customWidth="1"/>
    <col min="4073" max="4073" width="8" bestFit="1" customWidth="1"/>
    <col min="4074" max="4079" width="7" bestFit="1" customWidth="1"/>
    <col min="4080" max="4080" width="8" bestFit="1" customWidth="1"/>
    <col min="4081" max="4081" width="7" bestFit="1" customWidth="1"/>
    <col min="4082" max="4082" width="8" bestFit="1" customWidth="1"/>
    <col min="4083" max="4084" width="7" bestFit="1" customWidth="1"/>
    <col min="4085" max="4086" width="8" bestFit="1" customWidth="1"/>
    <col min="4087" max="4089" width="7" bestFit="1" customWidth="1"/>
    <col min="4090" max="4090" width="6" bestFit="1" customWidth="1"/>
    <col min="4091" max="4093" width="7" bestFit="1" customWidth="1"/>
    <col min="4094" max="4094" width="8" bestFit="1" customWidth="1"/>
    <col min="4095" max="4098" width="7" bestFit="1" customWidth="1"/>
    <col min="4099" max="4100" width="8" bestFit="1" customWidth="1"/>
    <col min="4101" max="4101" width="7" bestFit="1" customWidth="1"/>
    <col min="4102" max="4102" width="8" bestFit="1" customWidth="1"/>
    <col min="4103" max="4103" width="7" bestFit="1" customWidth="1"/>
    <col min="4104" max="4104" width="4" bestFit="1" customWidth="1"/>
    <col min="4105" max="4105" width="6" bestFit="1" customWidth="1"/>
    <col min="4106" max="4106" width="8" bestFit="1" customWidth="1"/>
    <col min="4107" max="4107" width="7" bestFit="1" customWidth="1"/>
    <col min="4108" max="4108" width="8" bestFit="1" customWidth="1"/>
    <col min="4109" max="4109" width="4" bestFit="1" customWidth="1"/>
    <col min="4110" max="4110" width="8" bestFit="1" customWidth="1"/>
    <col min="4111" max="4112" width="7" bestFit="1" customWidth="1"/>
    <col min="4113" max="4113" width="8" bestFit="1" customWidth="1"/>
    <col min="4114" max="4115" width="7" bestFit="1" customWidth="1"/>
    <col min="4116" max="4118" width="8" bestFit="1" customWidth="1"/>
    <col min="4119" max="4119" width="6" bestFit="1" customWidth="1"/>
    <col min="4120" max="4120" width="8" bestFit="1" customWidth="1"/>
    <col min="4121" max="4122" width="6" bestFit="1" customWidth="1"/>
    <col min="4123" max="4123" width="7" bestFit="1" customWidth="1"/>
    <col min="4124" max="4124" width="6" bestFit="1" customWidth="1"/>
    <col min="4125" max="4126" width="7" bestFit="1" customWidth="1"/>
    <col min="4127" max="4127" width="8" bestFit="1" customWidth="1"/>
    <col min="4128" max="4129" width="7" bestFit="1" customWidth="1"/>
    <col min="4130" max="4130" width="8" bestFit="1" customWidth="1"/>
    <col min="4131" max="4131" width="7" bestFit="1" customWidth="1"/>
    <col min="4132" max="4132" width="8" bestFit="1" customWidth="1"/>
    <col min="4133" max="4133" width="7" bestFit="1" customWidth="1"/>
    <col min="4134" max="4135" width="8" bestFit="1" customWidth="1"/>
    <col min="4136" max="4136" width="7" bestFit="1" customWidth="1"/>
    <col min="4137" max="4139" width="8" bestFit="1" customWidth="1"/>
    <col min="4140" max="4140" width="7" bestFit="1" customWidth="1"/>
    <col min="4141" max="4141" width="6" bestFit="1" customWidth="1"/>
    <col min="4142" max="4142" width="8" bestFit="1" customWidth="1"/>
    <col min="4143" max="4144" width="7" bestFit="1" customWidth="1"/>
    <col min="4145" max="4147" width="8" bestFit="1" customWidth="1"/>
    <col min="4148" max="4148" width="7" bestFit="1" customWidth="1"/>
    <col min="4149" max="4149" width="8" bestFit="1" customWidth="1"/>
    <col min="4150" max="4150" width="6" bestFit="1" customWidth="1"/>
    <col min="4151" max="4152" width="7" bestFit="1" customWidth="1"/>
    <col min="4153" max="4153" width="8" bestFit="1" customWidth="1"/>
    <col min="4154" max="4155" width="7" bestFit="1" customWidth="1"/>
    <col min="4156" max="4157" width="8" bestFit="1" customWidth="1"/>
    <col min="4158" max="4158" width="7" bestFit="1" customWidth="1"/>
    <col min="4159" max="4161" width="8" bestFit="1" customWidth="1"/>
    <col min="4162" max="4164" width="7" bestFit="1" customWidth="1"/>
    <col min="4165" max="4165" width="9" bestFit="1" customWidth="1"/>
    <col min="4166" max="4169" width="8" bestFit="1" customWidth="1"/>
    <col min="4170" max="4170" width="7" bestFit="1" customWidth="1"/>
    <col min="4171" max="4171" width="8" bestFit="1" customWidth="1"/>
    <col min="4172" max="4172" width="6" bestFit="1" customWidth="1"/>
    <col min="4173" max="4178" width="7" bestFit="1" customWidth="1"/>
    <col min="4179" max="4179" width="8" bestFit="1" customWidth="1"/>
    <col min="4180" max="4182" width="7" bestFit="1" customWidth="1"/>
    <col min="4183" max="4184" width="8" bestFit="1" customWidth="1"/>
    <col min="4185" max="4189" width="7" bestFit="1" customWidth="1"/>
    <col min="4190" max="4191" width="8" bestFit="1" customWidth="1"/>
    <col min="4192" max="4192" width="4" bestFit="1" customWidth="1"/>
    <col min="4193" max="4193" width="8" bestFit="1" customWidth="1"/>
    <col min="4194" max="4194" width="6" bestFit="1" customWidth="1"/>
    <col min="4195" max="4198" width="8" bestFit="1" customWidth="1"/>
    <col min="4199" max="4199" width="7" bestFit="1" customWidth="1"/>
    <col min="4200" max="4203" width="8" bestFit="1" customWidth="1"/>
    <col min="4204" max="4204" width="6" bestFit="1" customWidth="1"/>
    <col min="4205" max="4205" width="7" bestFit="1" customWidth="1"/>
    <col min="4206" max="4206" width="9" bestFit="1" customWidth="1"/>
    <col min="4207" max="4207" width="8" bestFit="1" customWidth="1"/>
    <col min="4208" max="4211" width="7" bestFit="1" customWidth="1"/>
    <col min="4212" max="4217" width="8" bestFit="1" customWidth="1"/>
    <col min="4218" max="4220" width="7" bestFit="1" customWidth="1"/>
    <col min="4221" max="4222" width="8" bestFit="1" customWidth="1"/>
    <col min="4223" max="4223" width="7" bestFit="1" customWidth="1"/>
    <col min="4224" max="4226" width="8" bestFit="1" customWidth="1"/>
    <col min="4227" max="4227" width="7" bestFit="1" customWidth="1"/>
    <col min="4228" max="4228" width="6" bestFit="1" customWidth="1"/>
    <col min="4229" max="4229" width="8" bestFit="1" customWidth="1"/>
    <col min="4230" max="4230" width="6" bestFit="1" customWidth="1"/>
    <col min="4231" max="4231" width="7" bestFit="1" customWidth="1"/>
    <col min="4232" max="4232" width="8" bestFit="1" customWidth="1"/>
    <col min="4233" max="4239" width="7" bestFit="1" customWidth="1"/>
    <col min="4240" max="4241" width="8" bestFit="1" customWidth="1"/>
    <col min="4242" max="4246" width="7" bestFit="1" customWidth="1"/>
    <col min="4247" max="4247" width="8" bestFit="1" customWidth="1"/>
    <col min="4248" max="4249" width="7" bestFit="1" customWidth="1"/>
    <col min="4250" max="4250" width="8" bestFit="1" customWidth="1"/>
    <col min="4251" max="4252" width="7" bestFit="1" customWidth="1"/>
    <col min="4253" max="4255" width="8" bestFit="1" customWidth="1"/>
    <col min="4256" max="4257" width="7" bestFit="1" customWidth="1"/>
    <col min="4258" max="4258" width="6" bestFit="1" customWidth="1"/>
    <col min="4259" max="4261" width="7" bestFit="1" customWidth="1"/>
    <col min="4262" max="4262" width="8" bestFit="1" customWidth="1"/>
    <col min="4263" max="4263" width="4" bestFit="1" customWidth="1"/>
    <col min="4264" max="4267" width="7" bestFit="1" customWidth="1"/>
    <col min="4268" max="4268" width="8" bestFit="1" customWidth="1"/>
    <col min="4269" max="4269" width="6" bestFit="1" customWidth="1"/>
    <col min="4270" max="4270" width="7" bestFit="1" customWidth="1"/>
    <col min="4271" max="4274" width="8" bestFit="1" customWidth="1"/>
    <col min="4275" max="4275" width="6" bestFit="1" customWidth="1"/>
    <col min="4276" max="4276" width="7" bestFit="1" customWidth="1"/>
    <col min="4277" max="4279" width="8" bestFit="1" customWidth="1"/>
    <col min="4280" max="4282" width="7" bestFit="1" customWidth="1"/>
    <col min="4283" max="4286" width="8" bestFit="1" customWidth="1"/>
    <col min="4287" max="4288" width="7" bestFit="1" customWidth="1"/>
    <col min="4289" max="4289" width="8" bestFit="1" customWidth="1"/>
    <col min="4290" max="4290" width="6" bestFit="1" customWidth="1"/>
    <col min="4291" max="4291" width="8" bestFit="1" customWidth="1"/>
    <col min="4292" max="4292" width="7" bestFit="1" customWidth="1"/>
    <col min="4293" max="4293" width="6" bestFit="1" customWidth="1"/>
    <col min="4294" max="4294" width="7" bestFit="1" customWidth="1"/>
    <col min="4295" max="4295" width="8" bestFit="1" customWidth="1"/>
    <col min="4296" max="4298" width="7" bestFit="1" customWidth="1"/>
    <col min="4299" max="4299" width="8" bestFit="1" customWidth="1"/>
    <col min="4300" max="4300" width="7" bestFit="1" customWidth="1"/>
    <col min="4301" max="4301" width="8" bestFit="1" customWidth="1"/>
    <col min="4302" max="4304" width="7" bestFit="1" customWidth="1"/>
    <col min="4305" max="4305" width="8" bestFit="1" customWidth="1"/>
    <col min="4306" max="4308" width="6" bestFit="1" customWidth="1"/>
    <col min="4309" max="4309" width="7" bestFit="1" customWidth="1"/>
    <col min="4310" max="4310" width="8" bestFit="1" customWidth="1"/>
    <col min="4311" max="4311" width="7" bestFit="1" customWidth="1"/>
    <col min="4312" max="4312" width="6" bestFit="1" customWidth="1"/>
    <col min="4313" max="4313" width="8" bestFit="1" customWidth="1"/>
    <col min="4314" max="4315" width="7" bestFit="1" customWidth="1"/>
    <col min="4316" max="4317" width="8" bestFit="1" customWidth="1"/>
    <col min="4318" max="4318" width="7" bestFit="1" customWidth="1"/>
    <col min="4319" max="4321" width="8" bestFit="1" customWidth="1"/>
    <col min="4322" max="4323" width="7" bestFit="1" customWidth="1"/>
    <col min="4324" max="4324" width="8" bestFit="1" customWidth="1"/>
    <col min="4325" max="4328" width="7" bestFit="1" customWidth="1"/>
    <col min="4329" max="4329" width="8" bestFit="1" customWidth="1"/>
    <col min="4330" max="4332" width="7" bestFit="1" customWidth="1"/>
    <col min="4333" max="4334" width="8" bestFit="1" customWidth="1"/>
    <col min="4335" max="4335" width="7" bestFit="1" customWidth="1"/>
    <col min="4336" max="4336" width="8" bestFit="1" customWidth="1"/>
    <col min="4337" max="4337" width="7" bestFit="1" customWidth="1"/>
    <col min="4338" max="4338" width="8" bestFit="1" customWidth="1"/>
    <col min="4339" max="4339" width="7" bestFit="1" customWidth="1"/>
    <col min="4340" max="4340" width="6" bestFit="1" customWidth="1"/>
    <col min="4341" max="4349" width="7" bestFit="1" customWidth="1"/>
    <col min="4350" max="4350" width="8" bestFit="1" customWidth="1"/>
    <col min="4351" max="4351" width="7" bestFit="1" customWidth="1"/>
    <col min="4352" max="4352" width="8" bestFit="1" customWidth="1"/>
    <col min="4353" max="4353" width="4" bestFit="1" customWidth="1"/>
    <col min="4354" max="4354" width="7" bestFit="1" customWidth="1"/>
    <col min="4355" max="4355" width="6" bestFit="1" customWidth="1"/>
    <col min="4356" max="4356" width="7" bestFit="1" customWidth="1"/>
    <col min="4357" max="4357" width="8" bestFit="1" customWidth="1"/>
    <col min="4358" max="4358" width="6" bestFit="1" customWidth="1"/>
    <col min="4359" max="4362" width="8" bestFit="1" customWidth="1"/>
    <col min="4363" max="4363" width="7" bestFit="1" customWidth="1"/>
    <col min="4364" max="4364" width="6" bestFit="1" customWidth="1"/>
    <col min="4365" max="4366" width="8" bestFit="1" customWidth="1"/>
    <col min="4367" max="4367" width="7" bestFit="1" customWidth="1"/>
    <col min="4368" max="4368" width="6" bestFit="1" customWidth="1"/>
    <col min="4369" max="4370" width="8" bestFit="1" customWidth="1"/>
    <col min="4371" max="4371" width="7" bestFit="1" customWidth="1"/>
    <col min="4372" max="4372" width="8" bestFit="1" customWidth="1"/>
    <col min="4373" max="4374" width="7" bestFit="1" customWidth="1"/>
    <col min="4375" max="4375" width="8" bestFit="1" customWidth="1"/>
    <col min="4376" max="4376" width="6" bestFit="1" customWidth="1"/>
    <col min="4377" max="4377" width="8" bestFit="1" customWidth="1"/>
    <col min="4378" max="4378" width="7" bestFit="1" customWidth="1"/>
    <col min="4379" max="4379" width="8" bestFit="1" customWidth="1"/>
    <col min="4380" max="4381" width="7" bestFit="1" customWidth="1"/>
    <col min="4382" max="4385" width="8" bestFit="1" customWidth="1"/>
    <col min="4386" max="4386" width="7" bestFit="1" customWidth="1"/>
    <col min="4387" max="4387" width="6" bestFit="1" customWidth="1"/>
    <col min="4388" max="4390" width="7" bestFit="1" customWidth="1"/>
    <col min="4391" max="4391" width="8" bestFit="1" customWidth="1"/>
    <col min="4392" max="4393" width="7" bestFit="1" customWidth="1"/>
    <col min="4394" max="4394" width="8" bestFit="1" customWidth="1"/>
    <col min="4395" max="4395" width="9" bestFit="1" customWidth="1"/>
    <col min="4396" max="4397" width="8" bestFit="1" customWidth="1"/>
    <col min="4398" max="4401" width="7" bestFit="1" customWidth="1"/>
    <col min="4402" max="4403" width="8" bestFit="1" customWidth="1"/>
    <col min="4404" max="4412" width="7" bestFit="1" customWidth="1"/>
    <col min="4413" max="4413" width="8" bestFit="1" customWidth="1"/>
    <col min="4414" max="4414" width="6" bestFit="1" customWidth="1"/>
    <col min="4415" max="4416" width="7" bestFit="1" customWidth="1"/>
    <col min="4417" max="4417" width="8" bestFit="1" customWidth="1"/>
    <col min="4418" max="4418" width="9" bestFit="1" customWidth="1"/>
    <col min="4419" max="4420" width="6" bestFit="1" customWidth="1"/>
    <col min="4421" max="4425" width="8" bestFit="1" customWidth="1"/>
    <col min="4426" max="4427" width="7" bestFit="1" customWidth="1"/>
    <col min="4428" max="4430" width="8" bestFit="1" customWidth="1"/>
    <col min="4431" max="4431" width="7" bestFit="1" customWidth="1"/>
    <col min="4432" max="4435" width="8" bestFit="1" customWidth="1"/>
    <col min="4436" max="4437" width="7" bestFit="1" customWidth="1"/>
    <col min="4438" max="4438" width="8" bestFit="1" customWidth="1"/>
    <col min="4439" max="4440" width="7" bestFit="1" customWidth="1"/>
    <col min="4441" max="4448" width="8" bestFit="1" customWidth="1"/>
    <col min="4449" max="4449" width="7" bestFit="1" customWidth="1"/>
    <col min="4450" max="4451" width="6" bestFit="1" customWidth="1"/>
    <col min="4452" max="4452" width="8" bestFit="1" customWidth="1"/>
    <col min="4453" max="4453" width="7" bestFit="1" customWidth="1"/>
    <col min="4454" max="4454" width="4" bestFit="1" customWidth="1"/>
    <col min="4455" max="4455" width="8" bestFit="1" customWidth="1"/>
    <col min="4456" max="4456" width="7" bestFit="1" customWidth="1"/>
    <col min="4457" max="4457" width="6" bestFit="1" customWidth="1"/>
    <col min="4458" max="4461" width="7" bestFit="1" customWidth="1"/>
    <col min="4462" max="4462" width="6" bestFit="1" customWidth="1"/>
    <col min="4463" max="4464" width="7" bestFit="1" customWidth="1"/>
    <col min="4465" max="4466" width="8" bestFit="1" customWidth="1"/>
    <col min="4467" max="4468" width="7" bestFit="1" customWidth="1"/>
    <col min="4469" max="4470" width="8" bestFit="1" customWidth="1"/>
    <col min="4471" max="4471" width="7" bestFit="1" customWidth="1"/>
    <col min="4472" max="4472" width="8" bestFit="1" customWidth="1"/>
    <col min="4473" max="4473" width="7" bestFit="1" customWidth="1"/>
    <col min="4474" max="4474" width="6" bestFit="1" customWidth="1"/>
    <col min="4475" max="4475" width="8" bestFit="1" customWidth="1"/>
    <col min="4476" max="4476" width="7" bestFit="1" customWidth="1"/>
    <col min="4477" max="4479" width="8" bestFit="1" customWidth="1"/>
    <col min="4480" max="4480" width="6" bestFit="1" customWidth="1"/>
    <col min="4481" max="4481" width="8" bestFit="1" customWidth="1"/>
    <col min="4482" max="4482" width="7" bestFit="1" customWidth="1"/>
    <col min="4483" max="4484" width="8" bestFit="1" customWidth="1"/>
    <col min="4485" max="4485" width="9" bestFit="1" customWidth="1"/>
    <col min="4486" max="4487" width="7" bestFit="1" customWidth="1"/>
    <col min="4488" max="4489" width="8" bestFit="1" customWidth="1"/>
    <col min="4490" max="4490" width="9" bestFit="1" customWidth="1"/>
    <col min="4491" max="4491" width="7" bestFit="1" customWidth="1"/>
    <col min="4492" max="4494" width="8" bestFit="1" customWidth="1"/>
    <col min="4495" max="4495" width="6" bestFit="1" customWidth="1"/>
    <col min="4496" max="4498" width="8" bestFit="1" customWidth="1"/>
    <col min="4499" max="4499" width="7" bestFit="1" customWidth="1"/>
    <col min="4500" max="4502" width="8" bestFit="1" customWidth="1"/>
    <col min="4503" max="4503" width="7" bestFit="1" customWidth="1"/>
    <col min="4504" max="4504" width="4" bestFit="1" customWidth="1"/>
    <col min="4505" max="4505" width="8" bestFit="1" customWidth="1"/>
    <col min="4506" max="4506" width="7" bestFit="1" customWidth="1"/>
    <col min="4507" max="4509" width="8" bestFit="1" customWidth="1"/>
    <col min="4510" max="4512" width="7" bestFit="1" customWidth="1"/>
    <col min="4513" max="4514" width="8" bestFit="1" customWidth="1"/>
    <col min="4515" max="4515" width="7" bestFit="1" customWidth="1"/>
    <col min="4516" max="4517" width="8" bestFit="1" customWidth="1"/>
    <col min="4518" max="4519" width="7" bestFit="1" customWidth="1"/>
    <col min="4520" max="4521" width="8" bestFit="1" customWidth="1"/>
    <col min="4522" max="4523" width="7" bestFit="1" customWidth="1"/>
    <col min="4524" max="4527" width="8" bestFit="1" customWidth="1"/>
    <col min="4528" max="4528" width="7" bestFit="1" customWidth="1"/>
    <col min="4529" max="4529" width="8" bestFit="1" customWidth="1"/>
    <col min="4530" max="4530" width="7" bestFit="1" customWidth="1"/>
    <col min="4531" max="4531" width="8" bestFit="1" customWidth="1"/>
    <col min="4532" max="4532" width="7" bestFit="1" customWidth="1"/>
    <col min="4533" max="4533" width="8" bestFit="1" customWidth="1"/>
    <col min="4534" max="4534" width="6" bestFit="1" customWidth="1"/>
    <col min="4535" max="4537" width="7" bestFit="1" customWidth="1"/>
    <col min="4538" max="4539" width="8" bestFit="1" customWidth="1"/>
    <col min="4540" max="4541" width="7" bestFit="1" customWidth="1"/>
    <col min="4542" max="4542" width="8" bestFit="1" customWidth="1"/>
    <col min="4543" max="4543" width="4" bestFit="1" customWidth="1"/>
    <col min="4544" max="4544" width="8" bestFit="1" customWidth="1"/>
    <col min="4545" max="4545" width="7" bestFit="1" customWidth="1"/>
    <col min="4546" max="4546" width="8" bestFit="1" customWidth="1"/>
    <col min="4547" max="4547" width="7" bestFit="1" customWidth="1"/>
    <col min="4548" max="4549" width="8" bestFit="1" customWidth="1"/>
    <col min="4550" max="4551" width="7" bestFit="1" customWidth="1"/>
    <col min="4552" max="4552" width="8" bestFit="1" customWidth="1"/>
    <col min="4553" max="4553" width="7" bestFit="1" customWidth="1"/>
    <col min="4554" max="4556" width="8" bestFit="1" customWidth="1"/>
    <col min="4557" max="4557" width="7" bestFit="1" customWidth="1"/>
    <col min="4558" max="4558" width="8" bestFit="1" customWidth="1"/>
    <col min="4559" max="4560" width="7" bestFit="1" customWidth="1"/>
    <col min="4561" max="4561" width="8" bestFit="1" customWidth="1"/>
    <col min="4562" max="4562" width="7" bestFit="1" customWidth="1"/>
    <col min="4563" max="4563" width="6" bestFit="1" customWidth="1"/>
    <col min="4564" max="4565" width="7" bestFit="1" customWidth="1"/>
    <col min="4566" max="4566" width="8" bestFit="1" customWidth="1"/>
    <col min="4567" max="4570" width="7" bestFit="1" customWidth="1"/>
    <col min="4571" max="4571" width="4" bestFit="1" customWidth="1"/>
    <col min="4572" max="4572" width="7" bestFit="1" customWidth="1"/>
    <col min="4573" max="4573" width="6" bestFit="1" customWidth="1"/>
    <col min="4574" max="4574" width="7" bestFit="1" customWidth="1"/>
    <col min="4575" max="4575" width="8" bestFit="1" customWidth="1"/>
    <col min="4576" max="4576" width="7" bestFit="1" customWidth="1"/>
    <col min="4577" max="4578" width="8" bestFit="1" customWidth="1"/>
    <col min="4579" max="4580" width="7" bestFit="1" customWidth="1"/>
    <col min="4581" max="4581" width="8" bestFit="1" customWidth="1"/>
    <col min="4582" max="4582" width="7" bestFit="1" customWidth="1"/>
    <col min="4583" max="4583" width="4" bestFit="1" customWidth="1"/>
    <col min="4584" max="4584" width="7" bestFit="1" customWidth="1"/>
    <col min="4585" max="4587" width="8" bestFit="1" customWidth="1"/>
    <col min="4588" max="4589" width="7" bestFit="1" customWidth="1"/>
    <col min="4590" max="4590" width="8" bestFit="1" customWidth="1"/>
    <col min="4591" max="4591" width="7" bestFit="1" customWidth="1"/>
    <col min="4592" max="4592" width="8" bestFit="1" customWidth="1"/>
    <col min="4593" max="4594" width="7" bestFit="1" customWidth="1"/>
    <col min="4595" max="4595" width="8" bestFit="1" customWidth="1"/>
    <col min="4596" max="4598" width="7" bestFit="1" customWidth="1"/>
    <col min="4599" max="4599" width="8" bestFit="1" customWidth="1"/>
    <col min="4600" max="4600" width="7" bestFit="1" customWidth="1"/>
    <col min="4601" max="4601" width="8" bestFit="1" customWidth="1"/>
    <col min="4602" max="4602" width="6" bestFit="1" customWidth="1"/>
    <col min="4603" max="4603" width="7" bestFit="1" customWidth="1"/>
    <col min="4604" max="4606" width="8" bestFit="1" customWidth="1"/>
    <col min="4607" max="4610" width="7" bestFit="1" customWidth="1"/>
    <col min="4611" max="4611" width="9" bestFit="1" customWidth="1"/>
    <col min="4612" max="4614" width="8" bestFit="1" customWidth="1"/>
    <col min="4615" max="4616" width="7" bestFit="1" customWidth="1"/>
    <col min="4617" max="4618" width="8" bestFit="1" customWidth="1"/>
    <col min="4619" max="4619" width="6" bestFit="1" customWidth="1"/>
    <col min="4620" max="4620" width="7" bestFit="1" customWidth="1"/>
    <col min="4621" max="4622" width="8" bestFit="1" customWidth="1"/>
    <col min="4623" max="4624" width="7" bestFit="1" customWidth="1"/>
    <col min="4625" max="4625" width="8" bestFit="1" customWidth="1"/>
    <col min="4626" max="4626" width="7" bestFit="1" customWidth="1"/>
    <col min="4627" max="4627" width="9" bestFit="1" customWidth="1"/>
    <col min="4628" max="4628" width="8" bestFit="1" customWidth="1"/>
    <col min="4629" max="4629" width="7" bestFit="1" customWidth="1"/>
    <col min="4630" max="4630" width="8" bestFit="1" customWidth="1"/>
    <col min="4631" max="4631" width="7" bestFit="1" customWidth="1"/>
    <col min="4632" max="4632" width="8" bestFit="1" customWidth="1"/>
    <col min="4633" max="4633" width="7" bestFit="1" customWidth="1"/>
    <col min="4634" max="4634" width="4" bestFit="1" customWidth="1"/>
    <col min="4635" max="4635" width="8" bestFit="1" customWidth="1"/>
    <col min="4636" max="4636" width="6" bestFit="1" customWidth="1"/>
    <col min="4637" max="4637" width="7" bestFit="1" customWidth="1"/>
    <col min="4638" max="4639" width="8" bestFit="1" customWidth="1"/>
    <col min="4640" max="4641" width="7" bestFit="1" customWidth="1"/>
    <col min="4642" max="4642" width="8" bestFit="1" customWidth="1"/>
    <col min="4643" max="4643" width="7" bestFit="1" customWidth="1"/>
    <col min="4644" max="4646" width="8" bestFit="1" customWidth="1"/>
    <col min="4647" max="4647" width="9" bestFit="1" customWidth="1"/>
    <col min="4648" max="4648" width="8" bestFit="1" customWidth="1"/>
    <col min="4649" max="4649" width="7" bestFit="1" customWidth="1"/>
    <col min="4650" max="4650" width="6" bestFit="1" customWidth="1"/>
    <col min="4651" max="4651" width="7" bestFit="1" customWidth="1"/>
    <col min="4652" max="4652" width="8" bestFit="1" customWidth="1"/>
    <col min="4653" max="4653" width="7" bestFit="1" customWidth="1"/>
    <col min="4654" max="4655" width="8" bestFit="1" customWidth="1"/>
    <col min="4656" max="4656" width="7" bestFit="1" customWidth="1"/>
    <col min="4657" max="4659" width="8" bestFit="1" customWidth="1"/>
    <col min="4660" max="4660" width="6" bestFit="1" customWidth="1"/>
    <col min="4661" max="4661" width="8" bestFit="1" customWidth="1"/>
    <col min="4662" max="4662" width="6" bestFit="1" customWidth="1"/>
    <col min="4663" max="4665" width="7" bestFit="1" customWidth="1"/>
    <col min="4666" max="4666" width="8" bestFit="1" customWidth="1"/>
    <col min="4667" max="4669" width="7" bestFit="1" customWidth="1"/>
    <col min="4670" max="4672" width="8" bestFit="1" customWidth="1"/>
    <col min="4673" max="4673" width="7" bestFit="1" customWidth="1"/>
    <col min="4674" max="4675" width="8" bestFit="1" customWidth="1"/>
    <col min="4676" max="4678" width="7" bestFit="1" customWidth="1"/>
    <col min="4679" max="4679" width="8" bestFit="1" customWidth="1"/>
    <col min="4680" max="4681" width="7" bestFit="1" customWidth="1"/>
    <col min="4682" max="4683" width="8" bestFit="1" customWidth="1"/>
    <col min="4684" max="4684" width="4" bestFit="1" customWidth="1"/>
    <col min="4685" max="4685" width="7" bestFit="1" customWidth="1"/>
    <col min="4686" max="4686" width="4" bestFit="1" customWidth="1"/>
    <col min="4687" max="4687" width="8" bestFit="1" customWidth="1"/>
    <col min="4688" max="4688" width="7" bestFit="1" customWidth="1"/>
    <col min="4689" max="4689" width="6" bestFit="1" customWidth="1"/>
    <col min="4690" max="4690" width="8" bestFit="1" customWidth="1"/>
    <col min="4691" max="4691" width="6" bestFit="1" customWidth="1"/>
    <col min="4692" max="4692" width="8" bestFit="1" customWidth="1"/>
    <col min="4693" max="4693" width="7" bestFit="1" customWidth="1"/>
    <col min="4694" max="4694" width="8" bestFit="1" customWidth="1"/>
    <col min="4695" max="4697" width="7" bestFit="1" customWidth="1"/>
    <col min="4698" max="4699" width="8" bestFit="1" customWidth="1"/>
    <col min="4700" max="4700" width="6" bestFit="1" customWidth="1"/>
    <col min="4701" max="4701" width="7" bestFit="1" customWidth="1"/>
    <col min="4702" max="4702" width="8" bestFit="1" customWidth="1"/>
    <col min="4703" max="4705" width="7" bestFit="1" customWidth="1"/>
    <col min="4706" max="4706" width="6" bestFit="1" customWidth="1"/>
    <col min="4707" max="4709" width="7" bestFit="1" customWidth="1"/>
    <col min="4710" max="4710" width="8" bestFit="1" customWidth="1"/>
    <col min="4711" max="4711" width="6" bestFit="1" customWidth="1"/>
    <col min="4712" max="4717" width="8" bestFit="1" customWidth="1"/>
    <col min="4718" max="4718" width="7" bestFit="1" customWidth="1"/>
    <col min="4719" max="4719" width="9" bestFit="1" customWidth="1"/>
    <col min="4720" max="4721" width="8" bestFit="1" customWidth="1"/>
    <col min="4722" max="4722" width="6" bestFit="1" customWidth="1"/>
    <col min="4723" max="4723" width="7" bestFit="1" customWidth="1"/>
    <col min="4724" max="4724" width="4" bestFit="1" customWidth="1"/>
    <col min="4725" max="4725" width="7" bestFit="1" customWidth="1"/>
    <col min="4726" max="4728" width="8" bestFit="1" customWidth="1"/>
    <col min="4729" max="4729" width="7" bestFit="1" customWidth="1"/>
    <col min="4730" max="4730" width="8" bestFit="1" customWidth="1"/>
    <col min="4731" max="4731" width="7" bestFit="1" customWidth="1"/>
    <col min="4732" max="4732" width="6" bestFit="1" customWidth="1"/>
    <col min="4733" max="4733" width="8" bestFit="1" customWidth="1"/>
    <col min="4734" max="4734" width="6" bestFit="1" customWidth="1"/>
    <col min="4735" max="4735" width="7" bestFit="1" customWidth="1"/>
    <col min="4736" max="4736" width="6" bestFit="1" customWidth="1"/>
    <col min="4737" max="4737" width="8" bestFit="1" customWidth="1"/>
    <col min="4738" max="4738" width="6" bestFit="1" customWidth="1"/>
    <col min="4739" max="4742" width="8" bestFit="1" customWidth="1"/>
    <col min="4743" max="4743" width="7" bestFit="1" customWidth="1"/>
    <col min="4744" max="4746" width="8" bestFit="1" customWidth="1"/>
    <col min="4747" max="4747" width="9" bestFit="1" customWidth="1"/>
    <col min="4748" max="4748" width="8" bestFit="1" customWidth="1"/>
    <col min="4749" max="4750" width="7" bestFit="1" customWidth="1"/>
    <col min="4751" max="4751" width="8" bestFit="1" customWidth="1"/>
    <col min="4752" max="4752" width="6" bestFit="1" customWidth="1"/>
    <col min="4753" max="4753" width="7" bestFit="1" customWidth="1"/>
    <col min="4754" max="4755" width="6"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7" width="8" bestFit="1" customWidth="1"/>
    <col min="4768" max="4768" width="7" bestFit="1" customWidth="1"/>
    <col min="4769" max="4769" width="8" bestFit="1" customWidth="1"/>
    <col min="4770" max="4770" width="7" bestFit="1" customWidth="1"/>
    <col min="4771" max="4773" width="8" bestFit="1" customWidth="1"/>
    <col min="4774" max="4774" width="7" bestFit="1" customWidth="1"/>
    <col min="4775" max="4776" width="8" bestFit="1" customWidth="1"/>
    <col min="4777" max="4777" width="6" bestFit="1" customWidth="1"/>
    <col min="4778" max="4778" width="8" bestFit="1" customWidth="1"/>
    <col min="4779" max="4782" width="7" bestFit="1" customWidth="1"/>
    <col min="4783" max="4783" width="8" bestFit="1" customWidth="1"/>
    <col min="4784" max="4784" width="6" bestFit="1" customWidth="1"/>
    <col min="4785" max="4785" width="8" bestFit="1" customWidth="1"/>
    <col min="4786" max="4786" width="7" bestFit="1" customWidth="1"/>
    <col min="4787" max="4787" width="8" bestFit="1" customWidth="1"/>
    <col min="4788" max="4788" width="7" bestFit="1" customWidth="1"/>
    <col min="4789" max="4789" width="8" bestFit="1" customWidth="1"/>
    <col min="4790" max="4790" width="7" bestFit="1" customWidth="1"/>
    <col min="4791" max="4792" width="8" bestFit="1" customWidth="1"/>
    <col min="4793" max="4795" width="7" bestFit="1" customWidth="1"/>
    <col min="4796" max="4797" width="8" bestFit="1" customWidth="1"/>
    <col min="4798" max="4798" width="6" bestFit="1" customWidth="1"/>
    <col min="4799" max="4799" width="7" bestFit="1" customWidth="1"/>
    <col min="4800" max="4801" width="8" bestFit="1" customWidth="1"/>
    <col min="4802" max="4803" width="7" bestFit="1" customWidth="1"/>
    <col min="4804" max="4804" width="4" bestFit="1" customWidth="1"/>
    <col min="4805" max="4805" width="7" bestFit="1" customWidth="1"/>
    <col min="4806" max="4807" width="8" bestFit="1" customWidth="1"/>
    <col min="4808" max="4810" width="7" bestFit="1" customWidth="1"/>
    <col min="4811" max="4811" width="8"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8" width="6" bestFit="1" customWidth="1"/>
    <col min="4819" max="4819" width="8" bestFit="1" customWidth="1"/>
    <col min="4820" max="4820" width="7" bestFit="1" customWidth="1"/>
    <col min="4821" max="4823" width="8" bestFit="1" customWidth="1"/>
    <col min="4824" max="4828" width="7" bestFit="1" customWidth="1"/>
    <col min="4829" max="4830" width="8" bestFit="1" customWidth="1"/>
    <col min="4831" max="4831" width="4" bestFit="1" customWidth="1"/>
    <col min="4832" max="4832" width="8" bestFit="1" customWidth="1"/>
    <col min="4833" max="4836" width="7" bestFit="1" customWidth="1"/>
    <col min="4837" max="4837" width="8" bestFit="1" customWidth="1"/>
    <col min="4838" max="4838" width="7" bestFit="1" customWidth="1"/>
    <col min="4839" max="4839" width="8" bestFit="1" customWidth="1"/>
    <col min="4840" max="4842" width="7" bestFit="1" customWidth="1"/>
    <col min="4843" max="4843" width="6" bestFit="1" customWidth="1"/>
    <col min="4844" max="4845" width="7" bestFit="1" customWidth="1"/>
    <col min="4846" max="4847" width="8" bestFit="1" customWidth="1"/>
    <col min="4848" max="4848" width="7" bestFit="1" customWidth="1"/>
    <col min="4849" max="4849" width="8" bestFit="1" customWidth="1"/>
    <col min="4850" max="4850" width="6" bestFit="1" customWidth="1"/>
    <col min="4851" max="4851" width="7" bestFit="1" customWidth="1"/>
    <col min="4852" max="4852" width="8" bestFit="1" customWidth="1"/>
    <col min="4853" max="4854" width="7" bestFit="1" customWidth="1"/>
    <col min="4855" max="4855" width="8" bestFit="1" customWidth="1"/>
    <col min="4856" max="4856" width="6" bestFit="1" customWidth="1"/>
    <col min="4857" max="4858" width="7" bestFit="1" customWidth="1"/>
    <col min="4859" max="4859" width="6" bestFit="1" customWidth="1"/>
    <col min="4860" max="4860" width="7" bestFit="1" customWidth="1"/>
    <col min="4861" max="4861" width="6" bestFit="1" customWidth="1"/>
    <col min="4862" max="4862" width="8" bestFit="1" customWidth="1"/>
    <col min="4863" max="4867" width="7" bestFit="1" customWidth="1"/>
    <col min="4868" max="4868" width="6" bestFit="1" customWidth="1"/>
    <col min="4869" max="4871" width="7" bestFit="1" customWidth="1"/>
    <col min="4872" max="4872" width="8" bestFit="1" customWidth="1"/>
    <col min="4873" max="4874" width="7" bestFit="1" customWidth="1"/>
    <col min="4875" max="4877" width="8" bestFit="1" customWidth="1"/>
    <col min="4878" max="4878" width="4" bestFit="1" customWidth="1"/>
    <col min="4879" max="4880" width="7" bestFit="1" customWidth="1"/>
    <col min="4881" max="4881" width="8" bestFit="1" customWidth="1"/>
    <col min="4882" max="4882" width="7" bestFit="1" customWidth="1"/>
    <col min="4883" max="4883" width="8" bestFit="1" customWidth="1"/>
    <col min="4884" max="4884" width="7" bestFit="1" customWidth="1"/>
    <col min="4885" max="4885" width="8" bestFit="1" customWidth="1"/>
    <col min="4886" max="4886" width="7" bestFit="1" customWidth="1"/>
    <col min="4887" max="4887" width="8" bestFit="1" customWidth="1"/>
    <col min="4888" max="4888" width="7" bestFit="1" customWidth="1"/>
    <col min="4889" max="4889" width="8" bestFit="1" customWidth="1"/>
    <col min="4890" max="4892" width="7" bestFit="1" customWidth="1"/>
    <col min="4893" max="4893" width="8" bestFit="1" customWidth="1"/>
    <col min="4894" max="4895" width="7" bestFit="1" customWidth="1"/>
    <col min="4896" max="4897" width="8" bestFit="1" customWidth="1"/>
    <col min="4898" max="4901" width="7" bestFit="1" customWidth="1"/>
    <col min="4902" max="4903" width="8" bestFit="1" customWidth="1"/>
    <col min="4904" max="4905" width="7" bestFit="1" customWidth="1"/>
    <col min="4906" max="4906" width="8" bestFit="1" customWidth="1"/>
    <col min="4907" max="4907" width="7" bestFit="1" customWidth="1"/>
    <col min="4908" max="4908" width="8" bestFit="1" customWidth="1"/>
    <col min="4909" max="4911" width="7" bestFit="1" customWidth="1"/>
    <col min="4912" max="4912" width="4" bestFit="1" customWidth="1"/>
    <col min="4913" max="4913" width="7" bestFit="1" customWidth="1"/>
    <col min="4914" max="4915" width="8" bestFit="1" customWidth="1"/>
    <col min="4916" max="4920" width="7" bestFit="1" customWidth="1"/>
    <col min="4921" max="4921" width="8" bestFit="1" customWidth="1"/>
    <col min="4922" max="4922" width="7" bestFit="1" customWidth="1"/>
    <col min="4923" max="4923" width="6" bestFit="1" customWidth="1"/>
    <col min="4924" max="4924" width="8" bestFit="1" customWidth="1"/>
    <col min="4925" max="4926" width="7" bestFit="1" customWidth="1"/>
    <col min="4927" max="4929" width="8" bestFit="1" customWidth="1"/>
    <col min="4930" max="4930" width="9" bestFit="1" customWidth="1"/>
    <col min="4931" max="4932" width="7" bestFit="1" customWidth="1"/>
    <col min="4933" max="4933" width="8" bestFit="1" customWidth="1"/>
    <col min="4934" max="4934" width="6" bestFit="1" customWidth="1"/>
    <col min="4935" max="4936" width="7" bestFit="1" customWidth="1"/>
    <col min="4937" max="4938" width="8" bestFit="1" customWidth="1"/>
    <col min="4939" max="4940" width="7" bestFit="1" customWidth="1"/>
    <col min="4941" max="4942" width="8" bestFit="1" customWidth="1"/>
    <col min="4943" max="4943" width="7" bestFit="1" customWidth="1"/>
    <col min="4944" max="4944" width="8" bestFit="1" customWidth="1"/>
    <col min="4945" max="4945" width="7" bestFit="1" customWidth="1"/>
    <col min="4946" max="4946" width="8" bestFit="1" customWidth="1"/>
    <col min="4947" max="4948" width="6" bestFit="1" customWidth="1"/>
    <col min="4949" max="4949" width="8" bestFit="1" customWidth="1"/>
    <col min="4950" max="4950" width="7" bestFit="1" customWidth="1"/>
    <col min="4951" max="4951" width="8" bestFit="1" customWidth="1"/>
    <col min="4952" max="4953" width="7" bestFit="1" customWidth="1"/>
    <col min="4954" max="4954" width="8" bestFit="1" customWidth="1"/>
    <col min="4955" max="4957" width="7" bestFit="1" customWidth="1"/>
    <col min="4958" max="4958" width="8" bestFit="1" customWidth="1"/>
    <col min="4959" max="4959" width="7" bestFit="1" customWidth="1"/>
    <col min="4960" max="4960" width="8" bestFit="1" customWidth="1"/>
    <col min="4961" max="4961" width="7" bestFit="1" customWidth="1"/>
    <col min="4962" max="4962" width="8" bestFit="1" customWidth="1"/>
    <col min="4963" max="4963" width="7" bestFit="1" customWidth="1"/>
    <col min="4964" max="4964" width="8" bestFit="1" customWidth="1"/>
    <col min="4965" max="4966" width="7" bestFit="1" customWidth="1"/>
    <col min="4967" max="4967" width="6" bestFit="1" customWidth="1"/>
    <col min="4968" max="4968" width="7" bestFit="1" customWidth="1"/>
    <col min="4969" max="4969" width="9" bestFit="1" customWidth="1"/>
    <col min="4970" max="4970" width="8" bestFit="1" customWidth="1"/>
    <col min="4971" max="4973" width="7" bestFit="1" customWidth="1"/>
    <col min="4974" max="4975" width="8" bestFit="1" customWidth="1"/>
    <col min="4976" max="4976" width="7" bestFit="1" customWidth="1"/>
    <col min="4977" max="4977" width="8" bestFit="1" customWidth="1"/>
    <col min="4978" max="4979" width="7" bestFit="1" customWidth="1"/>
    <col min="4980" max="4980" width="8" bestFit="1" customWidth="1"/>
    <col min="4981" max="4981" width="7" bestFit="1" customWidth="1"/>
    <col min="4982" max="4982" width="8" bestFit="1" customWidth="1"/>
    <col min="4983" max="4985" width="7" bestFit="1" customWidth="1"/>
    <col min="4986" max="4986" width="8" bestFit="1" customWidth="1"/>
    <col min="4987" max="4988" width="7" bestFit="1" customWidth="1"/>
    <col min="4989" max="4989" width="8" bestFit="1" customWidth="1"/>
    <col min="4990" max="4992" width="7" bestFit="1" customWidth="1"/>
    <col min="4993" max="4993" width="8" bestFit="1" customWidth="1"/>
    <col min="4994" max="4996" width="7" bestFit="1" customWidth="1"/>
    <col min="4997" max="4997" width="8" bestFit="1" customWidth="1"/>
    <col min="4998" max="4998" width="6" bestFit="1" customWidth="1"/>
    <col min="4999" max="5000" width="7" bestFit="1" customWidth="1"/>
    <col min="5001" max="5002" width="8" bestFit="1" customWidth="1"/>
    <col min="5003" max="5003" width="4" bestFit="1" customWidth="1"/>
    <col min="5004" max="5006" width="7" bestFit="1" customWidth="1"/>
    <col min="5007" max="5009" width="8" bestFit="1" customWidth="1"/>
    <col min="5010" max="5010" width="6" bestFit="1" customWidth="1"/>
    <col min="5011" max="5014" width="7" bestFit="1" customWidth="1"/>
    <col min="5015" max="5018" width="8" bestFit="1" customWidth="1"/>
    <col min="5019" max="5019" width="9" bestFit="1" customWidth="1"/>
    <col min="5020" max="5020" width="8" bestFit="1" customWidth="1"/>
    <col min="5021" max="5021" width="7" bestFit="1" customWidth="1"/>
    <col min="5022" max="5022" width="6" bestFit="1" customWidth="1"/>
    <col min="5023" max="5023" width="7" bestFit="1" customWidth="1"/>
    <col min="5024" max="5024" width="8" bestFit="1" customWidth="1"/>
    <col min="5025" max="5026" width="7" bestFit="1" customWidth="1"/>
    <col min="5027" max="5027" width="8" bestFit="1" customWidth="1"/>
    <col min="5028" max="5029" width="7" bestFit="1" customWidth="1"/>
    <col min="5030" max="5033" width="8" bestFit="1" customWidth="1"/>
    <col min="5034" max="5039" width="7" bestFit="1" customWidth="1"/>
    <col min="5040" max="5040" width="6" bestFit="1" customWidth="1"/>
    <col min="5041" max="5042" width="8" bestFit="1" customWidth="1"/>
    <col min="5043" max="5044" width="7" bestFit="1" customWidth="1"/>
    <col min="5045" max="5049" width="8" bestFit="1" customWidth="1"/>
    <col min="5050" max="5050" width="6" bestFit="1" customWidth="1"/>
    <col min="5051" max="5051" width="7" bestFit="1" customWidth="1"/>
    <col min="5052" max="5052" width="8" bestFit="1" customWidth="1"/>
    <col min="5053" max="5053" width="7" bestFit="1" customWidth="1"/>
    <col min="5054" max="5054" width="8" bestFit="1" customWidth="1"/>
    <col min="5055" max="5055" width="7" bestFit="1" customWidth="1"/>
    <col min="5056" max="5056" width="8" bestFit="1" customWidth="1"/>
    <col min="5057" max="5057" width="6" bestFit="1" customWidth="1"/>
    <col min="5058" max="5058" width="7" bestFit="1" customWidth="1"/>
    <col min="5059" max="5060" width="8" bestFit="1" customWidth="1"/>
    <col min="5061" max="5061" width="7" bestFit="1" customWidth="1"/>
    <col min="5062" max="5062" width="8" bestFit="1" customWidth="1"/>
    <col min="5063" max="5063" width="7" bestFit="1" customWidth="1"/>
    <col min="5064" max="5064" width="6" bestFit="1" customWidth="1"/>
    <col min="5065" max="5066" width="8" bestFit="1" customWidth="1"/>
    <col min="5067" max="5068" width="7" bestFit="1" customWidth="1"/>
    <col min="5069" max="5070" width="8" bestFit="1" customWidth="1"/>
    <col min="5071" max="5071" width="4" bestFit="1" customWidth="1"/>
    <col min="5072" max="5072" width="7" bestFit="1" customWidth="1"/>
    <col min="5073" max="5073" width="4" bestFit="1" customWidth="1"/>
    <col min="5074" max="5077" width="8" bestFit="1" customWidth="1"/>
    <col min="5078" max="5078" width="6" bestFit="1" customWidth="1"/>
    <col min="5079" max="5080" width="7" bestFit="1" customWidth="1"/>
    <col min="5081" max="5081" width="8" bestFit="1" customWidth="1"/>
    <col min="5082" max="5083" width="7" bestFit="1" customWidth="1"/>
    <col min="5084" max="5084" width="8" bestFit="1" customWidth="1"/>
    <col min="5085" max="5085" width="6" bestFit="1" customWidth="1"/>
    <col min="5086" max="5086" width="7" bestFit="1" customWidth="1"/>
    <col min="5087" max="5087" width="8" bestFit="1" customWidth="1"/>
    <col min="5088" max="5088" width="7" bestFit="1" customWidth="1"/>
    <col min="5089" max="5089" width="8" bestFit="1" customWidth="1"/>
    <col min="5090" max="5090" width="7" bestFit="1" customWidth="1"/>
    <col min="5091" max="5093" width="8" bestFit="1" customWidth="1"/>
    <col min="5094" max="5097" width="7" bestFit="1" customWidth="1"/>
    <col min="5098" max="5099" width="8" bestFit="1" customWidth="1"/>
    <col min="5100" max="5100" width="9" bestFit="1" customWidth="1"/>
    <col min="5101" max="5102" width="8" bestFit="1" customWidth="1"/>
    <col min="5103" max="5103" width="6" bestFit="1" customWidth="1"/>
    <col min="5104" max="5104" width="7" bestFit="1" customWidth="1"/>
    <col min="5105" max="5106" width="8" bestFit="1" customWidth="1"/>
    <col min="5107" max="5107" width="7" bestFit="1" customWidth="1"/>
    <col min="5108" max="5108" width="9" bestFit="1" customWidth="1"/>
    <col min="5109" max="5110" width="7" bestFit="1" customWidth="1"/>
    <col min="5111" max="5111" width="9" bestFit="1" customWidth="1"/>
    <col min="5112" max="5113" width="7" bestFit="1" customWidth="1"/>
    <col min="5114" max="5114" width="6" bestFit="1" customWidth="1"/>
    <col min="5115" max="5116" width="8" bestFit="1" customWidth="1"/>
    <col min="5117" max="5117" width="7" bestFit="1" customWidth="1"/>
    <col min="5118" max="5118" width="8" bestFit="1" customWidth="1"/>
    <col min="5119" max="5119" width="6" bestFit="1" customWidth="1"/>
    <col min="5120" max="5120" width="8" bestFit="1" customWidth="1"/>
    <col min="5121" max="5123" width="7" bestFit="1" customWidth="1"/>
    <col min="5124" max="5127" width="8" bestFit="1" customWidth="1"/>
    <col min="5128" max="5128" width="7" bestFit="1" customWidth="1"/>
    <col min="5129" max="5129" width="8" bestFit="1" customWidth="1"/>
    <col min="5130" max="5130" width="7" bestFit="1" customWidth="1"/>
    <col min="5131" max="5131" width="8" bestFit="1" customWidth="1"/>
    <col min="5132" max="5133" width="7" bestFit="1" customWidth="1"/>
    <col min="5134" max="5135" width="8" bestFit="1" customWidth="1"/>
    <col min="5136" max="5137" width="7" bestFit="1" customWidth="1"/>
    <col min="5138" max="5138" width="8" bestFit="1" customWidth="1"/>
    <col min="5139" max="5139" width="7" bestFit="1" customWidth="1"/>
    <col min="5140" max="5141" width="8" bestFit="1" customWidth="1"/>
    <col min="5142" max="5142" width="6" bestFit="1" customWidth="1"/>
    <col min="5143" max="5143" width="8" bestFit="1" customWidth="1"/>
    <col min="5144" max="5144" width="7" bestFit="1" customWidth="1"/>
    <col min="5145" max="5145" width="8" bestFit="1" customWidth="1"/>
    <col min="5146" max="5146" width="7" bestFit="1" customWidth="1"/>
    <col min="5147" max="5147" width="8" bestFit="1" customWidth="1"/>
    <col min="5148" max="5148" width="4" bestFit="1" customWidth="1"/>
    <col min="5149" max="5149" width="8" bestFit="1" customWidth="1"/>
    <col min="5150" max="5150" width="7" bestFit="1" customWidth="1"/>
    <col min="5151" max="5151" width="8" bestFit="1" customWidth="1"/>
    <col min="5152" max="5152" width="7" bestFit="1" customWidth="1"/>
    <col min="5153" max="5153" width="6" bestFit="1" customWidth="1"/>
    <col min="5154" max="5155" width="8" bestFit="1" customWidth="1"/>
    <col min="5156" max="5156" width="7" bestFit="1" customWidth="1"/>
    <col min="5157" max="5158" width="8" bestFit="1" customWidth="1"/>
    <col min="5159" max="5159" width="6" bestFit="1" customWidth="1"/>
    <col min="5160" max="5160" width="7" bestFit="1" customWidth="1"/>
    <col min="5161" max="5163" width="8" bestFit="1" customWidth="1"/>
    <col min="5164" max="5165" width="7" bestFit="1" customWidth="1"/>
    <col min="5166" max="5166" width="8" bestFit="1" customWidth="1"/>
    <col min="5167" max="5167" width="7" bestFit="1" customWidth="1"/>
    <col min="5168" max="5170" width="8" bestFit="1" customWidth="1"/>
    <col min="5171" max="5171" width="7" bestFit="1" customWidth="1"/>
    <col min="5172" max="5173" width="8" bestFit="1" customWidth="1"/>
    <col min="5174" max="5174" width="6" bestFit="1" customWidth="1"/>
    <col min="5175" max="5176" width="7" bestFit="1" customWidth="1"/>
    <col min="5177" max="5178" width="8" bestFit="1" customWidth="1"/>
    <col min="5179" max="5180" width="7" bestFit="1" customWidth="1"/>
    <col min="5181" max="5185" width="8" bestFit="1" customWidth="1"/>
    <col min="5186" max="5192" width="7" bestFit="1" customWidth="1"/>
    <col min="5193" max="5197" width="8" bestFit="1" customWidth="1"/>
    <col min="5198" max="5198" width="7" bestFit="1" customWidth="1"/>
    <col min="5199" max="5200" width="6" bestFit="1" customWidth="1"/>
    <col min="5201" max="5201" width="8" bestFit="1" customWidth="1"/>
    <col min="5202" max="5203" width="7" bestFit="1" customWidth="1"/>
    <col min="5204" max="5204" width="8" bestFit="1" customWidth="1"/>
    <col min="5205" max="5206" width="7" bestFit="1" customWidth="1"/>
    <col min="5207" max="5207" width="6" bestFit="1" customWidth="1"/>
    <col min="5208" max="5209" width="7" bestFit="1" customWidth="1"/>
    <col min="5210" max="5210" width="8" bestFit="1" customWidth="1"/>
    <col min="5211" max="5212" width="7" bestFit="1" customWidth="1"/>
    <col min="5213" max="5215" width="8" bestFit="1" customWidth="1"/>
    <col min="5216" max="5217" width="7" bestFit="1" customWidth="1"/>
    <col min="5218" max="5218" width="8" bestFit="1" customWidth="1"/>
    <col min="5219" max="5220" width="7" bestFit="1" customWidth="1"/>
    <col min="5221" max="5221" width="6" bestFit="1" customWidth="1"/>
    <col min="5222" max="5222" width="8" bestFit="1" customWidth="1"/>
    <col min="5223" max="5224" width="7" bestFit="1" customWidth="1"/>
    <col min="5225" max="5225" width="8" bestFit="1" customWidth="1"/>
    <col min="5226" max="5226" width="7" bestFit="1" customWidth="1"/>
    <col min="5227" max="5228" width="6" bestFit="1" customWidth="1"/>
    <col min="5229" max="5229" width="7" bestFit="1" customWidth="1"/>
    <col min="5230" max="5230" width="4" bestFit="1" customWidth="1"/>
    <col min="5231" max="5232" width="7" bestFit="1" customWidth="1"/>
    <col min="5233" max="5233" width="8" bestFit="1" customWidth="1"/>
    <col min="5234" max="5234" width="7" bestFit="1" customWidth="1"/>
    <col min="5235" max="5235" width="8" bestFit="1" customWidth="1"/>
    <col min="5236" max="5236" width="7" bestFit="1" customWidth="1"/>
    <col min="5237" max="5238" width="8" bestFit="1" customWidth="1"/>
    <col min="5239" max="5239" width="7" bestFit="1" customWidth="1"/>
    <col min="5240" max="5241" width="8" bestFit="1" customWidth="1"/>
    <col min="5242" max="5243" width="7" bestFit="1" customWidth="1"/>
    <col min="5244" max="5244" width="8" bestFit="1" customWidth="1"/>
    <col min="5245" max="5245" width="7" bestFit="1" customWidth="1"/>
    <col min="5246" max="5246" width="8" bestFit="1" customWidth="1"/>
    <col min="5247" max="5248" width="7" bestFit="1" customWidth="1"/>
    <col min="5249" max="5249" width="8" bestFit="1" customWidth="1"/>
    <col min="5250" max="5250" width="6" bestFit="1" customWidth="1"/>
    <col min="5251" max="5253" width="7" bestFit="1" customWidth="1"/>
    <col min="5254" max="5255" width="8" bestFit="1" customWidth="1"/>
    <col min="5256" max="5256" width="6" bestFit="1" customWidth="1"/>
    <col min="5257" max="5258" width="8" bestFit="1" customWidth="1"/>
    <col min="5259" max="5260" width="7" bestFit="1" customWidth="1"/>
    <col min="5261" max="5261" width="8" bestFit="1" customWidth="1"/>
    <col min="5262" max="5262" width="7" bestFit="1" customWidth="1"/>
    <col min="5263" max="5263" width="8" bestFit="1" customWidth="1"/>
    <col min="5264" max="5264" width="7" bestFit="1" customWidth="1"/>
    <col min="5265" max="5265" width="6" bestFit="1" customWidth="1"/>
    <col min="5266" max="5267" width="8" bestFit="1" customWidth="1"/>
    <col min="5268" max="5268" width="7" bestFit="1" customWidth="1"/>
    <col min="5269" max="5270" width="8" bestFit="1" customWidth="1"/>
    <col min="5271" max="5272" width="7" bestFit="1" customWidth="1"/>
    <col min="5273" max="5277" width="8" bestFit="1" customWidth="1"/>
    <col min="5278" max="5278" width="7" bestFit="1" customWidth="1"/>
    <col min="5279" max="5279" width="8" bestFit="1" customWidth="1"/>
    <col min="5280" max="5282" width="7" bestFit="1" customWidth="1"/>
    <col min="5283" max="5283" width="8" bestFit="1" customWidth="1"/>
    <col min="5284" max="5285" width="7" bestFit="1" customWidth="1"/>
    <col min="5286" max="5287" width="8" bestFit="1" customWidth="1"/>
    <col min="5288" max="5291" width="7" bestFit="1" customWidth="1"/>
    <col min="5292" max="5292" width="8" bestFit="1" customWidth="1"/>
    <col min="5293" max="5294" width="7" bestFit="1" customWidth="1"/>
    <col min="5295" max="5296" width="8" bestFit="1" customWidth="1"/>
    <col min="5297" max="5298" width="7" bestFit="1" customWidth="1"/>
    <col min="5299" max="5300" width="8" bestFit="1" customWidth="1"/>
    <col min="5301" max="5303" width="7" bestFit="1" customWidth="1"/>
    <col min="5304" max="5305" width="8" bestFit="1" customWidth="1"/>
    <col min="5306" max="5306" width="6" bestFit="1" customWidth="1"/>
    <col min="5307" max="5307" width="7" bestFit="1" customWidth="1"/>
    <col min="5308" max="5308" width="8" bestFit="1" customWidth="1"/>
    <col min="5309" max="5310" width="7" bestFit="1" customWidth="1"/>
    <col min="5311" max="5313" width="8" bestFit="1" customWidth="1"/>
    <col min="5314" max="5314" width="6" bestFit="1" customWidth="1"/>
    <col min="5315" max="5319" width="7" bestFit="1" customWidth="1"/>
    <col min="5320" max="5320" width="8" bestFit="1" customWidth="1"/>
    <col min="5321" max="5321" width="4" bestFit="1" customWidth="1"/>
    <col min="5322" max="5323" width="7" bestFit="1" customWidth="1"/>
    <col min="5324" max="5324" width="6" bestFit="1" customWidth="1"/>
    <col min="5325" max="5325" width="7" bestFit="1" customWidth="1"/>
    <col min="5326" max="5326" width="6" bestFit="1" customWidth="1"/>
    <col min="5327" max="5327" width="8" bestFit="1" customWidth="1"/>
    <col min="5328" max="5330" width="7" bestFit="1" customWidth="1"/>
    <col min="5331" max="5331" width="8" bestFit="1" customWidth="1"/>
    <col min="5332" max="5332" width="6" bestFit="1" customWidth="1"/>
    <col min="5333" max="5334" width="7" bestFit="1" customWidth="1"/>
    <col min="5335" max="5338" width="8" bestFit="1" customWidth="1"/>
    <col min="5339" max="5340" width="7" bestFit="1" customWidth="1"/>
    <col min="5341" max="5341" width="6" bestFit="1" customWidth="1"/>
    <col min="5342" max="5345" width="8" bestFit="1" customWidth="1"/>
    <col min="5346" max="5346" width="7" bestFit="1" customWidth="1"/>
    <col min="5347" max="5347" width="6" bestFit="1" customWidth="1"/>
    <col min="5348" max="5348" width="8" bestFit="1" customWidth="1"/>
    <col min="5349" max="5349" width="7" bestFit="1" customWidth="1"/>
    <col min="5350" max="5350" width="8" bestFit="1" customWidth="1"/>
    <col min="5351" max="5351" width="7" bestFit="1" customWidth="1"/>
    <col min="5352" max="5352" width="8" bestFit="1" customWidth="1"/>
    <col min="5353" max="5353" width="7" bestFit="1" customWidth="1"/>
    <col min="5354" max="5354" width="6" bestFit="1" customWidth="1"/>
    <col min="5355" max="5356" width="7" bestFit="1" customWidth="1"/>
    <col min="5357" max="5358" width="8" bestFit="1" customWidth="1"/>
    <col min="5359" max="5360" width="7" bestFit="1" customWidth="1"/>
    <col min="5361" max="5361" width="8" bestFit="1" customWidth="1"/>
    <col min="5362" max="5362" width="6" bestFit="1" customWidth="1"/>
    <col min="5363" max="5363" width="8" bestFit="1" customWidth="1"/>
    <col min="5364" max="5364" width="7" bestFit="1" customWidth="1"/>
    <col min="5365" max="5366" width="6" bestFit="1" customWidth="1"/>
    <col min="5367" max="5368" width="7" bestFit="1" customWidth="1"/>
    <col min="5369" max="5369" width="6" bestFit="1" customWidth="1"/>
    <col min="5370" max="5370" width="8" bestFit="1" customWidth="1"/>
    <col min="5371" max="5373" width="7" bestFit="1" customWidth="1"/>
    <col min="5374" max="5376" width="8" bestFit="1" customWidth="1"/>
    <col min="5377" max="5377" width="7" bestFit="1" customWidth="1"/>
    <col min="5378" max="5381" width="8" bestFit="1" customWidth="1"/>
    <col min="5382" max="5384" width="7" bestFit="1" customWidth="1"/>
    <col min="5385" max="5386" width="8" bestFit="1" customWidth="1"/>
    <col min="5387" max="5388" width="7" bestFit="1" customWidth="1"/>
    <col min="5389" max="5389" width="8" bestFit="1" customWidth="1"/>
    <col min="5390" max="5393" width="7" bestFit="1" customWidth="1"/>
    <col min="5394" max="5394" width="8" bestFit="1" customWidth="1"/>
    <col min="5395" max="5396" width="7" bestFit="1" customWidth="1"/>
    <col min="5397" max="5397" width="8" bestFit="1" customWidth="1"/>
    <col min="5398" max="5398" width="6" bestFit="1" customWidth="1"/>
    <col min="5399" max="5399" width="7" bestFit="1" customWidth="1"/>
    <col min="5400" max="5400" width="8" bestFit="1" customWidth="1"/>
    <col min="5401" max="5403" width="7" bestFit="1" customWidth="1"/>
    <col min="5404" max="5405" width="8" bestFit="1" customWidth="1"/>
    <col min="5406" max="5408" width="7" bestFit="1" customWidth="1"/>
    <col min="5409" max="5409" width="8" bestFit="1" customWidth="1"/>
    <col min="5410" max="5410" width="9" bestFit="1" customWidth="1"/>
    <col min="5411" max="5417" width="8" bestFit="1" customWidth="1"/>
    <col min="5418" max="5418" width="7" bestFit="1" customWidth="1"/>
    <col min="5419" max="5421" width="8" bestFit="1" customWidth="1"/>
    <col min="5422" max="5422" width="7" bestFit="1" customWidth="1"/>
    <col min="5423" max="5424" width="9" bestFit="1" customWidth="1"/>
    <col min="5425" max="5426" width="8" bestFit="1" customWidth="1"/>
    <col min="5427" max="5428" width="7" bestFit="1" customWidth="1"/>
    <col min="5429" max="5429" width="8" bestFit="1" customWidth="1"/>
    <col min="5430" max="5430" width="7" bestFit="1" customWidth="1"/>
    <col min="5431" max="5431" width="6" bestFit="1" customWidth="1"/>
    <col min="5432" max="5432" width="8" bestFit="1" customWidth="1"/>
    <col min="5433" max="5433" width="6" bestFit="1" customWidth="1"/>
    <col min="5434" max="5434" width="7" bestFit="1" customWidth="1"/>
    <col min="5435" max="5435" width="8" bestFit="1" customWidth="1"/>
    <col min="5436" max="5436" width="7" bestFit="1" customWidth="1"/>
    <col min="5437" max="5437" width="8" bestFit="1" customWidth="1"/>
    <col min="5438" max="5439" width="7" bestFit="1" customWidth="1"/>
    <col min="5440" max="5440" width="8" bestFit="1" customWidth="1"/>
    <col min="5441" max="5441" width="7" bestFit="1" customWidth="1"/>
    <col min="5442" max="5442" width="6" bestFit="1" customWidth="1"/>
    <col min="5443" max="5443" width="8" bestFit="1" customWidth="1"/>
    <col min="5444" max="5445" width="7" bestFit="1" customWidth="1"/>
    <col min="5446" max="5446" width="8" bestFit="1" customWidth="1"/>
    <col min="5447" max="5448" width="7" bestFit="1" customWidth="1"/>
    <col min="5449" max="5449" width="8" bestFit="1" customWidth="1"/>
    <col min="5450" max="5450" width="9" bestFit="1" customWidth="1"/>
    <col min="5451" max="5451" width="8" bestFit="1" customWidth="1"/>
    <col min="5452" max="5457" width="9" bestFit="1" customWidth="1"/>
    <col min="5458" max="5458" width="8" bestFit="1" customWidth="1"/>
    <col min="5459" max="5462" width="9" bestFit="1" customWidth="1"/>
    <col min="5463" max="5463" width="8" bestFit="1" customWidth="1"/>
    <col min="5464" max="5465" width="9" bestFit="1" customWidth="1"/>
    <col min="5466" max="5466" width="8" bestFit="1" customWidth="1"/>
    <col min="5467" max="5467" width="9" bestFit="1" customWidth="1"/>
    <col min="5468" max="5469" width="8" bestFit="1" customWidth="1"/>
    <col min="5470" max="5470" width="7" bestFit="1" customWidth="1"/>
    <col min="5471" max="5471" width="9" bestFit="1" customWidth="1"/>
    <col min="5472" max="5472" width="8" bestFit="1" customWidth="1"/>
    <col min="5473" max="5474" width="9" bestFit="1" customWidth="1"/>
    <col min="5475" max="5475" width="7" bestFit="1" customWidth="1"/>
    <col min="5476" max="5478" width="8" bestFit="1" customWidth="1"/>
    <col min="5479" max="5479" width="7" bestFit="1" customWidth="1"/>
    <col min="5480" max="5482" width="8" bestFit="1" customWidth="1"/>
    <col min="5483" max="5483" width="9" bestFit="1" customWidth="1"/>
    <col min="5484" max="5486" width="8" bestFit="1" customWidth="1"/>
    <col min="5487" max="5487" width="5" bestFit="1" customWidth="1"/>
    <col min="5488" max="5490" width="9" bestFit="1" customWidth="1"/>
    <col min="5491" max="5491" width="8" bestFit="1" customWidth="1"/>
    <col min="5492" max="5493" width="9" bestFit="1" customWidth="1"/>
    <col min="5494" max="5495" width="8" bestFit="1" customWidth="1"/>
    <col min="5496" max="5496" width="9" bestFit="1" customWidth="1"/>
    <col min="5497" max="5497" width="8" bestFit="1" customWidth="1"/>
    <col min="5498" max="5498" width="9" bestFit="1" customWidth="1"/>
    <col min="5499" max="5499" width="8" bestFit="1" customWidth="1"/>
    <col min="5500" max="5501" width="9" bestFit="1" customWidth="1"/>
    <col min="5502" max="5502" width="8" bestFit="1" customWidth="1"/>
    <col min="5503" max="5503" width="9" bestFit="1" customWidth="1"/>
    <col min="5504" max="5504" width="7" bestFit="1" customWidth="1"/>
    <col min="5505" max="5509" width="8" bestFit="1" customWidth="1"/>
    <col min="5510" max="5512" width="9" bestFit="1" customWidth="1"/>
    <col min="5513" max="5513" width="7" bestFit="1" customWidth="1"/>
    <col min="5514" max="5516" width="8" bestFit="1" customWidth="1"/>
    <col min="5517" max="5520" width="9" bestFit="1" customWidth="1"/>
    <col min="5521" max="5521" width="8" bestFit="1" customWidth="1"/>
    <col min="5522" max="5522" width="9" bestFit="1" customWidth="1"/>
    <col min="5523" max="5523" width="8" bestFit="1" customWidth="1"/>
    <col min="5524" max="5524" width="9" bestFit="1" customWidth="1"/>
    <col min="5525" max="5529" width="8" bestFit="1" customWidth="1"/>
    <col min="5530" max="5530" width="9" bestFit="1" customWidth="1"/>
    <col min="5531" max="5531" width="7" bestFit="1" customWidth="1"/>
    <col min="5532" max="5532" width="8" bestFit="1" customWidth="1"/>
    <col min="5533" max="5533" width="9" bestFit="1" customWidth="1"/>
    <col min="5534" max="5534" width="8" bestFit="1" customWidth="1"/>
    <col min="5535" max="5535" width="9" bestFit="1" customWidth="1"/>
    <col min="5536" max="5536" width="8" bestFit="1" customWidth="1"/>
    <col min="5537" max="5537" width="5" bestFit="1" customWidth="1"/>
    <col min="5538" max="5538" width="9" bestFit="1" customWidth="1"/>
    <col min="5539" max="5540" width="8" bestFit="1" customWidth="1"/>
    <col min="5541" max="5541" width="7" bestFit="1" customWidth="1"/>
    <col min="5542" max="5542" width="8" bestFit="1" customWidth="1"/>
    <col min="5543" max="5543" width="9" bestFit="1" customWidth="1"/>
    <col min="5544" max="5546" width="8" bestFit="1" customWidth="1"/>
    <col min="5547" max="5547" width="9" bestFit="1" customWidth="1"/>
    <col min="5548" max="5550" width="8" bestFit="1" customWidth="1"/>
    <col min="5551" max="5552" width="9" bestFit="1" customWidth="1"/>
    <col min="5553" max="5553" width="8" bestFit="1" customWidth="1"/>
    <col min="5554" max="5554" width="10" bestFit="1" customWidth="1"/>
    <col min="5555" max="5555" width="9" bestFit="1" customWidth="1"/>
    <col min="5556" max="5556" width="7" bestFit="1" customWidth="1"/>
    <col min="5557" max="5558" width="8" bestFit="1" customWidth="1"/>
    <col min="5559" max="5559" width="9" bestFit="1" customWidth="1"/>
    <col min="5560" max="5563" width="8" bestFit="1" customWidth="1"/>
    <col min="5564" max="5564" width="7" bestFit="1" customWidth="1"/>
    <col min="5565" max="5571" width="8" bestFit="1" customWidth="1"/>
    <col min="5572" max="5573" width="9" bestFit="1" customWidth="1"/>
    <col min="5574" max="5576" width="8" bestFit="1" customWidth="1"/>
    <col min="5577" max="5577" width="9" bestFit="1" customWidth="1"/>
    <col min="5578" max="5580" width="8" bestFit="1" customWidth="1"/>
    <col min="5581" max="5581" width="9" bestFit="1" customWidth="1"/>
    <col min="5582" max="5584" width="8" bestFit="1" customWidth="1"/>
    <col min="5585" max="5585" width="9" bestFit="1" customWidth="1"/>
    <col min="5586" max="5586" width="7" bestFit="1" customWidth="1"/>
    <col min="5587" max="5587" width="8" bestFit="1" customWidth="1"/>
    <col min="5588" max="5588" width="9" bestFit="1" customWidth="1"/>
    <col min="5589" max="5589" width="8" bestFit="1" customWidth="1"/>
    <col min="5590" max="5590" width="7" bestFit="1" customWidth="1"/>
    <col min="5591" max="5592" width="8" bestFit="1" customWidth="1"/>
    <col min="5593" max="5593" width="9" bestFit="1" customWidth="1"/>
    <col min="5594" max="5595" width="8" bestFit="1" customWidth="1"/>
    <col min="5596" max="5597" width="9" bestFit="1" customWidth="1"/>
    <col min="5598" max="5598" width="8" bestFit="1" customWidth="1"/>
    <col min="5599" max="5599" width="9" bestFit="1" customWidth="1"/>
    <col min="5600" max="5602" width="8" bestFit="1" customWidth="1"/>
    <col min="5603" max="5603" width="9" bestFit="1" customWidth="1"/>
    <col min="5604" max="5604" width="10" bestFit="1" customWidth="1"/>
    <col min="5605" max="5605" width="8" bestFit="1" customWidth="1"/>
    <col min="5606" max="5606" width="7" bestFit="1" customWidth="1"/>
    <col min="5607" max="5608" width="8" bestFit="1" customWidth="1"/>
    <col min="5609" max="5609" width="9" bestFit="1" customWidth="1"/>
    <col min="5610" max="5613" width="8" bestFit="1" customWidth="1"/>
    <col min="5614" max="5614" width="9" bestFit="1" customWidth="1"/>
    <col min="5615" max="5617" width="8" bestFit="1" customWidth="1"/>
    <col min="5618" max="5618" width="7" bestFit="1" customWidth="1"/>
    <col min="5619" max="5619" width="8" bestFit="1" customWidth="1"/>
    <col min="5620" max="5620" width="9" bestFit="1" customWidth="1"/>
    <col min="5621" max="5621" width="7" bestFit="1" customWidth="1"/>
    <col min="5622" max="5622" width="5" bestFit="1" customWidth="1"/>
    <col min="5623" max="5623" width="8" bestFit="1" customWidth="1"/>
    <col min="5624" max="5626" width="9" bestFit="1" customWidth="1"/>
    <col min="5627" max="5627" width="7" bestFit="1" customWidth="1"/>
    <col min="5628" max="5631" width="8" bestFit="1" customWidth="1"/>
    <col min="5632" max="5632" width="7" bestFit="1" customWidth="1"/>
    <col min="5633" max="5634" width="8" bestFit="1" customWidth="1"/>
    <col min="5635" max="5635" width="7" bestFit="1" customWidth="1"/>
    <col min="5636" max="5637" width="9" bestFit="1" customWidth="1"/>
    <col min="5638" max="5638" width="8" bestFit="1" customWidth="1"/>
    <col min="5639" max="5640" width="9" bestFit="1" customWidth="1"/>
    <col min="5641" max="5641" width="8" bestFit="1" customWidth="1"/>
    <col min="5642" max="5642" width="9" bestFit="1" customWidth="1"/>
    <col min="5643" max="5644" width="8" bestFit="1" customWidth="1"/>
    <col min="5645" max="5645" width="9" bestFit="1" customWidth="1"/>
    <col min="5646" max="5647" width="8" bestFit="1" customWidth="1"/>
    <col min="5648" max="5648" width="7" bestFit="1" customWidth="1"/>
    <col min="5649" max="5650" width="9" bestFit="1" customWidth="1"/>
    <col min="5651" max="5651" width="8" bestFit="1" customWidth="1"/>
    <col min="5652" max="5652" width="9" bestFit="1" customWidth="1"/>
    <col min="5653" max="5653" width="8" bestFit="1" customWidth="1"/>
    <col min="5654" max="5655" width="9" bestFit="1" customWidth="1"/>
    <col min="5656" max="5658" width="8" bestFit="1" customWidth="1"/>
    <col min="5659" max="5659" width="9" bestFit="1" customWidth="1"/>
    <col min="5660" max="5661" width="8" bestFit="1" customWidth="1"/>
    <col min="5662" max="5662" width="9" bestFit="1" customWidth="1"/>
    <col min="5663" max="5665" width="8" bestFit="1" customWidth="1"/>
    <col min="5666" max="5666" width="9" bestFit="1" customWidth="1"/>
    <col min="5667" max="5667" width="8" bestFit="1" customWidth="1"/>
    <col min="5668" max="5668" width="9" bestFit="1" customWidth="1"/>
    <col min="5669" max="5669" width="7" bestFit="1" customWidth="1"/>
    <col min="5670" max="5670" width="8" bestFit="1" customWidth="1"/>
    <col min="5671" max="5671" width="9" bestFit="1" customWidth="1"/>
    <col min="5672" max="5673" width="8" bestFit="1" customWidth="1"/>
    <col min="5674" max="5674" width="9" bestFit="1" customWidth="1"/>
    <col min="5675" max="5676" width="8" bestFit="1" customWidth="1"/>
    <col min="5677" max="5677" width="9" bestFit="1" customWidth="1"/>
    <col min="5678" max="5678" width="7" bestFit="1" customWidth="1"/>
    <col min="5679" max="5682" width="8" bestFit="1" customWidth="1"/>
    <col min="5683" max="5683" width="7" bestFit="1" customWidth="1"/>
    <col min="5684" max="5684" width="9" bestFit="1" customWidth="1"/>
    <col min="5685" max="5686" width="8" bestFit="1" customWidth="1"/>
    <col min="5687" max="5687" width="9" bestFit="1" customWidth="1"/>
    <col min="5688" max="5688" width="8" bestFit="1" customWidth="1"/>
    <col min="5689" max="5689" width="7" bestFit="1" customWidth="1"/>
    <col min="5690" max="5693" width="8" bestFit="1" customWidth="1"/>
    <col min="5694" max="5694" width="9" bestFit="1" customWidth="1"/>
    <col min="5695" max="5695" width="7" bestFit="1" customWidth="1"/>
    <col min="5696" max="5698" width="8" bestFit="1" customWidth="1"/>
    <col min="5699" max="5699" width="7" bestFit="1" customWidth="1"/>
    <col min="5700" max="5700" width="9" bestFit="1" customWidth="1"/>
    <col min="5701" max="5703" width="8" bestFit="1" customWidth="1"/>
    <col min="5704" max="5705" width="9" bestFit="1" customWidth="1"/>
    <col min="5706" max="5709" width="8" bestFit="1" customWidth="1"/>
    <col min="5710" max="5710" width="9" bestFit="1" customWidth="1"/>
    <col min="5711" max="5711" width="8" bestFit="1" customWidth="1"/>
    <col min="5712" max="5712" width="9" bestFit="1" customWidth="1"/>
    <col min="5713" max="5713" width="8" bestFit="1" customWidth="1"/>
    <col min="5714" max="5714" width="7" bestFit="1" customWidth="1"/>
    <col min="5715" max="5715" width="9" bestFit="1" customWidth="1"/>
    <col min="5716" max="5720" width="8" bestFit="1" customWidth="1"/>
    <col min="5721" max="5721" width="9" bestFit="1" customWidth="1"/>
    <col min="5722" max="5722" width="8" bestFit="1" customWidth="1"/>
    <col min="5723" max="5723" width="7" bestFit="1" customWidth="1"/>
    <col min="5724" max="5724" width="8" bestFit="1" customWidth="1"/>
    <col min="5725" max="5726" width="9" bestFit="1" customWidth="1"/>
    <col min="5727" max="5728" width="8" bestFit="1" customWidth="1"/>
    <col min="5729" max="5729" width="9" bestFit="1" customWidth="1"/>
    <col min="5730" max="5731" width="8" bestFit="1" customWidth="1"/>
    <col min="5732" max="5732" width="9" bestFit="1" customWidth="1"/>
    <col min="5733" max="5733" width="8" bestFit="1" customWidth="1"/>
    <col min="5734" max="5734" width="9" bestFit="1" customWidth="1"/>
    <col min="5735" max="5735" width="8" bestFit="1" customWidth="1"/>
    <col min="5736" max="5737" width="9" bestFit="1" customWidth="1"/>
    <col min="5738" max="5738" width="8" bestFit="1" customWidth="1"/>
    <col min="5739" max="5739" width="7" bestFit="1" customWidth="1"/>
    <col min="5740" max="5740" width="8" bestFit="1" customWidth="1"/>
    <col min="5741" max="5741" width="9" bestFit="1" customWidth="1"/>
    <col min="5742" max="5742" width="7" bestFit="1" customWidth="1"/>
    <col min="5743" max="5744" width="9" bestFit="1" customWidth="1"/>
    <col min="5745" max="5747" width="8" bestFit="1" customWidth="1"/>
    <col min="5748" max="5748" width="7" bestFit="1" customWidth="1"/>
    <col min="5749" max="5750" width="8" bestFit="1" customWidth="1"/>
    <col min="5751" max="5751" width="9" bestFit="1" customWidth="1"/>
    <col min="5752" max="5752" width="7" bestFit="1" customWidth="1"/>
    <col min="5753" max="5753" width="8" bestFit="1" customWidth="1"/>
    <col min="5754" max="5754" width="9" bestFit="1" customWidth="1"/>
    <col min="5755" max="5755" width="7" bestFit="1" customWidth="1"/>
    <col min="5756" max="5756" width="10" bestFit="1" customWidth="1"/>
    <col min="5757" max="5758" width="7" bestFit="1" customWidth="1"/>
    <col min="5759" max="5759" width="8" bestFit="1" customWidth="1"/>
    <col min="5760" max="5760" width="9" bestFit="1" customWidth="1"/>
    <col min="5761" max="5761" width="7" bestFit="1" customWidth="1"/>
    <col min="5762" max="5766" width="8" bestFit="1" customWidth="1"/>
    <col min="5767" max="5767" width="9" bestFit="1" customWidth="1"/>
    <col min="5768" max="5769" width="8" bestFit="1" customWidth="1"/>
    <col min="5770" max="5771" width="9" bestFit="1" customWidth="1"/>
    <col min="5772" max="5773" width="8" bestFit="1" customWidth="1"/>
    <col min="5774" max="5774" width="9" bestFit="1" customWidth="1"/>
    <col min="5775" max="5775" width="8" bestFit="1" customWidth="1"/>
    <col min="5776" max="5777" width="9" bestFit="1" customWidth="1"/>
    <col min="5778" max="5779" width="8" bestFit="1" customWidth="1"/>
    <col min="5780" max="5780" width="9" bestFit="1" customWidth="1"/>
    <col min="5781" max="5783" width="8" bestFit="1" customWidth="1"/>
    <col min="5784" max="5786" width="9" bestFit="1" customWidth="1"/>
    <col min="5787" max="5789" width="8" bestFit="1" customWidth="1"/>
    <col min="5790" max="5792" width="9" bestFit="1" customWidth="1"/>
    <col min="5793" max="5796" width="8" bestFit="1" customWidth="1"/>
    <col min="5797" max="5797" width="9" bestFit="1" customWidth="1"/>
    <col min="5798" max="5798" width="5" bestFit="1" customWidth="1"/>
    <col min="5799" max="5800" width="9" bestFit="1" customWidth="1"/>
    <col min="5801" max="5801" width="5" bestFit="1" customWidth="1"/>
    <col min="5802" max="5803" width="8" bestFit="1" customWidth="1"/>
    <col min="5804" max="5804" width="9" bestFit="1" customWidth="1"/>
    <col min="5805" max="5805" width="8" bestFit="1" customWidth="1"/>
    <col min="5806" max="5806" width="7" bestFit="1" customWidth="1"/>
    <col min="5807" max="5807" width="9" bestFit="1" customWidth="1"/>
    <col min="5808" max="5808" width="8" bestFit="1" customWidth="1"/>
    <col min="5809" max="5809" width="7" bestFit="1" customWidth="1"/>
    <col min="5810" max="5810" width="9" bestFit="1" customWidth="1"/>
    <col min="5811" max="5811" width="8" bestFit="1" customWidth="1"/>
    <col min="5812" max="5812" width="7" bestFit="1" customWidth="1"/>
    <col min="5813" max="5814" width="9" bestFit="1" customWidth="1"/>
    <col min="5815" max="5815" width="8" bestFit="1" customWidth="1"/>
    <col min="5816" max="5816" width="9" bestFit="1" customWidth="1"/>
    <col min="5817" max="5819" width="8" bestFit="1" customWidth="1"/>
    <col min="5820" max="5820" width="9" bestFit="1" customWidth="1"/>
    <col min="5821" max="5821" width="8" bestFit="1" customWidth="1"/>
    <col min="5822" max="5826" width="9" bestFit="1" customWidth="1"/>
    <col min="5827" max="5827" width="7" bestFit="1" customWidth="1"/>
    <col min="5828" max="5828" width="9" bestFit="1" customWidth="1"/>
    <col min="5829" max="5829" width="7" bestFit="1" customWidth="1"/>
    <col min="5830" max="5831" width="9" bestFit="1" customWidth="1"/>
    <col min="5832" max="5832" width="8" bestFit="1" customWidth="1"/>
    <col min="5833" max="5833" width="7" bestFit="1" customWidth="1"/>
    <col min="5834" max="5835" width="9" bestFit="1" customWidth="1"/>
    <col min="5836" max="5844" width="8" bestFit="1" customWidth="1"/>
    <col min="5845" max="5845" width="9" bestFit="1" customWidth="1"/>
    <col min="5846" max="5846" width="8" bestFit="1" customWidth="1"/>
    <col min="5847" max="5847" width="9" bestFit="1" customWidth="1"/>
    <col min="5848" max="5851" width="8" bestFit="1" customWidth="1"/>
    <col min="5852" max="5852" width="9" bestFit="1" customWidth="1"/>
    <col min="5853" max="5853" width="10" bestFit="1" customWidth="1"/>
    <col min="5854" max="5856" width="9" bestFit="1" customWidth="1"/>
    <col min="5857" max="5857" width="10.77734375" bestFit="1" customWidth="1"/>
    <col min="5858" max="5863" width="8" bestFit="1" customWidth="1"/>
    <col min="5864" max="5869" width="9" bestFit="1" customWidth="1"/>
    <col min="5870" max="5871" width="8" bestFit="1" customWidth="1"/>
    <col min="5872" max="5872" width="7" bestFit="1" customWidth="1"/>
    <col min="5873" max="5873" width="9" bestFit="1" customWidth="1"/>
    <col min="5874" max="5874" width="8" bestFit="1" customWidth="1"/>
    <col min="5875" max="5878" width="9" bestFit="1" customWidth="1"/>
    <col min="5879" max="5879" width="8" bestFit="1" customWidth="1"/>
    <col min="5880" max="5881" width="9" bestFit="1" customWidth="1"/>
    <col min="5882" max="5882" width="8" bestFit="1" customWidth="1"/>
    <col min="5883" max="5883" width="9" bestFit="1" customWidth="1"/>
    <col min="5884" max="5884" width="8" bestFit="1" customWidth="1"/>
    <col min="5885" max="5887" width="9" bestFit="1" customWidth="1"/>
    <col min="5888" max="5888" width="8" bestFit="1" customWidth="1"/>
    <col min="5889" max="5893" width="9" bestFit="1" customWidth="1"/>
    <col min="5894" max="5894" width="8" bestFit="1" customWidth="1"/>
    <col min="5895" max="5895" width="9" bestFit="1" customWidth="1"/>
    <col min="5896" max="5896" width="8" bestFit="1" customWidth="1"/>
    <col min="5897" max="5898" width="9" bestFit="1" customWidth="1"/>
    <col min="5899" max="5899" width="8" bestFit="1" customWidth="1"/>
    <col min="5900" max="5903" width="9" bestFit="1" customWidth="1"/>
    <col min="5904" max="5905" width="8" bestFit="1" customWidth="1"/>
    <col min="5906" max="5907" width="9" bestFit="1" customWidth="1"/>
    <col min="5908" max="5908" width="8" bestFit="1" customWidth="1"/>
    <col min="5909" max="5911" width="9" bestFit="1" customWidth="1"/>
    <col min="5912" max="5914" width="8" bestFit="1" customWidth="1"/>
    <col min="5915" max="5915" width="9" bestFit="1" customWidth="1"/>
    <col min="5916" max="5917" width="8" bestFit="1" customWidth="1"/>
    <col min="5918" max="5925" width="9" bestFit="1" customWidth="1"/>
    <col min="5926" max="5926" width="8" bestFit="1" customWidth="1"/>
    <col min="5927" max="5927" width="9" bestFit="1" customWidth="1"/>
    <col min="5928" max="5928" width="8" bestFit="1" customWidth="1"/>
    <col min="5929" max="5929" width="9" bestFit="1" customWidth="1"/>
    <col min="5930" max="5930" width="8" bestFit="1" customWidth="1"/>
    <col min="5931" max="5931" width="9" bestFit="1" customWidth="1"/>
    <col min="5932" max="5932" width="10" bestFit="1" customWidth="1"/>
    <col min="5933" max="5933" width="9" bestFit="1" customWidth="1"/>
    <col min="5934" max="5934" width="10" bestFit="1" customWidth="1"/>
    <col min="5935" max="5935" width="8" bestFit="1" customWidth="1"/>
    <col min="5936" max="5939" width="10" bestFit="1" customWidth="1"/>
    <col min="5940" max="5940" width="9" bestFit="1" customWidth="1"/>
    <col min="5941" max="5941" width="10" bestFit="1" customWidth="1"/>
    <col min="5942" max="5942" width="9" bestFit="1" customWidth="1"/>
    <col min="5943" max="5943" width="10" bestFit="1" customWidth="1"/>
    <col min="5944" max="5944" width="8" bestFit="1" customWidth="1"/>
    <col min="5945" max="5945" width="18.33203125" bestFit="1" customWidth="1"/>
    <col min="5946" max="5946" width="12.77734375" bestFit="1" customWidth="1"/>
    <col min="5947" max="5947" width="10.6640625" bestFit="1" customWidth="1"/>
    <col min="5948" max="5948" width="8.6640625" bestFit="1" customWidth="1"/>
    <col min="5949" max="5950" width="10.6640625" bestFit="1" customWidth="1"/>
    <col min="5951" max="5951" width="9.6640625" bestFit="1" customWidth="1"/>
    <col min="5952" max="5952" width="6.6640625" bestFit="1" customWidth="1"/>
    <col min="5953" max="5953" width="9.6640625" bestFit="1" customWidth="1"/>
    <col min="5954" max="5954" width="7.6640625" bestFit="1" customWidth="1"/>
    <col min="5955" max="5955" width="9.6640625" bestFit="1" customWidth="1"/>
    <col min="5956" max="5956" width="7.6640625" bestFit="1" customWidth="1"/>
    <col min="5957" max="5957" width="9.6640625" bestFit="1" customWidth="1"/>
    <col min="5958" max="5961" width="8.6640625" bestFit="1" customWidth="1"/>
    <col min="5962" max="5965" width="9.6640625" bestFit="1" customWidth="1"/>
    <col min="5966" max="5966" width="8.6640625" bestFit="1" customWidth="1"/>
    <col min="5967" max="5967" width="9.6640625" bestFit="1" customWidth="1"/>
    <col min="5968" max="5968" width="7.6640625" bestFit="1" customWidth="1"/>
    <col min="5969" max="5973" width="9.6640625" bestFit="1" customWidth="1"/>
    <col min="5974" max="5975" width="8.6640625" bestFit="1" customWidth="1"/>
    <col min="5976" max="5977" width="7.6640625" bestFit="1" customWidth="1"/>
    <col min="5978" max="5978" width="8.6640625" bestFit="1" customWidth="1"/>
    <col min="5979" max="5980" width="9.6640625" bestFit="1" customWidth="1"/>
    <col min="5981" max="5981" width="8.6640625" bestFit="1" customWidth="1"/>
    <col min="5982" max="5983" width="9.6640625" bestFit="1" customWidth="1"/>
    <col min="5984" max="5984" width="8.6640625" bestFit="1" customWidth="1"/>
    <col min="5985" max="5985" width="9.6640625" bestFit="1" customWidth="1"/>
    <col min="5986" max="5986" width="8.6640625" bestFit="1" customWidth="1"/>
    <col min="5987" max="5987" width="9.6640625" bestFit="1" customWidth="1"/>
    <col min="5988" max="5988" width="8.6640625" bestFit="1" customWidth="1"/>
    <col min="5989" max="5992" width="9.6640625" bestFit="1" customWidth="1"/>
    <col min="5993" max="5993" width="8.6640625" bestFit="1" customWidth="1"/>
    <col min="5994" max="5997" width="9.6640625" bestFit="1" customWidth="1"/>
    <col min="5998" max="5998" width="6.6640625" bestFit="1" customWidth="1"/>
    <col min="5999" max="5999" width="8.6640625" bestFit="1" customWidth="1"/>
    <col min="6000" max="6000" width="6.6640625" bestFit="1" customWidth="1"/>
    <col min="6001" max="6001" width="8.6640625" bestFit="1" customWidth="1"/>
    <col min="6002" max="6002" width="7.6640625" bestFit="1" customWidth="1"/>
    <col min="6003" max="6003" width="8.6640625" bestFit="1" customWidth="1"/>
    <col min="6004" max="6004" width="7.6640625" bestFit="1" customWidth="1"/>
    <col min="6005" max="6005" width="8.6640625" bestFit="1" customWidth="1"/>
    <col min="6006" max="6006" width="7.6640625" bestFit="1" customWidth="1"/>
    <col min="6007" max="6009" width="8.6640625" bestFit="1" customWidth="1"/>
    <col min="6010" max="6010" width="7.6640625" bestFit="1" customWidth="1"/>
    <col min="6011" max="6011" width="6.6640625" bestFit="1" customWidth="1"/>
    <col min="6012" max="6013" width="8.6640625" bestFit="1" customWidth="1"/>
    <col min="6014" max="6014" width="7.6640625" bestFit="1" customWidth="1"/>
    <col min="6015" max="6018" width="8.6640625" bestFit="1" customWidth="1"/>
    <col min="6019" max="6019" width="5.6640625" bestFit="1" customWidth="1"/>
    <col min="6020" max="6020" width="7.6640625" bestFit="1" customWidth="1"/>
    <col min="6021" max="6024" width="8.6640625" bestFit="1" customWidth="1"/>
    <col min="6025" max="6025" width="7.6640625" bestFit="1" customWidth="1"/>
    <col min="6026" max="6026" width="8.6640625" bestFit="1" customWidth="1"/>
    <col min="6027" max="6027" width="7.6640625" bestFit="1" customWidth="1"/>
    <col min="6028" max="6031" width="8.6640625" bestFit="1" customWidth="1"/>
    <col min="6032" max="6032" width="7.6640625" bestFit="1" customWidth="1"/>
    <col min="6033" max="6035" width="8.6640625" bestFit="1" customWidth="1"/>
    <col min="6036" max="6036" width="6.6640625" bestFit="1" customWidth="1"/>
    <col min="6037" max="6039" width="8.6640625" bestFit="1" customWidth="1"/>
    <col min="6040" max="6040" width="5.6640625" bestFit="1" customWidth="1"/>
    <col min="6041" max="6041" width="8.6640625" bestFit="1" customWidth="1"/>
    <col min="6042" max="6043" width="6.6640625" bestFit="1" customWidth="1"/>
    <col min="6044" max="6046" width="8.6640625" bestFit="1" customWidth="1"/>
    <col min="6047" max="6047" width="7.6640625" bestFit="1" customWidth="1"/>
    <col min="6048" max="6050" width="8.6640625" bestFit="1" customWidth="1"/>
    <col min="6051" max="6051" width="7.6640625" bestFit="1" customWidth="1"/>
    <col min="6052" max="6053" width="8.6640625" bestFit="1" customWidth="1"/>
    <col min="6054" max="6054" width="7.6640625" bestFit="1" customWidth="1"/>
    <col min="6055" max="6055" width="8.6640625" bestFit="1" customWidth="1"/>
    <col min="6056" max="6056" width="7.6640625" bestFit="1" customWidth="1"/>
    <col min="6057" max="6058" width="8.6640625" bestFit="1" customWidth="1"/>
    <col min="6059" max="6059" width="7.6640625" bestFit="1" customWidth="1"/>
    <col min="6060" max="6060" width="8.6640625" bestFit="1" customWidth="1"/>
    <col min="6061" max="6061" width="7.6640625" bestFit="1" customWidth="1"/>
    <col min="6062" max="6062" width="5.6640625" bestFit="1" customWidth="1"/>
    <col min="6063" max="6063" width="7.6640625" bestFit="1" customWidth="1"/>
    <col min="6064" max="6065" width="8.6640625" bestFit="1" customWidth="1"/>
    <col min="6066" max="6066" width="6.6640625" bestFit="1" customWidth="1"/>
    <col min="6067" max="6068" width="7.6640625" bestFit="1" customWidth="1"/>
    <col min="6069" max="6071" width="8.6640625" bestFit="1" customWidth="1"/>
    <col min="6072" max="6074" width="7.6640625" bestFit="1" customWidth="1"/>
    <col min="6075" max="6075" width="8.6640625" bestFit="1" customWidth="1"/>
    <col min="6076" max="6077" width="7.6640625" bestFit="1" customWidth="1"/>
    <col min="6078" max="6080" width="8.6640625" bestFit="1" customWidth="1"/>
    <col min="6081" max="6081" width="7.6640625" bestFit="1" customWidth="1"/>
    <col min="6082" max="6083" width="8.6640625" bestFit="1" customWidth="1"/>
    <col min="6084" max="6084" width="7.6640625" bestFit="1" customWidth="1"/>
    <col min="6085" max="6085" width="6.6640625" bestFit="1" customWidth="1"/>
    <col min="6086" max="6086" width="7.6640625" bestFit="1" customWidth="1"/>
    <col min="6087" max="6094" width="8.6640625" bestFit="1" customWidth="1"/>
    <col min="6095" max="6095" width="7.6640625" bestFit="1" customWidth="1"/>
    <col min="6096" max="6101" width="8.6640625" bestFit="1" customWidth="1"/>
    <col min="6102" max="6104" width="7.6640625" bestFit="1" customWidth="1"/>
    <col min="6105" max="6105" width="5.6640625" bestFit="1" customWidth="1"/>
    <col min="6106" max="6106" width="6.6640625" bestFit="1" customWidth="1"/>
    <col min="6107" max="6108" width="7.6640625" bestFit="1" customWidth="1"/>
    <col min="6109" max="6110" width="6.6640625" bestFit="1" customWidth="1"/>
    <col min="6111" max="6112" width="7.6640625" bestFit="1" customWidth="1"/>
    <col min="6113" max="6113" width="6.6640625" bestFit="1" customWidth="1"/>
    <col min="6114" max="6114" width="7.6640625" bestFit="1" customWidth="1"/>
    <col min="6115" max="6115" width="5.6640625" bestFit="1" customWidth="1"/>
    <col min="6116" max="6117" width="7.6640625" bestFit="1" customWidth="1"/>
    <col min="6118" max="6119" width="6.6640625" bestFit="1" customWidth="1"/>
    <col min="6120" max="6121" width="7.6640625" bestFit="1" customWidth="1"/>
    <col min="6122" max="6122" width="6.6640625" bestFit="1" customWidth="1"/>
    <col min="6123" max="6124" width="7.6640625" bestFit="1" customWidth="1"/>
    <col min="6125" max="6125" width="4.6640625" bestFit="1" customWidth="1"/>
    <col min="6126" max="6126" width="7.6640625" bestFit="1" customWidth="1"/>
    <col min="6127" max="6127" width="5.6640625" bestFit="1" customWidth="1"/>
    <col min="6128" max="6128" width="6.6640625" bestFit="1" customWidth="1"/>
    <col min="6129" max="6129" width="7.6640625" bestFit="1" customWidth="1"/>
    <col min="6130" max="6130" width="6.6640625" bestFit="1" customWidth="1"/>
    <col min="6131" max="6131" width="5.6640625" bestFit="1" customWidth="1"/>
    <col min="6132" max="6133" width="6.6640625" bestFit="1" customWidth="1"/>
    <col min="6134" max="6134" width="5.6640625" bestFit="1" customWidth="1"/>
    <col min="6135" max="6135" width="6.6640625" bestFit="1" customWidth="1"/>
    <col min="6136" max="6137" width="7.6640625" bestFit="1" customWidth="1"/>
    <col min="6138" max="6139" width="6.6640625" bestFit="1" customWidth="1"/>
    <col min="6140" max="6142" width="7.6640625" bestFit="1" customWidth="1"/>
    <col min="6143" max="6143" width="6.6640625" bestFit="1" customWidth="1"/>
    <col min="6144" max="6144" width="7.6640625" bestFit="1" customWidth="1"/>
    <col min="6145" max="6145" width="6.6640625" bestFit="1" customWidth="1"/>
    <col min="6146" max="6146" width="5.6640625" bestFit="1" customWidth="1"/>
    <col min="6147" max="6148" width="7.6640625" bestFit="1" customWidth="1"/>
    <col min="6149" max="6150" width="6.6640625" bestFit="1" customWidth="1"/>
    <col min="6151" max="6151" width="7.6640625" bestFit="1" customWidth="1"/>
    <col min="6152" max="6152" width="6.6640625" bestFit="1" customWidth="1"/>
    <col min="6153" max="6153" width="7.6640625" bestFit="1" customWidth="1"/>
    <col min="6154" max="6155" width="6.6640625" bestFit="1" customWidth="1"/>
    <col min="6156" max="6156" width="4.6640625" bestFit="1" customWidth="1"/>
    <col min="6157" max="6157" width="7.6640625" bestFit="1" customWidth="1"/>
    <col min="6158" max="6158" width="6.6640625" bestFit="1" customWidth="1"/>
    <col min="6159" max="6159" width="7.6640625" bestFit="1" customWidth="1"/>
    <col min="6160" max="6160" width="6.6640625" bestFit="1" customWidth="1"/>
    <col min="6161" max="6162" width="7.6640625" bestFit="1" customWidth="1"/>
    <col min="6163" max="6163" width="5.6640625" bestFit="1" customWidth="1"/>
    <col min="6164" max="6167" width="7.6640625" bestFit="1" customWidth="1"/>
    <col min="6168" max="6169" width="6.6640625" bestFit="1" customWidth="1"/>
    <col min="6170" max="6171" width="7.6640625" bestFit="1" customWidth="1"/>
    <col min="6172" max="6172" width="6.6640625" bestFit="1" customWidth="1"/>
    <col min="6173" max="6185" width="7.6640625" bestFit="1" customWidth="1"/>
    <col min="6186" max="6186" width="2" bestFit="1" customWidth="1"/>
    <col min="6187" max="6190" width="7" bestFit="1" customWidth="1"/>
    <col min="6191" max="6191" width="6" bestFit="1" customWidth="1"/>
    <col min="6192" max="6193" width="7" bestFit="1" customWidth="1"/>
    <col min="6194" max="6194" width="4" bestFit="1" customWidth="1"/>
    <col min="6195" max="6196" width="7" bestFit="1" customWidth="1"/>
    <col min="6197" max="6197" width="6" bestFit="1" customWidth="1"/>
    <col min="6198" max="6199" width="7" bestFit="1" customWidth="1"/>
    <col min="6200" max="6200" width="6" bestFit="1" customWidth="1"/>
    <col min="6201" max="6205" width="7" bestFit="1" customWidth="1"/>
    <col min="6206" max="6206" width="6" bestFit="1" customWidth="1"/>
    <col min="6207" max="6207" width="7" bestFit="1" customWidth="1"/>
    <col min="6208" max="6208" width="6" bestFit="1" customWidth="1"/>
    <col min="6209" max="6210" width="7" bestFit="1" customWidth="1"/>
    <col min="6211" max="6211" width="6" bestFit="1" customWidth="1"/>
    <col min="6212" max="6220" width="7" bestFit="1" customWidth="1"/>
    <col min="6221" max="6221" width="6" bestFit="1" customWidth="1"/>
    <col min="6222" max="6222" width="7" bestFit="1" customWidth="1"/>
    <col min="6223" max="6223" width="6" bestFit="1" customWidth="1"/>
    <col min="6224" max="6224" width="7" bestFit="1" customWidth="1"/>
    <col min="6225" max="6225" width="5" bestFit="1" customWidth="1"/>
    <col min="6226" max="6229" width="7" bestFit="1" customWidth="1"/>
    <col min="6230" max="6231" width="6" bestFit="1" customWidth="1"/>
    <col min="6232" max="6241" width="7" bestFit="1" customWidth="1"/>
    <col min="6242" max="6243" width="6" bestFit="1" customWidth="1"/>
    <col min="6244" max="6246" width="7" bestFit="1" customWidth="1"/>
    <col min="6247" max="6247" width="6" bestFit="1" customWidth="1"/>
    <col min="6248" max="6248" width="7" bestFit="1" customWidth="1"/>
    <col min="6249" max="6249" width="6" bestFit="1" customWidth="1"/>
    <col min="6250" max="6250" width="7" bestFit="1" customWidth="1"/>
    <col min="6251" max="6251" width="6" bestFit="1" customWidth="1"/>
    <col min="6252" max="6253" width="7" bestFit="1" customWidth="1"/>
    <col min="6254" max="6255" width="6" bestFit="1" customWidth="1"/>
    <col min="6256" max="6256" width="7" bestFit="1" customWidth="1"/>
    <col min="6257" max="6257" width="6" bestFit="1" customWidth="1"/>
    <col min="6258" max="6260" width="7" bestFit="1" customWidth="1"/>
    <col min="6261" max="6261" width="6" bestFit="1" customWidth="1"/>
    <col min="6262" max="6263" width="7" bestFit="1" customWidth="1"/>
    <col min="6264" max="6265" width="6" bestFit="1" customWidth="1"/>
    <col min="6266" max="6274" width="7" bestFit="1" customWidth="1"/>
    <col min="6275" max="6275" width="6" bestFit="1" customWidth="1"/>
    <col min="6276" max="6276" width="7" bestFit="1" customWidth="1"/>
    <col min="6277" max="6277" width="6" bestFit="1" customWidth="1"/>
    <col min="6278" max="6278" width="7" bestFit="1" customWidth="1"/>
    <col min="6279" max="6279" width="5" bestFit="1" customWidth="1"/>
    <col min="6280" max="6280" width="6" bestFit="1" customWidth="1"/>
    <col min="6281" max="6281" width="4" bestFit="1" customWidth="1"/>
    <col min="6282" max="6282" width="7" bestFit="1" customWidth="1"/>
    <col min="6283" max="6283" width="6" bestFit="1" customWidth="1"/>
    <col min="6284" max="6284" width="7" bestFit="1" customWidth="1"/>
    <col min="6285" max="6288" width="6" bestFit="1" customWidth="1"/>
    <col min="6289" max="6292" width="7" bestFit="1" customWidth="1"/>
    <col min="6293" max="6294" width="6" bestFit="1" customWidth="1"/>
    <col min="6295" max="6304" width="7" bestFit="1" customWidth="1"/>
    <col min="6305" max="6305" width="6" bestFit="1" customWidth="1"/>
    <col min="6306" max="6310" width="7" bestFit="1" customWidth="1"/>
    <col min="6311" max="6311" width="5" bestFit="1" customWidth="1"/>
    <col min="6312" max="6319" width="7" bestFit="1" customWidth="1"/>
    <col min="6320" max="6320" width="6" bestFit="1" customWidth="1"/>
    <col min="6321" max="6324" width="7" bestFit="1" customWidth="1"/>
    <col min="6325" max="6325" width="6" bestFit="1" customWidth="1"/>
    <col min="6326" max="6329" width="7" bestFit="1" customWidth="1"/>
    <col min="6330" max="6330" width="6" bestFit="1" customWidth="1"/>
    <col min="6331" max="6331" width="5" bestFit="1" customWidth="1"/>
    <col min="6332" max="6341" width="7" bestFit="1" customWidth="1"/>
    <col min="6342" max="6342" width="4" bestFit="1" customWidth="1"/>
    <col min="6343" max="6349" width="7" bestFit="1" customWidth="1"/>
    <col min="6350" max="6351" width="6" bestFit="1" customWidth="1"/>
    <col min="6352" max="6352" width="7" bestFit="1" customWidth="1"/>
    <col min="6353" max="6353" width="6" bestFit="1" customWidth="1"/>
    <col min="6354" max="6354" width="7" bestFit="1" customWidth="1"/>
    <col min="6355" max="6356" width="6" bestFit="1" customWidth="1"/>
    <col min="6357" max="6357" width="7" bestFit="1" customWidth="1"/>
    <col min="6358" max="6358" width="6" bestFit="1" customWidth="1"/>
    <col min="6359" max="6359" width="7" bestFit="1" customWidth="1"/>
    <col min="6360" max="6360" width="6" bestFit="1" customWidth="1"/>
    <col min="6361" max="6364" width="7" bestFit="1" customWidth="1"/>
    <col min="6365" max="6365" width="5" bestFit="1" customWidth="1"/>
    <col min="6366" max="6366" width="4" bestFit="1" customWidth="1"/>
    <col min="6367" max="6367" width="6" bestFit="1" customWidth="1"/>
    <col min="6368" max="6368" width="7" bestFit="1" customWidth="1"/>
    <col min="6369" max="6369" width="6" bestFit="1" customWidth="1"/>
    <col min="6370" max="6371" width="7" bestFit="1" customWidth="1"/>
    <col min="6372" max="6373" width="6" bestFit="1" customWidth="1"/>
    <col min="6374" max="6374" width="7" bestFit="1" customWidth="1"/>
    <col min="6375" max="6376" width="6" bestFit="1" customWidth="1"/>
    <col min="6377" max="6377" width="7" bestFit="1" customWidth="1"/>
    <col min="6378" max="6378" width="6" bestFit="1" customWidth="1"/>
    <col min="6379" max="6379" width="7" bestFit="1" customWidth="1"/>
    <col min="6380" max="6382" width="6" bestFit="1" customWidth="1"/>
    <col min="6383" max="6384" width="7" bestFit="1" customWidth="1"/>
    <col min="6385" max="6385" width="5" bestFit="1" customWidth="1"/>
    <col min="6386" max="6386" width="6" bestFit="1" customWidth="1"/>
    <col min="6387" max="6395" width="7" bestFit="1" customWidth="1"/>
    <col min="6396" max="6396" width="6" bestFit="1" customWidth="1"/>
    <col min="6397" max="6398" width="7" bestFit="1" customWidth="1"/>
    <col min="6399" max="6399" width="6" bestFit="1" customWidth="1"/>
    <col min="6400" max="6403" width="7" bestFit="1" customWidth="1"/>
    <col min="6404" max="6404" width="5" bestFit="1" customWidth="1"/>
    <col min="6405" max="6407" width="7" bestFit="1" customWidth="1"/>
    <col min="6408" max="6408" width="6" bestFit="1" customWidth="1"/>
    <col min="6409" max="6409" width="7" bestFit="1" customWidth="1"/>
    <col min="6410" max="6410" width="6" bestFit="1" customWidth="1"/>
    <col min="6411" max="6415" width="7" bestFit="1" customWidth="1"/>
    <col min="6416" max="6416" width="6" bestFit="1" customWidth="1"/>
    <col min="6417" max="6418" width="7" bestFit="1" customWidth="1"/>
    <col min="6419" max="6419" width="6" bestFit="1" customWidth="1"/>
    <col min="6420" max="6421" width="7" bestFit="1" customWidth="1"/>
    <col min="6422" max="6422" width="6" bestFit="1" customWidth="1"/>
    <col min="6423" max="6423" width="7" bestFit="1" customWidth="1"/>
    <col min="6424" max="6424" width="6" bestFit="1" customWidth="1"/>
    <col min="6425" max="6427" width="7" bestFit="1" customWidth="1"/>
    <col min="6428" max="6428" width="6" bestFit="1" customWidth="1"/>
    <col min="6429" max="6437" width="7" bestFit="1" customWidth="1"/>
    <col min="6438" max="6438" width="5" bestFit="1" customWidth="1"/>
    <col min="6439" max="6439" width="7" bestFit="1" customWidth="1"/>
    <col min="6440" max="6440" width="6" bestFit="1" customWidth="1"/>
    <col min="6441" max="6441" width="7" bestFit="1" customWidth="1"/>
    <col min="6442" max="6445" width="8" bestFit="1" customWidth="1"/>
    <col min="6446" max="6447" width="7" bestFit="1" customWidth="1"/>
    <col min="6448" max="6448" width="6" bestFit="1" customWidth="1"/>
    <col min="6449" max="6451" width="8" bestFit="1" customWidth="1"/>
    <col min="6452" max="6452" width="5" bestFit="1" customWidth="1"/>
    <col min="6453" max="6455" width="8" bestFit="1" customWidth="1"/>
    <col min="6456" max="6457" width="7" bestFit="1" customWidth="1"/>
    <col min="6458" max="6459" width="8" bestFit="1" customWidth="1"/>
    <col min="6460" max="6460" width="7" bestFit="1" customWidth="1"/>
    <col min="6461" max="6461" width="8" bestFit="1" customWidth="1"/>
    <col min="6462" max="6463" width="7" bestFit="1" customWidth="1"/>
    <col min="6464" max="6467" width="8" bestFit="1" customWidth="1"/>
    <col min="6468" max="6468" width="7" bestFit="1" customWidth="1"/>
    <col min="6469" max="6469" width="8" bestFit="1" customWidth="1"/>
    <col min="6470" max="6470" width="7" bestFit="1" customWidth="1"/>
    <col min="6471" max="6472" width="8" bestFit="1" customWidth="1"/>
    <col min="6473" max="6473" width="7" bestFit="1" customWidth="1"/>
    <col min="6474" max="6475" width="8" bestFit="1" customWidth="1"/>
    <col min="6476" max="6476" width="7" bestFit="1" customWidth="1"/>
    <col min="6477" max="6477" width="8" bestFit="1" customWidth="1"/>
    <col min="6478" max="6478" width="7" bestFit="1" customWidth="1"/>
    <col min="6479" max="6481" width="8" bestFit="1" customWidth="1"/>
    <col min="6482" max="6482" width="7" bestFit="1" customWidth="1"/>
    <col min="6483" max="6483" width="5" bestFit="1" customWidth="1"/>
    <col min="6484" max="6484" width="7" bestFit="1" customWidth="1"/>
    <col min="6485" max="6487" width="8" bestFit="1" customWidth="1"/>
    <col min="6488" max="6488" width="6" bestFit="1" customWidth="1"/>
    <col min="6489" max="6489" width="8" bestFit="1" customWidth="1"/>
    <col min="6490" max="6491" width="7" bestFit="1" customWidth="1"/>
    <col min="6492" max="6492" width="8" bestFit="1" customWidth="1"/>
    <col min="6493" max="6493" width="3" bestFit="1" customWidth="1"/>
    <col min="6494" max="6494" width="8" bestFit="1" customWidth="1"/>
    <col min="6495" max="6495" width="7" bestFit="1" customWidth="1"/>
    <col min="6496" max="6500" width="8" bestFit="1" customWidth="1"/>
    <col min="6501" max="6502" width="7" bestFit="1" customWidth="1"/>
    <col min="6503" max="6503" width="8" bestFit="1" customWidth="1"/>
    <col min="6504" max="6504" width="6" bestFit="1" customWidth="1"/>
    <col min="6505" max="6505" width="7" bestFit="1" customWidth="1"/>
    <col min="6506" max="6506" width="3" bestFit="1" customWidth="1"/>
    <col min="6507" max="6507" width="8" bestFit="1" customWidth="1"/>
    <col min="6508" max="6508" width="6" bestFit="1" customWidth="1"/>
    <col min="6509" max="6510" width="8" bestFit="1" customWidth="1"/>
    <col min="6511" max="6511" width="5" bestFit="1" customWidth="1"/>
    <col min="6512" max="6518" width="8" bestFit="1" customWidth="1"/>
    <col min="6519" max="6519" width="7" bestFit="1" customWidth="1"/>
    <col min="6520" max="6520" width="8" bestFit="1" customWidth="1"/>
    <col min="6521" max="6522" width="7" bestFit="1" customWidth="1"/>
    <col min="6523" max="6531" width="8" bestFit="1" customWidth="1"/>
    <col min="6532" max="6532" width="5" bestFit="1" customWidth="1"/>
    <col min="6533" max="6534" width="7" bestFit="1" customWidth="1"/>
    <col min="6535" max="6540" width="8" bestFit="1" customWidth="1"/>
    <col min="6541" max="6541" width="7" bestFit="1" customWidth="1"/>
    <col min="6542" max="6551" width="8" bestFit="1" customWidth="1"/>
    <col min="6552" max="6552" width="7" bestFit="1" customWidth="1"/>
    <col min="6553" max="6553" width="8" bestFit="1" customWidth="1"/>
    <col min="6554" max="6554" width="7" bestFit="1" customWidth="1"/>
    <col min="6555" max="6557" width="8" bestFit="1" customWidth="1"/>
    <col min="6558" max="6558" width="7" bestFit="1" customWidth="1"/>
    <col min="6559" max="6559" width="6" bestFit="1" customWidth="1"/>
    <col min="6560" max="6561" width="8" bestFit="1" customWidth="1"/>
    <col min="6562" max="6562" width="7" bestFit="1" customWidth="1"/>
    <col min="6563" max="6563" width="8" bestFit="1" customWidth="1"/>
    <col min="6564" max="6564" width="7" bestFit="1" customWidth="1"/>
    <col min="6565" max="6565" width="8" bestFit="1" customWidth="1"/>
    <col min="6566" max="6567" width="7" bestFit="1" customWidth="1"/>
    <col min="6568" max="6568" width="8" bestFit="1" customWidth="1"/>
    <col min="6569" max="6569" width="5" bestFit="1" customWidth="1"/>
    <col min="6570" max="6572" width="8" bestFit="1" customWidth="1"/>
    <col min="6573" max="6573" width="7" bestFit="1" customWidth="1"/>
    <col min="6574" max="6574" width="8" bestFit="1" customWidth="1"/>
    <col min="6575" max="6575" width="7" bestFit="1" customWidth="1"/>
    <col min="6576" max="6577" width="8" bestFit="1" customWidth="1"/>
    <col min="6578" max="6578" width="7" bestFit="1" customWidth="1"/>
    <col min="6579" max="6579" width="8" bestFit="1" customWidth="1"/>
    <col min="6580" max="6580" width="7" bestFit="1" customWidth="1"/>
    <col min="6581" max="6582" width="8" bestFit="1" customWidth="1"/>
    <col min="6583" max="6583" width="6" bestFit="1" customWidth="1"/>
    <col min="6584" max="6586" width="8" bestFit="1" customWidth="1"/>
    <col min="6587" max="6587" width="7" bestFit="1" customWidth="1"/>
    <col min="6588" max="6589" width="8" bestFit="1" customWidth="1"/>
    <col min="6590" max="6590" width="3" bestFit="1" customWidth="1"/>
    <col min="6591" max="6591" width="8" bestFit="1" customWidth="1"/>
    <col min="6592" max="6592" width="7" bestFit="1" customWidth="1"/>
    <col min="6593" max="6596" width="8" bestFit="1" customWidth="1"/>
    <col min="6597" max="6597" width="7" bestFit="1" customWidth="1"/>
    <col min="6598" max="6598" width="8" bestFit="1" customWidth="1"/>
    <col min="6599" max="6599" width="7" bestFit="1" customWidth="1"/>
    <col min="6600" max="6602" width="8" bestFit="1" customWidth="1"/>
    <col min="6603" max="6603" width="7" bestFit="1" customWidth="1"/>
    <col min="6604" max="6607" width="8" bestFit="1" customWidth="1"/>
    <col min="6608" max="6608" width="5" bestFit="1" customWidth="1"/>
    <col min="6609" max="6609" width="7" bestFit="1" customWidth="1"/>
    <col min="6610" max="6611" width="8" bestFit="1" customWidth="1"/>
    <col min="6612" max="6612" width="7" bestFit="1" customWidth="1"/>
    <col min="6613" max="6613" width="8" bestFit="1" customWidth="1"/>
    <col min="6614" max="6614" width="7" bestFit="1" customWidth="1"/>
    <col min="6615" max="6615" width="8" bestFit="1" customWidth="1"/>
    <col min="6616" max="6616" width="7" bestFit="1" customWidth="1"/>
    <col min="6617" max="6619" width="8" bestFit="1" customWidth="1"/>
    <col min="6620" max="6620" width="7" bestFit="1" customWidth="1"/>
    <col min="6621" max="6621" width="6" bestFit="1" customWidth="1"/>
    <col min="6622" max="6622" width="8" bestFit="1" customWidth="1"/>
    <col min="6623" max="6623" width="7" bestFit="1" customWidth="1"/>
    <col min="6624" max="6625" width="8" bestFit="1" customWidth="1"/>
    <col min="6626" max="6626" width="7" bestFit="1" customWidth="1"/>
    <col min="6627" max="6632" width="8" bestFit="1" customWidth="1"/>
    <col min="6633" max="6633" width="3" bestFit="1" customWidth="1"/>
    <col min="6634" max="6635" width="8" bestFit="1" customWidth="1"/>
    <col min="6636" max="6636" width="6" bestFit="1" customWidth="1"/>
    <col min="6637" max="6640" width="8" bestFit="1" customWidth="1"/>
    <col min="6641" max="6642" width="7" bestFit="1" customWidth="1"/>
    <col min="6643" max="6645" width="8" bestFit="1" customWidth="1"/>
    <col min="6646" max="6646" width="7" bestFit="1" customWidth="1"/>
    <col min="6647" max="6647" width="8" bestFit="1" customWidth="1"/>
    <col min="6648" max="6648" width="7" bestFit="1" customWidth="1"/>
    <col min="6649" max="6654" width="8" bestFit="1" customWidth="1"/>
    <col min="6655" max="6655" width="7" bestFit="1" customWidth="1"/>
    <col min="6656" max="6659" width="8" bestFit="1" customWidth="1"/>
    <col min="6660" max="6660" width="7" bestFit="1" customWidth="1"/>
    <col min="6661" max="6663" width="8" bestFit="1" customWidth="1"/>
    <col min="6664" max="6664" width="7" bestFit="1" customWidth="1"/>
    <col min="6665" max="6665" width="8" bestFit="1" customWidth="1"/>
    <col min="6666" max="6666" width="5" bestFit="1" customWidth="1"/>
    <col min="6667" max="6672" width="8" bestFit="1" customWidth="1"/>
    <col min="6673" max="6673" width="6" bestFit="1" customWidth="1"/>
    <col min="6674" max="6675" width="7" bestFit="1" customWidth="1"/>
    <col min="6676" max="6681" width="8" bestFit="1" customWidth="1"/>
    <col min="6682" max="6682" width="7" bestFit="1" customWidth="1"/>
    <col min="6683" max="6683" width="8" bestFit="1" customWidth="1"/>
    <col min="6684" max="6684" width="6" bestFit="1" customWidth="1"/>
    <col min="6685" max="6685" width="8" bestFit="1" customWidth="1"/>
    <col min="6686" max="6687" width="7" bestFit="1" customWidth="1"/>
    <col min="6688" max="6689" width="8" bestFit="1" customWidth="1"/>
    <col min="6690" max="6690" width="7" bestFit="1" customWidth="1"/>
    <col min="6691" max="6692" width="8" bestFit="1" customWidth="1"/>
    <col min="6693" max="6693" width="7" bestFit="1" customWidth="1"/>
    <col min="6694" max="6700" width="8" bestFit="1" customWidth="1"/>
    <col min="6701" max="6701" width="7" bestFit="1" customWidth="1"/>
    <col min="6702" max="6705" width="8" bestFit="1" customWidth="1"/>
    <col min="6706" max="6706" width="7" bestFit="1" customWidth="1"/>
    <col min="6707" max="6710" width="8" bestFit="1" customWidth="1"/>
    <col min="6711" max="6711" width="6" bestFit="1" customWidth="1"/>
    <col min="6712" max="6713" width="8" bestFit="1" customWidth="1"/>
    <col min="6714" max="6714" width="7" bestFit="1" customWidth="1"/>
    <col min="6715" max="6716" width="8" bestFit="1" customWidth="1"/>
    <col min="6717" max="6717" width="7" bestFit="1" customWidth="1"/>
    <col min="6718" max="6719" width="8" bestFit="1" customWidth="1"/>
    <col min="6720" max="6720" width="7" bestFit="1" customWidth="1"/>
    <col min="6721" max="6726" width="8" bestFit="1" customWidth="1"/>
    <col min="6727" max="6727" width="3" bestFit="1" customWidth="1"/>
    <col min="6728" max="6728" width="8" bestFit="1" customWidth="1"/>
    <col min="6729" max="6730" width="7" bestFit="1" customWidth="1"/>
    <col min="6731" max="6731" width="8" bestFit="1" customWidth="1"/>
    <col min="6732" max="6732" width="7" bestFit="1" customWidth="1"/>
    <col min="6733" max="6733" width="6" bestFit="1" customWidth="1"/>
    <col min="6734" max="6735" width="7" bestFit="1" customWidth="1"/>
    <col min="6736" max="6736" width="8" bestFit="1" customWidth="1"/>
    <col min="6737" max="6737" width="6" bestFit="1" customWidth="1"/>
    <col min="6738" max="6740" width="8" bestFit="1" customWidth="1"/>
    <col min="6741" max="6741" width="7" bestFit="1" customWidth="1"/>
    <col min="6742" max="6745" width="8" bestFit="1" customWidth="1"/>
    <col min="6746" max="6746" width="7" bestFit="1" customWidth="1"/>
    <col min="6747" max="6747" width="8" bestFit="1" customWidth="1"/>
    <col min="6748" max="6749" width="7" bestFit="1" customWidth="1"/>
    <col min="6750" max="6750" width="8" bestFit="1" customWidth="1"/>
    <col min="6751" max="6751" width="7" bestFit="1" customWidth="1"/>
    <col min="6752" max="6752" width="8" bestFit="1" customWidth="1"/>
    <col min="6753" max="6753" width="5" bestFit="1" customWidth="1"/>
    <col min="6754" max="6754" width="7" bestFit="1" customWidth="1"/>
    <col min="6755" max="6755" width="8" bestFit="1" customWidth="1"/>
    <col min="6756" max="6756" width="6" bestFit="1" customWidth="1"/>
    <col min="6757" max="6760" width="8" bestFit="1" customWidth="1"/>
    <col min="6761" max="6761" width="5" bestFit="1" customWidth="1"/>
    <col min="6762" max="6764" width="7" bestFit="1" customWidth="1"/>
    <col min="6765" max="6768" width="8" bestFit="1" customWidth="1"/>
    <col min="6769" max="6769" width="7" bestFit="1" customWidth="1"/>
    <col min="6770" max="6773" width="8" bestFit="1" customWidth="1"/>
    <col min="6774" max="6774" width="7" bestFit="1" customWidth="1"/>
    <col min="6775" max="6775" width="8" bestFit="1" customWidth="1"/>
    <col min="6776" max="6776" width="7" bestFit="1" customWidth="1"/>
    <col min="6777" max="6777" width="5" bestFit="1" customWidth="1"/>
    <col min="6778" max="6778" width="7" bestFit="1" customWidth="1"/>
    <col min="6779" max="6779" width="8" bestFit="1" customWidth="1"/>
    <col min="6780" max="6780" width="7" bestFit="1" customWidth="1"/>
    <col min="6781" max="6782" width="8" bestFit="1" customWidth="1"/>
    <col min="6783" max="6783" width="6" bestFit="1" customWidth="1"/>
    <col min="6784" max="6784" width="8" bestFit="1" customWidth="1"/>
    <col min="6785" max="6785" width="7" bestFit="1" customWidth="1"/>
    <col min="6786" max="6786" width="8" bestFit="1" customWidth="1"/>
    <col min="6787" max="6788" width="7" bestFit="1" customWidth="1"/>
    <col min="6789" max="6793" width="8" bestFit="1" customWidth="1"/>
    <col min="6794" max="6796" width="7" bestFit="1" customWidth="1"/>
    <col min="6797" max="6805" width="8" bestFit="1" customWidth="1"/>
    <col min="6806" max="6806" width="7" bestFit="1" customWidth="1"/>
    <col min="6807" max="6808" width="8" bestFit="1" customWidth="1"/>
    <col min="6809" max="6810" width="7" bestFit="1" customWidth="1"/>
    <col min="6811" max="6813" width="8" bestFit="1" customWidth="1"/>
    <col min="6814" max="6814" width="7" bestFit="1" customWidth="1"/>
    <col min="6815" max="6816" width="8" bestFit="1" customWidth="1"/>
    <col min="6817" max="6817" width="6" bestFit="1" customWidth="1"/>
    <col min="6818" max="6821" width="8" bestFit="1" customWidth="1"/>
    <col min="6822" max="6823" width="7" bestFit="1" customWidth="1"/>
    <col min="6824" max="6824" width="6" bestFit="1" customWidth="1"/>
    <col min="6825" max="6825" width="8" bestFit="1" customWidth="1"/>
    <col min="6826" max="6826" width="7" bestFit="1" customWidth="1"/>
    <col min="6827" max="6829" width="8" bestFit="1" customWidth="1"/>
    <col min="6830" max="6830" width="5" bestFit="1" customWidth="1"/>
    <col min="6831" max="6831" width="8" bestFit="1" customWidth="1"/>
    <col min="6832" max="6832" width="6" bestFit="1" customWidth="1"/>
    <col min="6833" max="6835" width="8" bestFit="1" customWidth="1"/>
    <col min="6836" max="6836" width="6" bestFit="1" customWidth="1"/>
    <col min="6837" max="6841" width="8" bestFit="1" customWidth="1"/>
    <col min="6842" max="6842" width="7" bestFit="1" customWidth="1"/>
    <col min="6843" max="6843" width="8" bestFit="1" customWidth="1"/>
    <col min="6844" max="6844" width="7" bestFit="1" customWidth="1"/>
    <col min="6845" max="6846" width="8" bestFit="1" customWidth="1"/>
    <col min="6847" max="6849" width="6" bestFit="1" customWidth="1"/>
    <col min="6850" max="6852" width="7" bestFit="1" customWidth="1"/>
    <col min="6853" max="6855" width="8" bestFit="1" customWidth="1"/>
    <col min="6856" max="6856" width="7" bestFit="1" customWidth="1"/>
    <col min="6857" max="6859" width="8" bestFit="1" customWidth="1"/>
    <col min="6860" max="6861" width="7" bestFit="1" customWidth="1"/>
    <col min="6862" max="6865" width="8" bestFit="1" customWidth="1"/>
    <col min="6866" max="6866" width="5" bestFit="1" customWidth="1"/>
    <col min="6867" max="6869" width="8" bestFit="1" customWidth="1"/>
    <col min="6870" max="6871" width="7" bestFit="1" customWidth="1"/>
    <col min="6872" max="6873" width="8" bestFit="1" customWidth="1"/>
    <col min="6874" max="6875" width="7" bestFit="1" customWidth="1"/>
    <col min="6876" max="6876" width="8" bestFit="1" customWidth="1"/>
    <col min="6877" max="6877" width="7" bestFit="1" customWidth="1"/>
    <col min="6878" max="6878" width="8" bestFit="1" customWidth="1"/>
    <col min="6879" max="6879" width="7" bestFit="1" customWidth="1"/>
    <col min="6880" max="6880" width="5" bestFit="1" customWidth="1"/>
    <col min="6881" max="6883" width="8" bestFit="1" customWidth="1"/>
    <col min="6884" max="6885" width="7" bestFit="1" customWidth="1"/>
    <col min="6886" max="6886" width="6" bestFit="1" customWidth="1"/>
    <col min="6887" max="6887" width="7" bestFit="1" customWidth="1"/>
    <col min="6888" max="6889" width="8" bestFit="1" customWidth="1"/>
    <col min="6890" max="6892" width="6" bestFit="1" customWidth="1"/>
    <col min="6893" max="6893" width="7" bestFit="1" customWidth="1"/>
    <col min="6894" max="6897" width="8" bestFit="1" customWidth="1"/>
    <col min="6898" max="6898" width="7" bestFit="1" customWidth="1"/>
    <col min="6899" max="6902" width="8" bestFit="1" customWidth="1"/>
    <col min="6903" max="6903" width="7" bestFit="1" customWidth="1"/>
    <col min="6904" max="6905" width="8" bestFit="1" customWidth="1"/>
    <col min="6906" max="6906" width="7" bestFit="1" customWidth="1"/>
    <col min="6907" max="6907" width="6" bestFit="1" customWidth="1"/>
    <col min="6908" max="6909" width="8" bestFit="1" customWidth="1"/>
    <col min="6910" max="6910" width="7" bestFit="1" customWidth="1"/>
    <col min="6911" max="6917" width="8" bestFit="1" customWidth="1"/>
    <col min="6918" max="6918" width="6" bestFit="1" customWidth="1"/>
    <col min="6919" max="6919" width="8" bestFit="1" customWidth="1"/>
    <col min="6920" max="6920" width="7" bestFit="1" customWidth="1"/>
    <col min="6921" max="6921" width="8" bestFit="1" customWidth="1"/>
    <col min="6922" max="6922" width="6" bestFit="1" customWidth="1"/>
    <col min="6923" max="6923" width="7" bestFit="1" customWidth="1"/>
    <col min="6924" max="6925" width="8" bestFit="1" customWidth="1"/>
    <col min="6926" max="6926" width="7" bestFit="1" customWidth="1"/>
    <col min="6927" max="6930" width="8" bestFit="1" customWidth="1"/>
    <col min="6931" max="6931" width="5" bestFit="1" customWidth="1"/>
    <col min="6932" max="6933" width="7" bestFit="1" customWidth="1"/>
    <col min="6934" max="6934" width="8" bestFit="1" customWidth="1"/>
    <col min="6935" max="6935" width="6" bestFit="1" customWidth="1"/>
    <col min="6936" max="6938" width="8" bestFit="1" customWidth="1"/>
    <col min="6939" max="6939" width="7" bestFit="1" customWidth="1"/>
    <col min="6940" max="6945" width="8" bestFit="1" customWidth="1"/>
    <col min="6946" max="6947" width="7" bestFit="1" customWidth="1"/>
    <col min="6948" max="6953" width="8" bestFit="1" customWidth="1"/>
    <col min="6954" max="6954" width="6" bestFit="1" customWidth="1"/>
    <col min="6955" max="6957" width="8" bestFit="1" customWidth="1"/>
    <col min="6958" max="6958" width="5" bestFit="1" customWidth="1"/>
    <col min="6959" max="6959" width="7" bestFit="1" customWidth="1"/>
    <col min="6960" max="6960" width="8" bestFit="1" customWidth="1"/>
    <col min="6961" max="6961" width="6" bestFit="1" customWidth="1"/>
    <col min="6962" max="6962" width="7" bestFit="1" customWidth="1"/>
    <col min="6963" max="6964" width="6" bestFit="1" customWidth="1"/>
    <col min="6965" max="6965" width="8" bestFit="1" customWidth="1"/>
    <col min="6966" max="6966" width="7" bestFit="1" customWidth="1"/>
    <col min="6967" max="6967" width="8" bestFit="1" customWidth="1"/>
    <col min="6968" max="6968" width="7" bestFit="1" customWidth="1"/>
    <col min="6969" max="6969" width="8" bestFit="1" customWidth="1"/>
    <col min="6970" max="6970" width="7" bestFit="1" customWidth="1"/>
    <col min="6971" max="6978" width="8" bestFit="1" customWidth="1"/>
    <col min="6979" max="6979" width="5" bestFit="1" customWidth="1"/>
    <col min="6980" max="6981" width="6" bestFit="1" customWidth="1"/>
    <col min="6982" max="6982" width="7" bestFit="1" customWidth="1"/>
    <col min="6983" max="6984" width="8" bestFit="1" customWidth="1"/>
    <col min="6985" max="6985" width="7" bestFit="1" customWidth="1"/>
    <col min="6986" max="6986" width="8" bestFit="1" customWidth="1"/>
    <col min="6987" max="6987" width="7" bestFit="1" customWidth="1"/>
    <col min="6988" max="6990" width="8" bestFit="1" customWidth="1"/>
    <col min="6991" max="6991" width="7" bestFit="1" customWidth="1"/>
    <col min="6992" max="6997" width="8" bestFit="1" customWidth="1"/>
    <col min="6998" max="6998" width="7" bestFit="1" customWidth="1"/>
    <col min="6999" max="7000" width="8" bestFit="1" customWidth="1"/>
    <col min="7001" max="7001" width="7" bestFit="1" customWidth="1"/>
    <col min="7002" max="7002" width="8" bestFit="1" customWidth="1"/>
    <col min="7003" max="7003" width="6" bestFit="1" customWidth="1"/>
    <col min="7004" max="7005" width="7" bestFit="1" customWidth="1"/>
    <col min="7006" max="7008" width="8" bestFit="1" customWidth="1"/>
    <col min="7009" max="7010" width="7" bestFit="1" customWidth="1"/>
    <col min="7011" max="7011" width="8" bestFit="1" customWidth="1"/>
    <col min="7012" max="7012" width="7" bestFit="1" customWidth="1"/>
    <col min="7013" max="7014" width="8" bestFit="1" customWidth="1"/>
    <col min="7015" max="7015" width="7" bestFit="1" customWidth="1"/>
    <col min="7016" max="7020" width="8" bestFit="1" customWidth="1"/>
    <col min="7021" max="7022" width="6" bestFit="1" customWidth="1"/>
    <col min="7023" max="7023" width="7" bestFit="1" customWidth="1"/>
    <col min="7024" max="7027" width="8" bestFit="1" customWidth="1"/>
    <col min="7028" max="7028" width="7" bestFit="1" customWidth="1"/>
    <col min="7029" max="7030" width="8" bestFit="1" customWidth="1"/>
    <col min="7031" max="7031" width="7" bestFit="1" customWidth="1"/>
    <col min="7032" max="7032" width="8" bestFit="1" customWidth="1"/>
    <col min="7033" max="7033" width="7" bestFit="1" customWidth="1"/>
    <col min="7034" max="7034" width="6" bestFit="1" customWidth="1"/>
    <col min="7035" max="7037" width="8" bestFit="1" customWidth="1"/>
    <col min="7038" max="7038" width="7" bestFit="1" customWidth="1"/>
    <col min="7039" max="7040" width="8" bestFit="1" customWidth="1"/>
    <col min="7041" max="7041" width="7" bestFit="1" customWidth="1"/>
    <col min="7042" max="7042" width="8" bestFit="1" customWidth="1"/>
    <col min="7043" max="7043" width="6" bestFit="1" customWidth="1"/>
    <col min="7044" max="7046" width="8" bestFit="1" customWidth="1"/>
    <col min="7047" max="7048" width="7" bestFit="1" customWidth="1"/>
    <col min="7049" max="7052" width="8" bestFit="1" customWidth="1"/>
    <col min="7053" max="7054" width="7" bestFit="1" customWidth="1"/>
    <col min="7055" max="7056" width="8" bestFit="1" customWidth="1"/>
    <col min="7057" max="7058" width="7" bestFit="1" customWidth="1"/>
    <col min="7059" max="7059" width="8" bestFit="1" customWidth="1"/>
    <col min="7060" max="7060" width="7" bestFit="1" customWidth="1"/>
    <col min="7061" max="7062" width="8" bestFit="1" customWidth="1"/>
    <col min="7063" max="7063" width="7" bestFit="1" customWidth="1"/>
    <col min="7064" max="7064" width="8" bestFit="1" customWidth="1"/>
    <col min="7065" max="7065" width="6" bestFit="1" customWidth="1"/>
    <col min="7066" max="7066" width="8" bestFit="1" customWidth="1"/>
    <col min="7067" max="7068" width="7" bestFit="1" customWidth="1"/>
    <col min="7069" max="7070" width="8" bestFit="1" customWidth="1"/>
    <col min="7071" max="7071" width="6" bestFit="1" customWidth="1"/>
    <col min="7072" max="7076" width="8" bestFit="1" customWidth="1"/>
    <col min="7077" max="7077" width="6" bestFit="1" customWidth="1"/>
    <col min="7078" max="7078" width="8" bestFit="1" customWidth="1"/>
    <col min="7079" max="7080" width="7" bestFit="1" customWidth="1"/>
    <col min="7081" max="7083" width="8" bestFit="1" customWidth="1"/>
    <col min="7084" max="7084" width="7" bestFit="1" customWidth="1"/>
    <col min="7085" max="7086" width="8" bestFit="1" customWidth="1"/>
    <col min="7087" max="7089" width="7" bestFit="1" customWidth="1"/>
    <col min="7090" max="7096" width="8" bestFit="1" customWidth="1"/>
    <col min="7097" max="7097" width="7" bestFit="1" customWidth="1"/>
    <col min="7098" max="7098" width="6" bestFit="1" customWidth="1"/>
    <col min="7099" max="7099" width="7" bestFit="1" customWidth="1"/>
    <col min="7100" max="7104" width="8" bestFit="1" customWidth="1"/>
    <col min="7105" max="7105" width="5" bestFit="1" customWidth="1"/>
    <col min="7106" max="7106" width="6" bestFit="1" customWidth="1"/>
    <col min="7107" max="7110" width="8" bestFit="1" customWidth="1"/>
    <col min="7111" max="7111" width="5" bestFit="1" customWidth="1"/>
    <col min="7112" max="7113" width="8" bestFit="1" customWidth="1"/>
    <col min="7114" max="7114" width="7" bestFit="1" customWidth="1"/>
    <col min="7115" max="7116" width="9" bestFit="1" customWidth="1"/>
    <col min="7117" max="7118" width="8" bestFit="1" customWidth="1"/>
    <col min="7119" max="7119" width="9" bestFit="1" customWidth="1"/>
    <col min="7120" max="7120" width="8" bestFit="1" customWidth="1"/>
    <col min="7121" max="7123" width="9" bestFit="1" customWidth="1"/>
    <col min="7124" max="7124" width="8" bestFit="1" customWidth="1"/>
    <col min="7125" max="7126" width="9" bestFit="1" customWidth="1"/>
    <col min="7127" max="7127" width="7" bestFit="1" customWidth="1"/>
    <col min="7128" max="7128" width="9" bestFit="1" customWidth="1"/>
    <col min="7129" max="7129" width="7" bestFit="1" customWidth="1"/>
    <col min="7130" max="7131" width="8" bestFit="1" customWidth="1"/>
    <col min="7132" max="7137" width="9" bestFit="1" customWidth="1"/>
    <col min="7138" max="7138" width="8" bestFit="1" customWidth="1"/>
    <col min="7139" max="7139" width="9" bestFit="1" customWidth="1"/>
    <col min="7140" max="7140" width="8" bestFit="1" customWidth="1"/>
    <col min="7141" max="7142" width="9" bestFit="1" customWidth="1"/>
    <col min="7143" max="7143" width="8" bestFit="1" customWidth="1"/>
    <col min="7144" max="7147" width="9" bestFit="1" customWidth="1"/>
    <col min="7148" max="7148" width="8" bestFit="1" customWidth="1"/>
    <col min="7149" max="7149" width="9" bestFit="1" customWidth="1"/>
    <col min="7150" max="7150" width="8" bestFit="1" customWidth="1"/>
    <col min="7151" max="7152" width="9" bestFit="1" customWidth="1"/>
    <col min="7153" max="7153" width="8" bestFit="1" customWidth="1"/>
    <col min="7154" max="7157" width="9" bestFit="1" customWidth="1"/>
    <col min="7158" max="7158" width="7" bestFit="1" customWidth="1"/>
    <col min="7159" max="7160" width="9" bestFit="1" customWidth="1"/>
    <col min="7161" max="7161" width="8" bestFit="1" customWidth="1"/>
    <col min="7162" max="7162" width="9" bestFit="1" customWidth="1"/>
    <col min="7163" max="7163" width="6" bestFit="1" customWidth="1"/>
    <col min="7164" max="7164" width="9" bestFit="1" customWidth="1"/>
    <col min="7165" max="7165" width="7" bestFit="1" customWidth="1"/>
    <col min="7166" max="7166" width="8" bestFit="1" customWidth="1"/>
    <col min="7167" max="7171" width="9" bestFit="1" customWidth="1"/>
    <col min="7172" max="7172" width="8" bestFit="1" customWidth="1"/>
    <col min="7173" max="7173" width="9" bestFit="1" customWidth="1"/>
    <col min="7174" max="7174" width="6" bestFit="1" customWidth="1"/>
    <col min="7175" max="7177" width="9" bestFit="1" customWidth="1"/>
    <col min="7178" max="7178" width="8" bestFit="1" customWidth="1"/>
    <col min="7179" max="7179" width="9" bestFit="1" customWidth="1"/>
    <col min="7180" max="7181" width="8" bestFit="1" customWidth="1"/>
    <col min="7182" max="7186" width="9" bestFit="1" customWidth="1"/>
    <col min="7187" max="7187" width="7" bestFit="1" customWidth="1"/>
    <col min="7188" max="7188" width="8" bestFit="1" customWidth="1"/>
    <col min="7189" max="7190" width="9" bestFit="1" customWidth="1"/>
    <col min="7191" max="7191" width="8" bestFit="1" customWidth="1"/>
    <col min="7192" max="7192" width="7" bestFit="1" customWidth="1"/>
    <col min="7193" max="7193" width="9" bestFit="1" customWidth="1"/>
    <col min="7194" max="7195" width="8" bestFit="1" customWidth="1"/>
    <col min="7196" max="7196" width="7" bestFit="1" customWidth="1"/>
    <col min="7197" max="7199" width="8" bestFit="1" customWidth="1"/>
    <col min="7200" max="7200" width="9" bestFit="1" customWidth="1"/>
    <col min="7201" max="7201" width="8" bestFit="1" customWidth="1"/>
    <col min="7202" max="7202" width="9" bestFit="1" customWidth="1"/>
    <col min="7203" max="7204" width="8" bestFit="1" customWidth="1"/>
    <col min="7205" max="7205" width="9" bestFit="1" customWidth="1"/>
    <col min="7206" max="7206" width="8" bestFit="1" customWidth="1"/>
    <col min="7207" max="7207" width="9" bestFit="1" customWidth="1"/>
    <col min="7208" max="7208" width="8" bestFit="1" customWidth="1"/>
    <col min="7209" max="7209" width="9" bestFit="1" customWidth="1"/>
    <col min="7210" max="7210" width="7" bestFit="1" customWidth="1"/>
    <col min="7211" max="7211" width="9" bestFit="1" customWidth="1"/>
    <col min="7212" max="7212" width="8" bestFit="1" customWidth="1"/>
    <col min="7213" max="7213" width="9" bestFit="1" customWidth="1"/>
    <col min="7214" max="7214" width="8" bestFit="1" customWidth="1"/>
    <col min="7215" max="7218" width="9" bestFit="1" customWidth="1"/>
    <col min="7219" max="7219" width="7" bestFit="1" customWidth="1"/>
    <col min="7220" max="7220" width="9" bestFit="1" customWidth="1"/>
    <col min="7221" max="7221" width="4" bestFit="1" customWidth="1"/>
    <col min="7222" max="7222" width="9" bestFit="1" customWidth="1"/>
    <col min="7223" max="7224" width="8" bestFit="1" customWidth="1"/>
    <col min="7225" max="7225" width="9" bestFit="1" customWidth="1"/>
    <col min="7226" max="7226" width="8" bestFit="1" customWidth="1"/>
    <col min="7227" max="7228" width="9" bestFit="1" customWidth="1"/>
    <col min="7229" max="7229" width="8" bestFit="1" customWidth="1"/>
    <col min="7230" max="7231" width="9" bestFit="1" customWidth="1"/>
    <col min="7232" max="7232" width="8" bestFit="1" customWidth="1"/>
    <col min="7233" max="7234" width="7" bestFit="1" customWidth="1"/>
    <col min="7235" max="7239" width="9" bestFit="1" customWidth="1"/>
    <col min="7240" max="7240" width="8" bestFit="1" customWidth="1"/>
    <col min="7241" max="7241" width="9" bestFit="1" customWidth="1"/>
    <col min="7242" max="7242" width="8" bestFit="1" customWidth="1"/>
    <col min="7243" max="7244" width="9" bestFit="1" customWidth="1"/>
    <col min="7245" max="7245" width="7" bestFit="1" customWidth="1"/>
    <col min="7246" max="7248" width="9" bestFit="1" customWidth="1"/>
    <col min="7249" max="7249" width="7" bestFit="1" customWidth="1"/>
    <col min="7250" max="7251" width="8" bestFit="1" customWidth="1"/>
    <col min="7252" max="7252" width="9" bestFit="1" customWidth="1"/>
    <col min="7253" max="7253" width="7" bestFit="1" customWidth="1"/>
    <col min="7254" max="7255" width="9" bestFit="1" customWidth="1"/>
    <col min="7256" max="7256" width="8" bestFit="1" customWidth="1"/>
    <col min="7257" max="7257" width="9" bestFit="1" customWidth="1"/>
    <col min="7258" max="7258" width="7" bestFit="1" customWidth="1"/>
    <col min="7259" max="7259" width="9" bestFit="1" customWidth="1"/>
    <col min="7260" max="7260" width="8" bestFit="1" customWidth="1"/>
    <col min="7261" max="7262" width="9" bestFit="1" customWidth="1"/>
    <col min="7263" max="7263" width="8" bestFit="1" customWidth="1"/>
    <col min="7264" max="7264" width="9" bestFit="1" customWidth="1"/>
    <col min="7265" max="7265" width="7" bestFit="1" customWidth="1"/>
    <col min="7266" max="7267" width="8" bestFit="1" customWidth="1"/>
    <col min="7268" max="7274" width="9" bestFit="1" customWidth="1"/>
    <col min="7275" max="7275" width="8" bestFit="1" customWidth="1"/>
    <col min="7276" max="7278" width="9" bestFit="1" customWidth="1"/>
    <col min="7279" max="7279" width="8" bestFit="1" customWidth="1"/>
    <col min="7280" max="7281" width="9" bestFit="1" customWidth="1"/>
    <col min="7282" max="7282" width="8" bestFit="1" customWidth="1"/>
    <col min="7283" max="7284" width="9" bestFit="1" customWidth="1"/>
    <col min="7285" max="7285" width="6" bestFit="1" customWidth="1"/>
    <col min="7286" max="7291" width="9" bestFit="1" customWidth="1"/>
    <col min="7292" max="7294" width="8" bestFit="1" customWidth="1"/>
    <col min="7295" max="7295" width="9" bestFit="1" customWidth="1"/>
    <col min="7296" max="7297" width="8" bestFit="1" customWidth="1"/>
    <col min="7298" max="7298" width="9" bestFit="1" customWidth="1"/>
    <col min="7299" max="7300" width="8" bestFit="1" customWidth="1"/>
    <col min="7301" max="7302" width="9" bestFit="1" customWidth="1"/>
    <col min="7303" max="7303" width="8" bestFit="1" customWidth="1"/>
    <col min="7304" max="7305" width="9" bestFit="1" customWidth="1"/>
    <col min="7306" max="7306" width="8" bestFit="1" customWidth="1"/>
    <col min="7307" max="7307" width="9" bestFit="1" customWidth="1"/>
    <col min="7308" max="7310" width="8" bestFit="1" customWidth="1"/>
    <col min="7311" max="7311" width="7" bestFit="1" customWidth="1"/>
    <col min="7312" max="7313" width="9" bestFit="1" customWidth="1"/>
    <col min="7314" max="7315" width="8" bestFit="1" customWidth="1"/>
    <col min="7316" max="7319" width="9" bestFit="1" customWidth="1"/>
    <col min="7320" max="7320" width="8" bestFit="1" customWidth="1"/>
    <col min="7321" max="7322" width="9" bestFit="1" customWidth="1"/>
    <col min="7323" max="7324" width="8" bestFit="1" customWidth="1"/>
    <col min="7325" max="7326" width="9" bestFit="1" customWidth="1"/>
    <col min="7327" max="7327" width="8" bestFit="1" customWidth="1"/>
    <col min="7328" max="7329" width="9" bestFit="1" customWidth="1"/>
    <col min="7330" max="7331" width="8" bestFit="1" customWidth="1"/>
    <col min="7332" max="7337" width="9" bestFit="1" customWidth="1"/>
    <col min="7338" max="7339" width="8" bestFit="1" customWidth="1"/>
    <col min="7340" max="7341" width="9" bestFit="1" customWidth="1"/>
    <col min="7342" max="7342" width="8" bestFit="1" customWidth="1"/>
    <col min="7343" max="7344" width="9" bestFit="1" customWidth="1"/>
    <col min="7345" max="7346" width="7" bestFit="1" customWidth="1"/>
    <col min="7347" max="7350" width="9" bestFit="1" customWidth="1"/>
    <col min="7351" max="7351" width="8" bestFit="1" customWidth="1"/>
    <col min="7352" max="7354" width="9" bestFit="1" customWidth="1"/>
    <col min="7355" max="7356" width="8" bestFit="1" customWidth="1"/>
    <col min="7357" max="7359" width="9" bestFit="1" customWidth="1"/>
    <col min="7360" max="7360" width="7" bestFit="1" customWidth="1"/>
    <col min="7361" max="7361" width="9" bestFit="1" customWidth="1"/>
    <col min="7362" max="7363" width="8" bestFit="1" customWidth="1"/>
    <col min="7364" max="7365" width="9" bestFit="1" customWidth="1"/>
    <col min="7366" max="7367" width="8" bestFit="1" customWidth="1"/>
    <col min="7368" max="7370" width="9" bestFit="1" customWidth="1"/>
    <col min="7371" max="7371" width="8" bestFit="1" customWidth="1"/>
    <col min="7372" max="7372" width="9" bestFit="1" customWidth="1"/>
    <col min="7373" max="7373" width="8" bestFit="1" customWidth="1"/>
    <col min="7374" max="7374" width="9" bestFit="1" customWidth="1"/>
    <col min="7375" max="7375" width="8" bestFit="1" customWidth="1"/>
    <col min="7376" max="7376" width="9" bestFit="1" customWidth="1"/>
    <col min="7377" max="7377" width="8" bestFit="1" customWidth="1"/>
    <col min="7378" max="7378" width="7" bestFit="1" customWidth="1"/>
    <col min="7379" max="7379" width="9" bestFit="1" customWidth="1"/>
    <col min="7380" max="7380" width="8" bestFit="1" customWidth="1"/>
    <col min="7381" max="7381" width="9" bestFit="1" customWidth="1"/>
    <col min="7382" max="7383" width="8" bestFit="1" customWidth="1"/>
    <col min="7384" max="7388" width="9" bestFit="1" customWidth="1"/>
    <col min="7389" max="7389" width="8" bestFit="1" customWidth="1"/>
    <col min="7390" max="7390" width="9" bestFit="1" customWidth="1"/>
    <col min="7391" max="7391" width="8" bestFit="1" customWidth="1"/>
    <col min="7392" max="7393" width="9" bestFit="1" customWidth="1"/>
    <col min="7394" max="7395" width="10" bestFit="1" customWidth="1"/>
    <col min="7396" max="7397" width="9" bestFit="1" customWidth="1"/>
    <col min="7398" max="7402" width="10" bestFit="1" customWidth="1"/>
    <col min="7403" max="7403" width="9" bestFit="1" customWidth="1"/>
    <col min="7404" max="7404" width="7" bestFit="1" customWidth="1"/>
    <col min="7405" max="7405" width="9" bestFit="1" customWidth="1"/>
    <col min="7406" max="7406" width="7" bestFit="1" customWidth="1"/>
    <col min="7407" max="7407" width="10" bestFit="1" customWidth="1"/>
    <col min="7408" max="7408" width="9" bestFit="1" customWidth="1"/>
    <col min="7409" max="7409" width="8" bestFit="1" customWidth="1"/>
    <col min="7410" max="7410" width="9" bestFit="1" customWidth="1"/>
    <col min="7411" max="7415" width="10" bestFit="1" customWidth="1"/>
    <col min="7416" max="7416" width="9" bestFit="1" customWidth="1"/>
    <col min="7417" max="7419" width="10" bestFit="1" customWidth="1"/>
    <col min="7420" max="7420" width="9" bestFit="1" customWidth="1"/>
    <col min="7421" max="7421" width="15.5546875" bestFit="1" customWidth="1"/>
    <col min="7422" max="7422" width="10.77734375" bestFit="1" customWidth="1"/>
  </cols>
  <sheetData>
    <row r="2" spans="1:34" x14ac:dyDescent="0.3">
      <c r="A2" s="1" t="s">
        <v>624</v>
      </c>
      <c r="B2" t="s">
        <v>626</v>
      </c>
      <c r="C2" t="s">
        <v>627</v>
      </c>
      <c r="G2" s="1" t="s">
        <v>624</v>
      </c>
      <c r="H2" t="s">
        <v>627</v>
      </c>
      <c r="I2" t="s">
        <v>632</v>
      </c>
      <c r="K2" s="9" t="s">
        <v>630</v>
      </c>
      <c r="L2" s="9"/>
      <c r="N2" s="1" t="s">
        <v>631</v>
      </c>
      <c r="O2" s="1" t="s">
        <v>628</v>
      </c>
    </row>
    <row r="3" spans="1:34" x14ac:dyDescent="0.3">
      <c r="A3" s="2" t="s">
        <v>24</v>
      </c>
      <c r="B3" s="10">
        <v>457687.63150000101</v>
      </c>
      <c r="C3" s="10">
        <v>76381.387100000167</v>
      </c>
      <c r="G3" s="2" t="s">
        <v>19</v>
      </c>
      <c r="H3" s="10">
        <v>18451.272799999999</v>
      </c>
      <c r="I3" s="10">
        <v>8028</v>
      </c>
      <c r="K3" s="2" t="s">
        <v>88</v>
      </c>
      <c r="L3">
        <v>61</v>
      </c>
      <c r="N3" s="1" t="s">
        <v>624</v>
      </c>
      <c r="O3" t="s">
        <v>19</v>
      </c>
      <c r="P3" t="s">
        <v>26</v>
      </c>
      <c r="Q3" t="s">
        <v>35</v>
      </c>
      <c r="R3" t="s">
        <v>625</v>
      </c>
      <c r="Y3" s="1" t="s">
        <v>624</v>
      </c>
      <c r="Z3" t="s">
        <v>636</v>
      </c>
      <c r="AB3" s="7" t="s">
        <v>88</v>
      </c>
      <c r="AC3" s="8">
        <v>0</v>
      </c>
    </row>
    <row r="4" spans="1:34" x14ac:dyDescent="0.3">
      <c r="A4" s="2" t="s">
        <v>76</v>
      </c>
      <c r="B4" s="10">
        <v>310876.27099999978</v>
      </c>
      <c r="C4" s="10">
        <v>74038.548600000053</v>
      </c>
      <c r="G4" s="2" t="s">
        <v>26</v>
      </c>
      <c r="H4" s="10">
        <v>122490.80080000011</v>
      </c>
      <c r="I4" s="10">
        <v>22906</v>
      </c>
      <c r="K4" s="2" t="s">
        <v>81</v>
      </c>
      <c r="L4">
        <v>224</v>
      </c>
      <c r="N4" s="2" t="s">
        <v>47</v>
      </c>
      <c r="O4" s="10">
        <v>481</v>
      </c>
      <c r="P4" s="10">
        <v>1422</v>
      </c>
      <c r="Q4" s="10">
        <v>420</v>
      </c>
      <c r="R4" s="10">
        <v>2323</v>
      </c>
      <c r="Y4" s="2" t="s">
        <v>88</v>
      </c>
      <c r="Z4" s="10">
        <v>0</v>
      </c>
      <c r="AB4" s="7" t="s">
        <v>81</v>
      </c>
      <c r="AC4" s="8">
        <v>68</v>
      </c>
      <c r="AE4" s="1" t="s">
        <v>624</v>
      </c>
      <c r="AF4" t="s">
        <v>636</v>
      </c>
      <c r="AG4" t="s">
        <v>637</v>
      </c>
    </row>
    <row r="5" spans="1:34" x14ac:dyDescent="0.3">
      <c r="A5" s="2" t="s">
        <v>46</v>
      </c>
      <c r="B5" s="10">
        <v>170188.04580000002</v>
      </c>
      <c r="C5" s="10">
        <v>-25729.356299999999</v>
      </c>
      <c r="G5" s="2" t="s">
        <v>35</v>
      </c>
      <c r="H5" s="10">
        <v>145454.94809999989</v>
      </c>
      <c r="I5" s="10">
        <v>6939</v>
      </c>
      <c r="K5" s="2" t="s">
        <v>197</v>
      </c>
      <c r="L5">
        <v>60</v>
      </c>
      <c r="N5" s="2" t="s">
        <v>57</v>
      </c>
      <c r="O5" s="10">
        <v>601</v>
      </c>
      <c r="P5" s="10">
        <v>1712</v>
      </c>
      <c r="Q5" s="10">
        <v>535</v>
      </c>
      <c r="R5" s="10">
        <v>2848</v>
      </c>
      <c r="Y5" s="2" t="s">
        <v>81</v>
      </c>
      <c r="Z5" s="10">
        <v>68.000000000000256</v>
      </c>
      <c r="AB5" s="7" t="s">
        <v>197</v>
      </c>
      <c r="AC5" s="8">
        <v>0</v>
      </c>
      <c r="AE5" s="2" t="s">
        <v>19</v>
      </c>
      <c r="AF5" s="10">
        <v>368.889999999998</v>
      </c>
      <c r="AG5" s="10">
        <v>2121</v>
      </c>
    </row>
    <row r="6" spans="1:34" x14ac:dyDescent="0.3">
      <c r="A6" s="2" t="s">
        <v>43</v>
      </c>
      <c r="B6" s="10">
        <v>138641.26999999993</v>
      </c>
      <c r="C6" s="10">
        <v>33402.651699999995</v>
      </c>
      <c r="G6" s="2" t="s">
        <v>625</v>
      </c>
      <c r="H6" s="10">
        <v>286397.02170000004</v>
      </c>
      <c r="I6" s="10">
        <v>37873</v>
      </c>
      <c r="K6" s="2" t="s">
        <v>24</v>
      </c>
      <c r="L6">
        <v>2001</v>
      </c>
      <c r="N6" s="2" t="s">
        <v>18</v>
      </c>
      <c r="O6" s="10">
        <v>332</v>
      </c>
      <c r="P6" s="10">
        <v>995</v>
      </c>
      <c r="Q6" s="10">
        <v>293</v>
      </c>
      <c r="R6" s="10">
        <v>1620</v>
      </c>
      <c r="Y6" s="2" t="s">
        <v>197</v>
      </c>
      <c r="Z6" s="10">
        <v>0</v>
      </c>
      <c r="AB6" s="7" t="s">
        <v>24</v>
      </c>
      <c r="AC6" s="8">
        <v>145.6</v>
      </c>
      <c r="AE6" s="2" t="s">
        <v>26</v>
      </c>
      <c r="AF6" s="10">
        <v>947.80000000003827</v>
      </c>
      <c r="AG6" s="10">
        <v>6026</v>
      </c>
    </row>
    <row r="7" spans="1:34" x14ac:dyDescent="0.3">
      <c r="A7" s="2" t="s">
        <v>56</v>
      </c>
      <c r="B7" s="10">
        <v>116511.91400000003</v>
      </c>
      <c r="C7" s="10">
        <v>-15559.960300000013</v>
      </c>
      <c r="K7" s="2" t="s">
        <v>98</v>
      </c>
      <c r="L7">
        <v>182</v>
      </c>
      <c r="N7" s="2" t="s">
        <v>25</v>
      </c>
      <c r="O7" s="10">
        <v>707</v>
      </c>
      <c r="P7" s="10">
        <v>1897</v>
      </c>
      <c r="Q7" s="10">
        <v>599</v>
      </c>
      <c r="R7" s="10">
        <v>3203</v>
      </c>
      <c r="Y7" s="2" t="s">
        <v>24</v>
      </c>
      <c r="Z7" s="10">
        <v>145.60000000000039</v>
      </c>
      <c r="AB7" s="7" t="s">
        <v>98</v>
      </c>
      <c r="AC7" s="8">
        <v>57.6</v>
      </c>
      <c r="AE7" s="2" t="s">
        <v>35</v>
      </c>
      <c r="AF7" s="10">
        <v>244.39999999999668</v>
      </c>
      <c r="AG7" s="10">
        <v>1847</v>
      </c>
    </row>
    <row r="8" spans="1:34" x14ac:dyDescent="0.3">
      <c r="A8" s="2" t="s">
        <v>30</v>
      </c>
      <c r="B8" s="10">
        <v>89473.707999999999</v>
      </c>
      <c r="C8" s="10">
        <v>-3399.3017</v>
      </c>
      <c r="K8" s="2" t="s">
        <v>127</v>
      </c>
      <c r="L8">
        <v>82</v>
      </c>
      <c r="N8" s="2" t="s">
        <v>625</v>
      </c>
      <c r="O8" s="10">
        <v>2121</v>
      </c>
      <c r="P8" s="10">
        <v>6026</v>
      </c>
      <c r="Q8" s="10">
        <v>1847</v>
      </c>
      <c r="R8" s="10">
        <v>9994</v>
      </c>
      <c r="Y8" s="2" t="s">
        <v>98</v>
      </c>
      <c r="Z8" s="10">
        <v>57.600000000000186</v>
      </c>
      <c r="AB8" s="7" t="s">
        <v>127</v>
      </c>
      <c r="AC8" s="8">
        <v>0.6</v>
      </c>
      <c r="AE8" s="2" t="s">
        <v>625</v>
      </c>
      <c r="AF8" s="10">
        <v>1561.0900000001325</v>
      </c>
      <c r="AG8" s="10">
        <v>9994</v>
      </c>
    </row>
    <row r="9" spans="1:34" x14ac:dyDescent="0.3">
      <c r="A9" s="2" t="s">
        <v>65</v>
      </c>
      <c r="B9" s="10">
        <v>80166.100999999864</v>
      </c>
      <c r="C9" s="10">
        <v>-12607.886999999981</v>
      </c>
      <c r="K9" s="2" t="s">
        <v>72</v>
      </c>
      <c r="L9">
        <v>96</v>
      </c>
      <c r="Y9" s="2" t="s">
        <v>127</v>
      </c>
      <c r="Z9" s="10">
        <v>0.6</v>
      </c>
      <c r="AB9" s="7" t="s">
        <v>72</v>
      </c>
      <c r="AC9" s="8">
        <v>0.6</v>
      </c>
    </row>
    <row r="10" spans="1:34" x14ac:dyDescent="0.3">
      <c r="A10" s="2" t="s">
        <v>104</v>
      </c>
      <c r="B10" s="10">
        <v>78258.135999999926</v>
      </c>
      <c r="C10" s="10">
        <v>-16971.376600000018</v>
      </c>
      <c r="K10" s="2" t="s">
        <v>261</v>
      </c>
      <c r="L10">
        <v>10</v>
      </c>
      <c r="Y10" s="2" t="s">
        <v>72</v>
      </c>
      <c r="Z10" s="10">
        <v>0.6</v>
      </c>
      <c r="AB10" s="7" t="s">
        <v>261</v>
      </c>
      <c r="AC10" s="8">
        <v>0</v>
      </c>
    </row>
    <row r="11" spans="1:34" x14ac:dyDescent="0.3">
      <c r="A11" s="2" t="s">
        <v>70</v>
      </c>
      <c r="B11" s="10">
        <v>76269.614000000016</v>
      </c>
      <c r="C11" s="10">
        <v>24463.187599999994</v>
      </c>
      <c r="K11" s="2" t="s">
        <v>30</v>
      </c>
      <c r="L11">
        <v>383</v>
      </c>
      <c r="S11" s="1" t="s">
        <v>631</v>
      </c>
      <c r="T11" s="1" t="s">
        <v>628</v>
      </c>
      <c r="Y11" s="2" t="s">
        <v>261</v>
      </c>
      <c r="Z11" s="10">
        <v>0</v>
      </c>
      <c r="AB11" s="7" t="s">
        <v>30</v>
      </c>
      <c r="AC11" s="8">
        <v>114.65</v>
      </c>
    </row>
    <row r="12" spans="1:34" x14ac:dyDescent="0.3">
      <c r="A12" s="2" t="s">
        <v>83</v>
      </c>
      <c r="B12" s="10">
        <v>70636.719999999987</v>
      </c>
      <c r="C12" s="10">
        <v>18597.950400000002</v>
      </c>
      <c r="E12" s="1" t="s">
        <v>629</v>
      </c>
      <c r="F12" s="1" t="s">
        <v>628</v>
      </c>
      <c r="K12" s="2" t="s">
        <v>167</v>
      </c>
      <c r="L12">
        <v>184</v>
      </c>
      <c r="S12" s="1" t="s">
        <v>624</v>
      </c>
      <c r="T12" t="s">
        <v>19</v>
      </c>
      <c r="U12" t="s">
        <v>26</v>
      </c>
      <c r="V12" t="s">
        <v>35</v>
      </c>
      <c r="W12" t="s">
        <v>625</v>
      </c>
      <c r="Y12" s="2" t="s">
        <v>30</v>
      </c>
      <c r="Z12" s="10">
        <v>114.65000000000074</v>
      </c>
      <c r="AB12" s="7" t="s">
        <v>167</v>
      </c>
      <c r="AC12" s="8">
        <v>0</v>
      </c>
    </row>
    <row r="13" spans="1:34" x14ac:dyDescent="0.3">
      <c r="A13" s="2" t="s">
        <v>40</v>
      </c>
      <c r="B13" s="10">
        <v>55603.163999999968</v>
      </c>
      <c r="C13" s="10">
        <v>-7490.9122000000034</v>
      </c>
      <c r="E13" s="1" t="s">
        <v>624</v>
      </c>
      <c r="F13" t="s">
        <v>62</v>
      </c>
      <c r="G13" t="s">
        <v>168</v>
      </c>
      <c r="H13" t="s">
        <v>13</v>
      </c>
      <c r="I13" t="s">
        <v>28</v>
      </c>
      <c r="J13" t="s">
        <v>625</v>
      </c>
      <c r="K13" s="2" t="s">
        <v>437</v>
      </c>
      <c r="L13">
        <v>21</v>
      </c>
      <c r="S13" s="2" t="s">
        <v>62</v>
      </c>
      <c r="T13" s="10">
        <v>327</v>
      </c>
      <c r="U13" s="10">
        <v>910</v>
      </c>
      <c r="V13" s="10">
        <v>301</v>
      </c>
      <c r="W13" s="10">
        <v>1538</v>
      </c>
      <c r="Y13" s="2" t="s">
        <v>167</v>
      </c>
      <c r="Z13" s="10">
        <v>0</v>
      </c>
      <c r="AB13" s="7" t="s">
        <v>437</v>
      </c>
      <c r="AC13" s="8">
        <v>1.8</v>
      </c>
      <c r="AE13" s="1" t="s">
        <v>624</v>
      </c>
      <c r="AF13" t="s">
        <v>626</v>
      </c>
      <c r="AG13" t="s">
        <v>627</v>
      </c>
      <c r="AH13" t="s">
        <v>632</v>
      </c>
    </row>
    <row r="14" spans="1:34" x14ac:dyDescent="0.3">
      <c r="A14" s="2" t="s">
        <v>74</v>
      </c>
      <c r="B14" s="10">
        <v>53555.360000000001</v>
      </c>
      <c r="C14" s="10">
        <v>18382.936300000005</v>
      </c>
      <c r="E14" s="2" t="s">
        <v>47</v>
      </c>
      <c r="F14" s="10">
        <v>299</v>
      </c>
      <c r="G14" s="10">
        <v>120</v>
      </c>
      <c r="H14" s="10">
        <v>465</v>
      </c>
      <c r="I14" s="10">
        <v>1439</v>
      </c>
      <c r="J14" s="10">
        <v>2323</v>
      </c>
      <c r="K14" s="2" t="s">
        <v>65</v>
      </c>
      <c r="L14">
        <v>492</v>
      </c>
      <c r="S14" s="2" t="s">
        <v>168</v>
      </c>
      <c r="T14" s="10">
        <v>119</v>
      </c>
      <c r="U14" s="10">
        <v>326</v>
      </c>
      <c r="V14" s="10">
        <v>98</v>
      </c>
      <c r="W14" s="10">
        <v>543</v>
      </c>
      <c r="Y14" s="2" t="s">
        <v>437</v>
      </c>
      <c r="Z14" s="10">
        <v>1.7999999999999998</v>
      </c>
      <c r="AB14" s="7" t="s">
        <v>65</v>
      </c>
      <c r="AC14" s="8">
        <v>191.9</v>
      </c>
      <c r="AE14" s="2" t="s">
        <v>62</v>
      </c>
      <c r="AF14" s="10">
        <v>351428.42290000018</v>
      </c>
      <c r="AG14" s="10">
        <v>48969.839900000021</v>
      </c>
      <c r="AH14" s="10">
        <v>5693</v>
      </c>
    </row>
    <row r="15" spans="1:34" x14ac:dyDescent="0.3">
      <c r="A15" s="2" t="s">
        <v>167</v>
      </c>
      <c r="B15" s="10">
        <v>49095.840000000004</v>
      </c>
      <c r="C15" s="10">
        <v>16250.043300000003</v>
      </c>
      <c r="E15" s="2" t="s">
        <v>57</v>
      </c>
      <c r="F15" s="10">
        <v>490</v>
      </c>
      <c r="G15" s="10">
        <v>155</v>
      </c>
      <c r="H15" s="10">
        <v>530</v>
      </c>
      <c r="I15" s="10">
        <v>1673</v>
      </c>
      <c r="J15" s="10">
        <v>2848</v>
      </c>
      <c r="K15" s="2" t="s">
        <v>74</v>
      </c>
      <c r="L15">
        <v>149</v>
      </c>
      <c r="S15" s="2" t="s">
        <v>13</v>
      </c>
      <c r="T15" s="10">
        <v>427</v>
      </c>
      <c r="U15" s="10">
        <v>1152</v>
      </c>
      <c r="V15" s="10">
        <v>366</v>
      </c>
      <c r="W15" s="10">
        <v>1945</v>
      </c>
      <c r="Y15" s="2" t="s">
        <v>65</v>
      </c>
      <c r="Z15" s="10">
        <v>191.89999999999947</v>
      </c>
      <c r="AB15" s="7" t="s">
        <v>74</v>
      </c>
      <c r="AC15" s="8">
        <v>0</v>
      </c>
      <c r="AE15" s="2" t="s">
        <v>168</v>
      </c>
      <c r="AF15" s="10">
        <v>128363.125</v>
      </c>
      <c r="AG15" s="10">
        <v>15891.758899999984</v>
      </c>
      <c r="AH15" s="10">
        <v>1960</v>
      </c>
    </row>
    <row r="16" spans="1:34" x14ac:dyDescent="0.3">
      <c r="A16" s="2" t="s">
        <v>17</v>
      </c>
      <c r="B16" s="10">
        <v>36591.749999999971</v>
      </c>
      <c r="C16" s="10">
        <v>11199.696600000005</v>
      </c>
      <c r="E16" s="2" t="s">
        <v>18</v>
      </c>
      <c r="F16" s="10">
        <v>234</v>
      </c>
      <c r="G16" s="10">
        <v>83</v>
      </c>
      <c r="H16" s="10">
        <v>329</v>
      </c>
      <c r="I16" s="10">
        <v>974</v>
      </c>
      <c r="J16" s="10">
        <v>1620</v>
      </c>
      <c r="K16" s="2" t="s">
        <v>102</v>
      </c>
      <c r="L16">
        <v>30</v>
      </c>
      <c r="S16" s="2" t="s">
        <v>28</v>
      </c>
      <c r="T16" s="10">
        <v>1248</v>
      </c>
      <c r="U16" s="10">
        <v>3638</v>
      </c>
      <c r="V16" s="10">
        <v>1082</v>
      </c>
      <c r="W16" s="10">
        <v>5968</v>
      </c>
      <c r="Y16" s="2" t="s">
        <v>74</v>
      </c>
      <c r="Z16" s="10">
        <v>0</v>
      </c>
      <c r="AB16" s="7" t="s">
        <v>102</v>
      </c>
      <c r="AC16" s="8">
        <v>0</v>
      </c>
      <c r="AE16" s="2" t="s">
        <v>13</v>
      </c>
      <c r="AF16" s="10">
        <v>459193.5693999998</v>
      </c>
      <c r="AG16" s="10">
        <v>57446.63539999997</v>
      </c>
      <c r="AH16" s="10">
        <v>7423</v>
      </c>
    </row>
    <row r="17" spans="1:34" x14ac:dyDescent="0.3">
      <c r="A17" s="2" t="s">
        <v>132</v>
      </c>
      <c r="B17" s="10">
        <v>35764.312000000013</v>
      </c>
      <c r="C17" s="10">
        <v>9772.9138000000003</v>
      </c>
      <c r="E17" s="2" t="s">
        <v>25</v>
      </c>
      <c r="F17" s="10">
        <v>515</v>
      </c>
      <c r="G17" s="10">
        <v>185</v>
      </c>
      <c r="H17" s="10">
        <v>621</v>
      </c>
      <c r="I17" s="10">
        <v>1882</v>
      </c>
      <c r="J17" s="10">
        <v>3203</v>
      </c>
      <c r="K17" s="2" t="s">
        <v>336</v>
      </c>
      <c r="L17">
        <v>24</v>
      </c>
      <c r="S17" s="2" t="s">
        <v>625</v>
      </c>
      <c r="T17" s="10">
        <v>2121</v>
      </c>
      <c r="U17" s="10">
        <v>6026</v>
      </c>
      <c r="V17" s="10">
        <v>1847</v>
      </c>
      <c r="W17" s="10">
        <v>9994</v>
      </c>
      <c r="Y17" s="2" t="s">
        <v>102</v>
      </c>
      <c r="Z17" s="10">
        <v>0</v>
      </c>
      <c r="AB17" s="7" t="s">
        <v>336</v>
      </c>
      <c r="AC17" s="8">
        <v>0</v>
      </c>
      <c r="AE17" s="2" t="s">
        <v>28</v>
      </c>
      <c r="AF17" s="10">
        <v>1358215.7429999826</v>
      </c>
      <c r="AG17" s="10">
        <v>164088.78749999969</v>
      </c>
      <c r="AH17" s="10">
        <v>22797</v>
      </c>
    </row>
    <row r="18" spans="1:34" x14ac:dyDescent="0.3">
      <c r="A18" s="2" t="s">
        <v>81</v>
      </c>
      <c r="B18" s="10">
        <v>35282.000999999997</v>
      </c>
      <c r="C18" s="10">
        <v>-3427.9245999999998</v>
      </c>
      <c r="E18" s="2" t="s">
        <v>625</v>
      </c>
      <c r="F18" s="10">
        <v>1538</v>
      </c>
      <c r="G18" s="10">
        <v>543</v>
      </c>
      <c r="H18" s="10">
        <v>1945</v>
      </c>
      <c r="I18" s="10">
        <v>5968</v>
      </c>
      <c r="J18" s="10">
        <v>9994</v>
      </c>
      <c r="K18" s="2" t="s">
        <v>17</v>
      </c>
      <c r="L18">
        <v>139</v>
      </c>
      <c r="Y18" s="2" t="s">
        <v>336</v>
      </c>
      <c r="Z18" s="10">
        <v>0</v>
      </c>
      <c r="AB18" s="7" t="s">
        <v>17</v>
      </c>
      <c r="AC18" s="8">
        <v>0</v>
      </c>
      <c r="AE18" s="2" t="s">
        <v>625</v>
      </c>
      <c r="AF18" s="10">
        <v>2297200.8602999826</v>
      </c>
      <c r="AG18" s="10">
        <v>286397.02169999969</v>
      </c>
      <c r="AH18" s="10">
        <v>37873</v>
      </c>
    </row>
    <row r="19" spans="1:34" x14ac:dyDescent="0.3">
      <c r="A19" s="2" t="s">
        <v>49</v>
      </c>
      <c r="B19" s="10">
        <v>32114.610000000019</v>
      </c>
      <c r="C19" s="10">
        <v>8401.8003999999983</v>
      </c>
      <c r="K19" s="2" t="s">
        <v>125</v>
      </c>
      <c r="L19">
        <v>42</v>
      </c>
      <c r="Y19" s="2" t="s">
        <v>17</v>
      </c>
      <c r="Z19" s="10">
        <v>0</v>
      </c>
      <c r="AB19" s="7" t="s">
        <v>125</v>
      </c>
      <c r="AC19" s="8">
        <v>0</v>
      </c>
    </row>
    <row r="20" spans="1:34" x14ac:dyDescent="0.3">
      <c r="A20" s="2" t="s">
        <v>98</v>
      </c>
      <c r="B20" s="10">
        <v>32108.117999999995</v>
      </c>
      <c r="C20" s="10">
        <v>-6527.8579000000009</v>
      </c>
      <c r="K20" s="2" t="s">
        <v>382</v>
      </c>
      <c r="L20">
        <v>8</v>
      </c>
      <c r="N20" s="1" t="s">
        <v>632</v>
      </c>
      <c r="O20" s="1" t="s">
        <v>628</v>
      </c>
      <c r="Y20" s="2" t="s">
        <v>125</v>
      </c>
      <c r="Z20" s="10">
        <v>0</v>
      </c>
      <c r="AB20" s="7" t="s">
        <v>382</v>
      </c>
      <c r="AC20" s="8">
        <v>0</v>
      </c>
    </row>
    <row r="21" spans="1:34" x14ac:dyDescent="0.3">
      <c r="A21" s="2" t="s">
        <v>86</v>
      </c>
      <c r="B21" s="10">
        <v>30661.872999999981</v>
      </c>
      <c r="C21" s="10">
        <v>-5341.6935999999996</v>
      </c>
      <c r="K21" s="2" t="s">
        <v>248</v>
      </c>
      <c r="L21">
        <v>105</v>
      </c>
      <c r="N21" s="1" t="s">
        <v>624</v>
      </c>
      <c r="O21" t="s">
        <v>35</v>
      </c>
      <c r="P21" t="s">
        <v>19</v>
      </c>
      <c r="Q21" t="s">
        <v>26</v>
      </c>
      <c r="R21" t="s">
        <v>625</v>
      </c>
      <c r="Y21" s="2" t="s">
        <v>382</v>
      </c>
      <c r="Z21" s="10">
        <v>0</v>
      </c>
      <c r="AB21" s="7" t="s">
        <v>248</v>
      </c>
      <c r="AC21" s="8">
        <v>0.6</v>
      </c>
    </row>
    <row r="22" spans="1:34" x14ac:dyDescent="0.3">
      <c r="A22" s="2" t="s">
        <v>68</v>
      </c>
      <c r="B22" s="10">
        <v>29863.149999999994</v>
      </c>
      <c r="C22" s="10">
        <v>10823.187400000001</v>
      </c>
      <c r="K22" s="2" t="s">
        <v>166</v>
      </c>
      <c r="L22">
        <v>135</v>
      </c>
      <c r="N22" s="2" t="s">
        <v>36</v>
      </c>
      <c r="O22" s="10">
        <v>3289</v>
      </c>
      <c r="P22" s="10"/>
      <c r="Q22" s="10"/>
      <c r="R22" s="10">
        <v>3289</v>
      </c>
      <c r="Y22" s="2" t="s">
        <v>248</v>
      </c>
      <c r="Z22" s="10">
        <v>0.6</v>
      </c>
      <c r="AB22" s="7" t="s">
        <v>166</v>
      </c>
      <c r="AC22" s="8">
        <v>2.1</v>
      </c>
    </row>
    <row r="23" spans="1:34" x14ac:dyDescent="0.3">
      <c r="A23" s="2" t="s">
        <v>166</v>
      </c>
      <c r="B23" s="10">
        <v>28634.433999999994</v>
      </c>
      <c r="C23" s="10">
        <v>6785.5016000000051</v>
      </c>
      <c r="K23" s="2" t="s">
        <v>70</v>
      </c>
      <c r="L23">
        <v>255</v>
      </c>
      <c r="N23" s="2" t="s">
        <v>59</v>
      </c>
      <c r="O23" s="10">
        <v>2976</v>
      </c>
      <c r="P23" s="10"/>
      <c r="Q23" s="10"/>
      <c r="R23" s="10">
        <v>2976</v>
      </c>
      <c r="Y23" s="2" t="s">
        <v>166</v>
      </c>
      <c r="Z23" s="10">
        <v>2.1</v>
      </c>
      <c r="AB23" s="7" t="s">
        <v>70</v>
      </c>
      <c r="AC23" s="8">
        <v>1.8</v>
      </c>
    </row>
    <row r="24" spans="1:34" x14ac:dyDescent="0.3">
      <c r="A24" s="2" t="s">
        <v>72</v>
      </c>
      <c r="B24" s="10">
        <v>27451.068999999992</v>
      </c>
      <c r="C24" s="10">
        <v>9977.3748000000014</v>
      </c>
      <c r="K24" s="2" t="s">
        <v>68</v>
      </c>
      <c r="L24">
        <v>89</v>
      </c>
      <c r="N24" s="2" t="s">
        <v>123</v>
      </c>
      <c r="O24" s="10">
        <v>440</v>
      </c>
      <c r="P24" s="10"/>
      <c r="Q24" s="10"/>
      <c r="R24" s="10">
        <v>440</v>
      </c>
      <c r="Y24" s="2" t="s">
        <v>70</v>
      </c>
      <c r="Z24" s="10">
        <v>1.8000000000000005</v>
      </c>
      <c r="AB24" s="7" t="s">
        <v>68</v>
      </c>
      <c r="AC24" s="8">
        <v>0</v>
      </c>
    </row>
    <row r="25" spans="1:34" x14ac:dyDescent="0.3">
      <c r="A25" s="2" t="s">
        <v>248</v>
      </c>
      <c r="B25" s="10">
        <v>23705.523000000001</v>
      </c>
      <c r="C25" s="10">
        <v>7031.178799999997</v>
      </c>
      <c r="F25" s="1" t="s">
        <v>624</v>
      </c>
      <c r="G25" t="s">
        <v>627</v>
      </c>
      <c r="H25" t="s">
        <v>633</v>
      </c>
      <c r="K25" s="2" t="s">
        <v>185</v>
      </c>
      <c r="L25">
        <v>53</v>
      </c>
      <c r="N25" s="2" t="s">
        <v>162</v>
      </c>
      <c r="O25" s="10">
        <v>234</v>
      </c>
      <c r="P25" s="10"/>
      <c r="Q25" s="10"/>
      <c r="R25" s="10">
        <v>234</v>
      </c>
      <c r="Y25" s="2" t="s">
        <v>68</v>
      </c>
      <c r="Z25" s="10">
        <v>0</v>
      </c>
      <c r="AB25" s="7" t="s">
        <v>185</v>
      </c>
      <c r="AC25" s="8">
        <v>0</v>
      </c>
    </row>
    <row r="26" spans="1:34" x14ac:dyDescent="0.3">
      <c r="A26" s="2" t="s">
        <v>179</v>
      </c>
      <c r="B26" s="10">
        <v>22627.955999999995</v>
      </c>
      <c r="C26" s="10">
        <v>7285.6293000000014</v>
      </c>
      <c r="F26" s="2" t="s">
        <v>14</v>
      </c>
      <c r="G26" s="10">
        <v>134119.20919999972</v>
      </c>
      <c r="H26" s="10">
        <v>5191</v>
      </c>
      <c r="K26" s="2" t="s">
        <v>112</v>
      </c>
      <c r="L26">
        <v>66</v>
      </c>
      <c r="N26" s="2" t="s">
        <v>34</v>
      </c>
      <c r="O26" s="10"/>
      <c r="P26" s="10"/>
      <c r="Q26" s="10">
        <v>3000</v>
      </c>
      <c r="R26" s="10">
        <v>3000</v>
      </c>
      <c r="Y26" s="2" t="s">
        <v>185</v>
      </c>
      <c r="Z26" s="10">
        <v>0</v>
      </c>
      <c r="AB26" s="7" t="s">
        <v>112</v>
      </c>
      <c r="AC26" s="8">
        <v>0</v>
      </c>
    </row>
    <row r="27" spans="1:34" x14ac:dyDescent="0.3">
      <c r="A27" s="2" t="s">
        <v>112</v>
      </c>
      <c r="B27" s="10">
        <v>22205.149999999998</v>
      </c>
      <c r="C27" s="10">
        <v>6436.2104999999992</v>
      </c>
      <c r="F27" s="2" t="s">
        <v>22</v>
      </c>
      <c r="G27" s="10">
        <v>91979.134000000209</v>
      </c>
      <c r="H27" s="10">
        <v>3020</v>
      </c>
      <c r="K27" s="2" t="s">
        <v>203</v>
      </c>
      <c r="L27">
        <v>15</v>
      </c>
      <c r="N27" s="2" t="s">
        <v>33</v>
      </c>
      <c r="O27" s="10"/>
      <c r="P27" s="10">
        <v>3563</v>
      </c>
      <c r="Q27" s="10"/>
      <c r="R27" s="10">
        <v>3563</v>
      </c>
      <c r="Y27" s="2" t="s">
        <v>112</v>
      </c>
      <c r="Z27" s="10">
        <v>0</v>
      </c>
      <c r="AB27" s="7" t="s">
        <v>203</v>
      </c>
      <c r="AC27" s="8">
        <v>1</v>
      </c>
    </row>
    <row r="28" spans="1:34" x14ac:dyDescent="0.3">
      <c r="A28" s="2" t="s">
        <v>119</v>
      </c>
      <c r="B28" s="10">
        <v>19683.39</v>
      </c>
      <c r="C28" s="10">
        <v>4853.9560000000001</v>
      </c>
      <c r="F28" s="2" t="s">
        <v>44</v>
      </c>
      <c r="G28" s="10">
        <v>60298.678500000075</v>
      </c>
      <c r="H28" s="10">
        <v>1783</v>
      </c>
      <c r="K28" s="2" t="s">
        <v>54</v>
      </c>
      <c r="L28">
        <v>38</v>
      </c>
      <c r="N28" s="2" t="s">
        <v>37</v>
      </c>
      <c r="O28" s="10"/>
      <c r="P28" s="10"/>
      <c r="Q28" s="10">
        <v>5974</v>
      </c>
      <c r="R28" s="10">
        <v>5974</v>
      </c>
      <c r="Y28" s="2" t="s">
        <v>203</v>
      </c>
      <c r="Z28" s="10">
        <v>1</v>
      </c>
      <c r="AB28" s="7" t="s">
        <v>54</v>
      </c>
      <c r="AC28" s="8">
        <v>0</v>
      </c>
    </row>
    <row r="29" spans="1:34" x14ac:dyDescent="0.3">
      <c r="A29" s="2" t="s">
        <v>88</v>
      </c>
      <c r="B29" s="10">
        <v>19510.639999999992</v>
      </c>
      <c r="C29" s="10">
        <v>5786.8252999999986</v>
      </c>
      <c r="F29" s="2" t="s">
        <v>625</v>
      </c>
      <c r="G29" s="10">
        <v>286397.02169999998</v>
      </c>
      <c r="H29" s="10">
        <v>9994</v>
      </c>
      <c r="K29" s="2" t="s">
        <v>177</v>
      </c>
      <c r="L29">
        <v>39</v>
      </c>
      <c r="N29" s="2" t="s">
        <v>21</v>
      </c>
      <c r="O29" s="10"/>
      <c r="P29" s="10">
        <v>2356</v>
      </c>
      <c r="Q29" s="10"/>
      <c r="R29" s="10">
        <v>2356</v>
      </c>
      <c r="Y29" s="2" t="s">
        <v>54</v>
      </c>
      <c r="Z29" s="10">
        <v>0</v>
      </c>
      <c r="AB29" s="7" t="s">
        <v>177</v>
      </c>
      <c r="AC29" s="8">
        <v>2.4</v>
      </c>
    </row>
    <row r="30" spans="1:34" x14ac:dyDescent="0.3">
      <c r="A30" s="2" t="s">
        <v>95</v>
      </c>
      <c r="B30" s="10">
        <v>17431.149999999991</v>
      </c>
      <c r="C30" s="10">
        <v>-1190.4704999999992</v>
      </c>
      <c r="K30" s="2" t="s">
        <v>247</v>
      </c>
      <c r="L30">
        <v>27</v>
      </c>
      <c r="N30" s="2" t="s">
        <v>27</v>
      </c>
      <c r="O30" s="10"/>
      <c r="P30" s="10"/>
      <c r="Q30" s="10">
        <v>1400</v>
      </c>
      <c r="R30" s="10">
        <v>1400</v>
      </c>
      <c r="Y30" s="2" t="s">
        <v>177</v>
      </c>
      <c r="Z30" s="10">
        <v>2.4</v>
      </c>
      <c r="AB30" s="7" t="s">
        <v>247</v>
      </c>
      <c r="AC30" s="8">
        <v>0.3</v>
      </c>
    </row>
    <row r="31" spans="1:34" x14ac:dyDescent="0.3">
      <c r="A31" s="2" t="s">
        <v>177</v>
      </c>
      <c r="B31" s="10">
        <v>16729.101999999999</v>
      </c>
      <c r="C31" s="10">
        <v>3316.7658999999999</v>
      </c>
      <c r="K31" s="2" t="s">
        <v>132</v>
      </c>
      <c r="L31">
        <v>130</v>
      </c>
      <c r="N31" s="2" t="s">
        <v>32</v>
      </c>
      <c r="O31" s="10"/>
      <c r="P31" s="10"/>
      <c r="Q31" s="10">
        <v>3158</v>
      </c>
      <c r="R31" s="10">
        <v>3158</v>
      </c>
      <c r="Y31" s="2" t="s">
        <v>247</v>
      </c>
      <c r="Z31" s="10">
        <v>0.3</v>
      </c>
      <c r="AB31" s="7" t="s">
        <v>132</v>
      </c>
      <c r="AC31" s="8">
        <v>0.6</v>
      </c>
    </row>
    <row r="32" spans="1:34" x14ac:dyDescent="0.3">
      <c r="A32" s="2" t="s">
        <v>127</v>
      </c>
      <c r="B32" s="10">
        <v>13384.356999999996</v>
      </c>
      <c r="C32" s="10">
        <v>3511.4918000000002</v>
      </c>
      <c r="K32" s="2" t="s">
        <v>121</v>
      </c>
      <c r="L32">
        <v>37</v>
      </c>
      <c r="N32" s="2" t="s">
        <v>41</v>
      </c>
      <c r="O32" s="10"/>
      <c r="P32" s="10"/>
      <c r="Q32" s="10">
        <v>5178</v>
      </c>
      <c r="R32" s="10">
        <v>5178</v>
      </c>
      <c r="Y32" s="2" t="s">
        <v>132</v>
      </c>
      <c r="Z32" s="10">
        <v>0.6</v>
      </c>
      <c r="AB32" s="7" t="s">
        <v>121</v>
      </c>
      <c r="AC32" s="8">
        <v>2.2000000000000002</v>
      </c>
    </row>
    <row r="33" spans="1:29" x14ac:dyDescent="0.3">
      <c r="A33" s="2" t="s">
        <v>197</v>
      </c>
      <c r="B33" s="10">
        <v>11678.129999999997</v>
      </c>
      <c r="C33" s="10">
        <v>4008.6871000000001</v>
      </c>
      <c r="K33" s="2" t="s">
        <v>76</v>
      </c>
      <c r="L33">
        <v>1128</v>
      </c>
      <c r="N33" s="2" t="s">
        <v>110</v>
      </c>
      <c r="O33" s="10"/>
      <c r="P33" s="10"/>
      <c r="Q33" s="10">
        <v>647</v>
      </c>
      <c r="R33" s="10">
        <v>647</v>
      </c>
      <c r="Y33" s="2" t="s">
        <v>121</v>
      </c>
      <c r="Z33" s="10">
        <v>2.1999999999999997</v>
      </c>
      <c r="AB33" s="7" t="s">
        <v>76</v>
      </c>
      <c r="AC33" s="8">
        <v>62.4</v>
      </c>
    </row>
    <row r="34" spans="1:29" x14ac:dyDescent="0.3">
      <c r="A34" s="2" t="s">
        <v>51</v>
      </c>
      <c r="B34" s="10">
        <v>11220.055999999999</v>
      </c>
      <c r="C34" s="10">
        <v>2546.5335000000005</v>
      </c>
      <c r="K34" s="2" t="s">
        <v>40</v>
      </c>
      <c r="L34">
        <v>249</v>
      </c>
      <c r="N34" s="2" t="s">
        <v>20</v>
      </c>
      <c r="O34" s="10"/>
      <c r="P34" s="10">
        <v>868</v>
      </c>
      <c r="Q34" s="10"/>
      <c r="R34" s="10">
        <v>868</v>
      </c>
      <c r="T34" s="4"/>
      <c r="U34" s="4" t="s">
        <v>19</v>
      </c>
      <c r="V34" s="4" t="s">
        <v>26</v>
      </c>
      <c r="W34" s="4" t="s">
        <v>35</v>
      </c>
      <c r="X34" s="4" t="s">
        <v>635</v>
      </c>
      <c r="Y34" s="2" t="s">
        <v>76</v>
      </c>
      <c r="Z34" s="10">
        <v>62.400000000000311</v>
      </c>
      <c r="AB34" s="7" t="s">
        <v>40</v>
      </c>
      <c r="AC34" s="8">
        <v>70.599999999999994</v>
      </c>
    </row>
    <row r="35" spans="1:29" x14ac:dyDescent="0.3">
      <c r="A35" s="2" t="s">
        <v>185</v>
      </c>
      <c r="B35" s="10">
        <v>10771.34</v>
      </c>
      <c r="C35" s="10">
        <v>3172.9761999999982</v>
      </c>
      <c r="K35" s="2" t="s">
        <v>493</v>
      </c>
      <c r="L35">
        <v>7</v>
      </c>
      <c r="N35" s="2" t="s">
        <v>38</v>
      </c>
      <c r="O35" s="10"/>
      <c r="P35" s="10"/>
      <c r="Q35" s="10">
        <v>1729</v>
      </c>
      <c r="R35" s="10">
        <v>1729</v>
      </c>
      <c r="T35" s="2" t="s">
        <v>62</v>
      </c>
      <c r="U35">
        <v>327</v>
      </c>
      <c r="V35">
        <v>910</v>
      </c>
      <c r="W35">
        <v>301</v>
      </c>
      <c r="X35">
        <v>48969.839899999904</v>
      </c>
      <c r="Y35" s="2" t="s">
        <v>40</v>
      </c>
      <c r="Z35" s="10">
        <v>70.600000000000293</v>
      </c>
      <c r="AB35" s="7" t="s">
        <v>493</v>
      </c>
      <c r="AC35" s="8">
        <v>0</v>
      </c>
    </row>
    <row r="36" spans="1:29" x14ac:dyDescent="0.3">
      <c r="A36" s="2" t="s">
        <v>125</v>
      </c>
      <c r="B36" s="10">
        <v>9217.0299999999988</v>
      </c>
      <c r="C36" s="10">
        <v>2196.1023000000009</v>
      </c>
      <c r="K36" s="2" t="s">
        <v>104</v>
      </c>
      <c r="L36">
        <v>469</v>
      </c>
      <c r="N36" s="2" t="s">
        <v>31</v>
      </c>
      <c r="O36" s="10"/>
      <c r="P36" s="10">
        <v>1241</v>
      </c>
      <c r="Q36" s="10"/>
      <c r="R36" s="10">
        <v>1241</v>
      </c>
      <c r="T36" s="2" t="s">
        <v>168</v>
      </c>
      <c r="U36">
        <v>119</v>
      </c>
      <c r="V36">
        <v>326</v>
      </c>
      <c r="W36">
        <v>98</v>
      </c>
      <c r="X36">
        <v>15891.758899999997</v>
      </c>
      <c r="Y36" s="2" t="s">
        <v>493</v>
      </c>
      <c r="Z36" s="10">
        <v>0</v>
      </c>
      <c r="AB36" s="7" t="s">
        <v>104</v>
      </c>
      <c r="AC36" s="8">
        <v>152.4</v>
      </c>
    </row>
    <row r="37" spans="1:29" x14ac:dyDescent="0.3">
      <c r="A37" s="2" t="s">
        <v>380</v>
      </c>
      <c r="B37" s="10">
        <v>8929.369999999999</v>
      </c>
      <c r="C37" s="10">
        <v>2244.9783000000002</v>
      </c>
      <c r="K37" s="2" t="s">
        <v>119</v>
      </c>
      <c r="L37">
        <v>66</v>
      </c>
      <c r="N37" s="2" t="s">
        <v>60</v>
      </c>
      <c r="O37" s="10"/>
      <c r="P37" s="10"/>
      <c r="Q37" s="10">
        <v>906</v>
      </c>
      <c r="R37" s="10">
        <v>906</v>
      </c>
      <c r="T37" s="2" t="s">
        <v>13</v>
      </c>
      <c r="U37">
        <v>427</v>
      </c>
      <c r="V37">
        <v>1152</v>
      </c>
      <c r="W37">
        <v>366</v>
      </c>
      <c r="X37">
        <v>57446.635399999985</v>
      </c>
      <c r="Y37" s="2" t="s">
        <v>104</v>
      </c>
      <c r="Z37" s="10">
        <v>152.40000000000009</v>
      </c>
      <c r="AB37" s="7" t="s">
        <v>119</v>
      </c>
      <c r="AC37" s="8">
        <v>0</v>
      </c>
    </row>
    <row r="38" spans="1:29" x14ac:dyDescent="0.3">
      <c r="A38" s="2" t="s">
        <v>91</v>
      </c>
      <c r="B38" s="10">
        <v>8481.7099999999991</v>
      </c>
      <c r="C38" s="10">
        <v>1769.0566000000003</v>
      </c>
      <c r="K38" s="2" t="s">
        <v>95</v>
      </c>
      <c r="L38">
        <v>124</v>
      </c>
      <c r="N38" s="2" t="s">
        <v>77</v>
      </c>
      <c r="O38" s="10"/>
      <c r="P38" s="10"/>
      <c r="Q38" s="10">
        <v>914</v>
      </c>
      <c r="R38" s="10">
        <v>914</v>
      </c>
      <c r="T38" s="2" t="s">
        <v>28</v>
      </c>
      <c r="U38">
        <v>1248</v>
      </c>
      <c r="V38">
        <v>3638</v>
      </c>
      <c r="W38">
        <v>1082</v>
      </c>
      <c r="X38">
        <v>164088.78749999974</v>
      </c>
      <c r="Y38" s="2" t="s">
        <v>119</v>
      </c>
      <c r="Z38" s="10">
        <v>0</v>
      </c>
      <c r="AB38" s="7" t="s">
        <v>95</v>
      </c>
      <c r="AC38" s="8">
        <v>35.799999999999997</v>
      </c>
    </row>
    <row r="39" spans="1:29" x14ac:dyDescent="0.3">
      <c r="A39" s="2" t="s">
        <v>54</v>
      </c>
      <c r="B39" s="10">
        <v>7464.9299999999985</v>
      </c>
      <c r="C39" s="10">
        <v>2037.0942000000007</v>
      </c>
      <c r="K39" s="2" t="s">
        <v>56</v>
      </c>
      <c r="L39">
        <v>587</v>
      </c>
      <c r="N39" s="2" t="s">
        <v>625</v>
      </c>
      <c r="O39" s="10">
        <v>6939</v>
      </c>
      <c r="P39" s="10">
        <v>8028</v>
      </c>
      <c r="Q39" s="10">
        <v>22906</v>
      </c>
      <c r="R39" s="10">
        <v>37873</v>
      </c>
      <c r="T39" s="5" t="s">
        <v>625</v>
      </c>
      <c r="U39" s="6">
        <v>2121</v>
      </c>
      <c r="V39" s="6">
        <v>6026</v>
      </c>
      <c r="W39" s="6">
        <v>1847</v>
      </c>
      <c r="X39" s="6">
        <v>286397.02169999963</v>
      </c>
      <c r="Y39" s="2" t="s">
        <v>95</v>
      </c>
      <c r="Z39" s="10">
        <v>35.799999999999983</v>
      </c>
      <c r="AB39" s="7" t="s">
        <v>56</v>
      </c>
      <c r="AC39" s="8">
        <v>192.9</v>
      </c>
    </row>
    <row r="40" spans="1:29" x14ac:dyDescent="0.3">
      <c r="A40" s="2" t="s">
        <v>247</v>
      </c>
      <c r="B40" s="10">
        <v>7292.5239999999994</v>
      </c>
      <c r="C40" s="10">
        <v>1706.5028</v>
      </c>
      <c r="K40" s="2" t="s">
        <v>179</v>
      </c>
      <c r="L40">
        <v>56</v>
      </c>
      <c r="Y40" s="2" t="s">
        <v>56</v>
      </c>
      <c r="Z40" s="10">
        <v>192.89999999999955</v>
      </c>
      <c r="AB40" s="7" t="s">
        <v>179</v>
      </c>
      <c r="AC40" s="8">
        <v>1.2</v>
      </c>
    </row>
    <row r="41" spans="1:29" x14ac:dyDescent="0.3">
      <c r="A41" s="2" t="s">
        <v>203</v>
      </c>
      <c r="B41" s="10">
        <v>5589.3519999999971</v>
      </c>
      <c r="C41" s="10">
        <v>1833.3285000000001</v>
      </c>
      <c r="K41" s="2" t="s">
        <v>91</v>
      </c>
      <c r="L41">
        <v>42</v>
      </c>
      <c r="Y41" s="2" t="s">
        <v>179</v>
      </c>
      <c r="Z41" s="10">
        <v>1.2</v>
      </c>
      <c r="AB41" s="7" t="s">
        <v>91</v>
      </c>
      <c r="AC41" s="8">
        <v>0</v>
      </c>
    </row>
    <row r="42" spans="1:29" x14ac:dyDescent="0.3">
      <c r="A42" s="2" t="s">
        <v>121</v>
      </c>
      <c r="B42" s="10">
        <v>4783.521999999999</v>
      </c>
      <c r="C42" s="10">
        <v>1157.1161</v>
      </c>
      <c r="K42" s="2" t="s">
        <v>387</v>
      </c>
      <c r="L42">
        <v>12</v>
      </c>
      <c r="Y42" s="2" t="s">
        <v>91</v>
      </c>
      <c r="Z42" s="10">
        <v>0</v>
      </c>
      <c r="AB42" s="7" t="s">
        <v>387</v>
      </c>
      <c r="AC42" s="8">
        <v>0</v>
      </c>
    </row>
    <row r="43" spans="1:29" x14ac:dyDescent="0.3">
      <c r="A43" s="2" t="s">
        <v>102</v>
      </c>
      <c r="B43" s="10">
        <v>4579.7599999999993</v>
      </c>
      <c r="C43" s="10">
        <v>1183.8119000000002</v>
      </c>
      <c r="K43" s="2" t="s">
        <v>86</v>
      </c>
      <c r="L43">
        <v>183</v>
      </c>
      <c r="N43" s="1" t="s">
        <v>624</v>
      </c>
      <c r="O43" t="s">
        <v>633</v>
      </c>
      <c r="P43" t="s">
        <v>634</v>
      </c>
      <c r="Y43" s="2" t="s">
        <v>387</v>
      </c>
      <c r="Z43" s="10">
        <v>0</v>
      </c>
      <c r="AB43" s="7" t="s">
        <v>86</v>
      </c>
      <c r="AC43" s="8">
        <v>53.3</v>
      </c>
    </row>
    <row r="44" spans="1:29" x14ac:dyDescent="0.3">
      <c r="A44" s="2" t="s">
        <v>437</v>
      </c>
      <c r="B44" s="10">
        <v>4382.4860000000017</v>
      </c>
      <c r="C44" s="10">
        <v>826.72309999999993</v>
      </c>
      <c r="K44" s="2" t="s">
        <v>46</v>
      </c>
      <c r="L44">
        <v>985</v>
      </c>
      <c r="N44" s="2" t="s">
        <v>19</v>
      </c>
      <c r="O44" s="10">
        <v>2121</v>
      </c>
      <c r="P44" s="10">
        <v>1013.127</v>
      </c>
      <c r="Y44" s="2" t="s">
        <v>86</v>
      </c>
      <c r="Z44" s="10">
        <v>53.300000000000125</v>
      </c>
      <c r="AB44" s="7" t="s">
        <v>46</v>
      </c>
      <c r="AC44" s="8">
        <v>364.64</v>
      </c>
    </row>
    <row r="45" spans="1:29" x14ac:dyDescent="0.3">
      <c r="A45" s="2" t="s">
        <v>336</v>
      </c>
      <c r="B45" s="10">
        <v>2914.31</v>
      </c>
      <c r="C45" s="10">
        <v>836.44350000000009</v>
      </c>
      <c r="K45" s="2" t="s">
        <v>51</v>
      </c>
      <c r="L45">
        <v>53</v>
      </c>
      <c r="N45" s="3" t="s">
        <v>133</v>
      </c>
      <c r="O45" s="10">
        <v>2</v>
      </c>
      <c r="P45" s="10">
        <v>3.7307999999999999</v>
      </c>
      <c r="Y45" s="2" t="s">
        <v>46</v>
      </c>
      <c r="Z45" s="10">
        <v>364.63999999999862</v>
      </c>
      <c r="AB45" s="7" t="s">
        <v>51</v>
      </c>
      <c r="AC45" s="8">
        <v>3.2</v>
      </c>
    </row>
    <row r="46" spans="1:29" x14ac:dyDescent="0.3">
      <c r="A46" s="2" t="s">
        <v>261</v>
      </c>
      <c r="B46" s="10">
        <v>2865.0199999999995</v>
      </c>
      <c r="C46" s="10">
        <v>1059.5892999999999</v>
      </c>
      <c r="K46" s="2" t="s">
        <v>380</v>
      </c>
      <c r="L46">
        <v>11</v>
      </c>
      <c r="N46" s="3" t="s">
        <v>251</v>
      </c>
      <c r="O46" s="10">
        <v>3</v>
      </c>
      <c r="P46" s="10">
        <v>69.199200000000005</v>
      </c>
      <c r="Y46" s="2" t="s">
        <v>51</v>
      </c>
      <c r="Z46" s="10">
        <v>3.2000000000000006</v>
      </c>
      <c r="AB46" s="7" t="s">
        <v>380</v>
      </c>
      <c r="AC46" s="8">
        <v>0</v>
      </c>
    </row>
    <row r="47" spans="1:29" x14ac:dyDescent="0.3">
      <c r="A47" s="2" t="s">
        <v>550</v>
      </c>
      <c r="B47" s="10">
        <v>1603.136</v>
      </c>
      <c r="C47" s="10">
        <v>100.196</v>
      </c>
      <c r="K47" s="2" t="s">
        <v>83</v>
      </c>
      <c r="L47">
        <v>224</v>
      </c>
      <c r="N47" s="3" t="s">
        <v>320</v>
      </c>
      <c r="O47" s="10">
        <v>1</v>
      </c>
      <c r="P47" s="10">
        <v>-31.372199999999999</v>
      </c>
      <c r="Y47" s="2" t="s">
        <v>380</v>
      </c>
      <c r="Z47" s="10">
        <v>0</v>
      </c>
      <c r="AB47" s="7" t="s">
        <v>83</v>
      </c>
      <c r="AC47" s="8">
        <v>0</v>
      </c>
    </row>
    <row r="48" spans="1:29" x14ac:dyDescent="0.3">
      <c r="A48" s="2" t="s">
        <v>387</v>
      </c>
      <c r="B48" s="10">
        <v>1315.5600000000002</v>
      </c>
      <c r="C48" s="10">
        <v>394.82830000000001</v>
      </c>
      <c r="K48" s="2" t="s">
        <v>43</v>
      </c>
      <c r="L48">
        <v>506</v>
      </c>
      <c r="N48" s="3" t="s">
        <v>312</v>
      </c>
      <c r="O48" s="10">
        <v>1</v>
      </c>
      <c r="P48" s="10">
        <v>3.3488000000000002</v>
      </c>
      <c r="Y48" s="2" t="s">
        <v>83</v>
      </c>
      <c r="Z48" s="10">
        <v>0</v>
      </c>
      <c r="AB48" s="7" t="s">
        <v>43</v>
      </c>
      <c r="AC48" s="8">
        <v>32.4</v>
      </c>
    </row>
    <row r="49" spans="1:29" x14ac:dyDescent="0.3">
      <c r="A49" s="2" t="s">
        <v>382</v>
      </c>
      <c r="B49" s="10">
        <v>1270.5300000000002</v>
      </c>
      <c r="C49" s="10">
        <v>454.4862</v>
      </c>
      <c r="K49" s="2" t="s">
        <v>591</v>
      </c>
      <c r="L49">
        <v>4</v>
      </c>
      <c r="N49" s="3" t="s">
        <v>193</v>
      </c>
      <c r="O49" s="10">
        <v>4</v>
      </c>
      <c r="P49" s="10">
        <v>-10.9611</v>
      </c>
      <c r="Y49" s="2" t="s">
        <v>43</v>
      </c>
      <c r="Z49" s="10">
        <v>32.39999999999992</v>
      </c>
      <c r="AB49" s="7" t="s">
        <v>591</v>
      </c>
      <c r="AC49" s="8">
        <v>0.3</v>
      </c>
    </row>
    <row r="50" spans="1:29" x14ac:dyDescent="0.3">
      <c r="A50" s="2" t="s">
        <v>591</v>
      </c>
      <c r="B50" s="10">
        <v>1209.8240000000001</v>
      </c>
      <c r="C50" s="10">
        <v>185.92160000000001</v>
      </c>
      <c r="K50" s="2" t="s">
        <v>49</v>
      </c>
      <c r="L50">
        <v>110</v>
      </c>
      <c r="N50" s="3" t="s">
        <v>208</v>
      </c>
      <c r="O50" s="10">
        <v>8</v>
      </c>
      <c r="P50" s="10">
        <v>111.517</v>
      </c>
      <c r="Y50" s="2" t="s">
        <v>591</v>
      </c>
      <c r="Z50" s="10">
        <v>0.3</v>
      </c>
      <c r="AB50" s="7" t="s">
        <v>49</v>
      </c>
      <c r="AC50" s="8">
        <v>0</v>
      </c>
    </row>
    <row r="51" spans="1:29" x14ac:dyDescent="0.3">
      <c r="A51" s="2" t="s">
        <v>493</v>
      </c>
      <c r="B51" s="10">
        <v>919.91</v>
      </c>
      <c r="C51" s="10">
        <v>230.14969999999997</v>
      </c>
      <c r="K51" s="2" t="s">
        <v>550</v>
      </c>
      <c r="L51">
        <v>1</v>
      </c>
      <c r="N51" s="3" t="s">
        <v>597</v>
      </c>
      <c r="O51" s="10">
        <v>1</v>
      </c>
      <c r="P51" s="10">
        <v>88.724999999999994</v>
      </c>
      <c r="Y51" s="2" t="s">
        <v>49</v>
      </c>
      <c r="Z51" s="10">
        <v>0</v>
      </c>
      <c r="AB51" s="7" t="s">
        <v>550</v>
      </c>
      <c r="AC51" s="8">
        <v>0.2</v>
      </c>
    </row>
    <row r="52" spans="1:29" x14ac:dyDescent="0.3">
      <c r="A52" s="2" t="s">
        <v>625</v>
      </c>
      <c r="B52" s="10">
        <v>2297200.8603000008</v>
      </c>
      <c r="C52" s="10">
        <v>286397.02170000016</v>
      </c>
      <c r="N52" s="3" t="s">
        <v>350</v>
      </c>
      <c r="O52" s="10">
        <v>1</v>
      </c>
      <c r="P52" s="10">
        <v>12.988799999999999</v>
      </c>
      <c r="Y52" s="2" t="s">
        <v>550</v>
      </c>
      <c r="Z52" s="10">
        <v>0.2</v>
      </c>
    </row>
    <row r="53" spans="1:29" x14ac:dyDescent="0.3">
      <c r="N53" s="3" t="s">
        <v>428</v>
      </c>
      <c r="O53" s="10">
        <v>2</v>
      </c>
      <c r="P53" s="10">
        <v>210.73500000000001</v>
      </c>
      <c r="Y53" s="2" t="s">
        <v>625</v>
      </c>
      <c r="Z53" s="10">
        <v>1561.0900000000001</v>
      </c>
    </row>
    <row r="54" spans="1:29" x14ac:dyDescent="0.3">
      <c r="N54" s="3" t="s">
        <v>155</v>
      </c>
      <c r="O54" s="10">
        <v>13</v>
      </c>
      <c r="P54" s="10">
        <v>179.74879999999999</v>
      </c>
    </row>
    <row r="55" spans="1:29" x14ac:dyDescent="0.3">
      <c r="N55" s="3" t="s">
        <v>156</v>
      </c>
      <c r="O55" s="10">
        <v>3</v>
      </c>
      <c r="P55" s="10">
        <v>52.511400000000002</v>
      </c>
    </row>
    <row r="56" spans="1:29" x14ac:dyDescent="0.3">
      <c r="N56" s="3" t="s">
        <v>508</v>
      </c>
      <c r="O56" s="10">
        <v>1</v>
      </c>
      <c r="P56" s="10">
        <v>41.038800000000002</v>
      </c>
    </row>
    <row r="57" spans="1:29" x14ac:dyDescent="0.3">
      <c r="N57" s="3" t="s">
        <v>200</v>
      </c>
      <c r="O57" s="10">
        <v>4</v>
      </c>
      <c r="P57" s="10">
        <v>374.62860000000001</v>
      </c>
    </row>
    <row r="58" spans="1:29" x14ac:dyDescent="0.3">
      <c r="N58" s="3" t="s">
        <v>190</v>
      </c>
      <c r="O58" s="10">
        <v>3</v>
      </c>
      <c r="P58" s="10">
        <v>84.235200000000006</v>
      </c>
    </row>
    <row r="59" spans="1:29" x14ac:dyDescent="0.3">
      <c r="N59" s="3" t="s">
        <v>97</v>
      </c>
      <c r="O59" s="10">
        <v>21</v>
      </c>
      <c r="P59" s="10">
        <v>7.5039999999999996</v>
      </c>
    </row>
    <row r="60" spans="1:29" x14ac:dyDescent="0.3">
      <c r="N60" s="3" t="s">
        <v>164</v>
      </c>
      <c r="O60" s="10">
        <v>3</v>
      </c>
      <c r="P60" s="10">
        <v>-2.5697999999999999</v>
      </c>
    </row>
    <row r="61" spans="1:29" x14ac:dyDescent="0.3">
      <c r="N61" s="3" t="s">
        <v>418</v>
      </c>
      <c r="O61" s="10">
        <v>5</v>
      </c>
      <c r="P61" s="10">
        <v>36.477600000000002</v>
      </c>
    </row>
    <row r="62" spans="1:29" x14ac:dyDescent="0.3">
      <c r="N62" s="3" t="s">
        <v>333</v>
      </c>
      <c r="O62" s="10">
        <v>11</v>
      </c>
      <c r="P62" s="10">
        <v>272.79199999999997</v>
      </c>
    </row>
    <row r="63" spans="1:29" x14ac:dyDescent="0.3">
      <c r="N63" s="3" t="s">
        <v>381</v>
      </c>
      <c r="O63" s="10">
        <v>1</v>
      </c>
      <c r="P63" s="10">
        <v>33.938800000000001</v>
      </c>
    </row>
    <row r="64" spans="1:29" x14ac:dyDescent="0.3">
      <c r="N64" s="3" t="s">
        <v>578</v>
      </c>
      <c r="O64" s="10">
        <v>1</v>
      </c>
      <c r="P64" s="10">
        <v>-2.5872000000000002</v>
      </c>
    </row>
    <row r="65" spans="14:16" x14ac:dyDescent="0.3">
      <c r="N65" s="3" t="s">
        <v>152</v>
      </c>
      <c r="O65" s="10">
        <v>2</v>
      </c>
      <c r="P65" s="10">
        <v>38.024000000000001</v>
      </c>
    </row>
    <row r="66" spans="14:16" x14ac:dyDescent="0.3">
      <c r="N66" s="3" t="s">
        <v>319</v>
      </c>
      <c r="O66" s="10">
        <v>1</v>
      </c>
      <c r="P66" s="10">
        <v>7.8936000000000002</v>
      </c>
    </row>
    <row r="67" spans="14:16" x14ac:dyDescent="0.3">
      <c r="N67" s="3" t="s">
        <v>406</v>
      </c>
      <c r="O67" s="10">
        <v>1</v>
      </c>
      <c r="P67" s="10">
        <v>239.9058</v>
      </c>
    </row>
    <row r="68" spans="14:16" x14ac:dyDescent="0.3">
      <c r="N68" s="3" t="s">
        <v>528</v>
      </c>
      <c r="O68" s="10">
        <v>3</v>
      </c>
      <c r="P68" s="10">
        <v>-5.4547999999999996</v>
      </c>
    </row>
    <row r="69" spans="14:16" x14ac:dyDescent="0.3">
      <c r="N69" s="3" t="s">
        <v>107</v>
      </c>
      <c r="O69" s="10">
        <v>3</v>
      </c>
      <c r="P69" s="10">
        <v>21.7515</v>
      </c>
    </row>
    <row r="70" spans="14:16" x14ac:dyDescent="0.3">
      <c r="N70" s="3" t="s">
        <v>484</v>
      </c>
      <c r="O70" s="10">
        <v>1</v>
      </c>
      <c r="P70" s="10">
        <v>160.17660000000001</v>
      </c>
    </row>
    <row r="71" spans="14:16" x14ac:dyDescent="0.3">
      <c r="N71" s="3" t="s">
        <v>234</v>
      </c>
      <c r="O71" s="10">
        <v>1</v>
      </c>
      <c r="P71" s="10">
        <v>10.393599999999999</v>
      </c>
    </row>
    <row r="72" spans="14:16" x14ac:dyDescent="0.3">
      <c r="N72" s="3" t="s">
        <v>342</v>
      </c>
      <c r="O72" s="10">
        <v>1</v>
      </c>
      <c r="P72" s="10">
        <v>39.4268</v>
      </c>
    </row>
    <row r="73" spans="14:16" x14ac:dyDescent="0.3">
      <c r="N73" s="3" t="s">
        <v>284</v>
      </c>
      <c r="O73" s="10">
        <v>4</v>
      </c>
      <c r="P73" s="10">
        <v>41.262</v>
      </c>
    </row>
    <row r="74" spans="14:16" x14ac:dyDescent="0.3">
      <c r="N74" s="3" t="s">
        <v>145</v>
      </c>
      <c r="O74" s="10">
        <v>1</v>
      </c>
      <c r="P74" s="10">
        <v>10.507199999999999</v>
      </c>
    </row>
    <row r="75" spans="14:16" x14ac:dyDescent="0.3">
      <c r="N75" s="3" t="s">
        <v>105</v>
      </c>
      <c r="O75" s="10">
        <v>2</v>
      </c>
      <c r="P75" s="10">
        <v>10.647</v>
      </c>
    </row>
    <row r="76" spans="14:16" x14ac:dyDescent="0.3">
      <c r="N76" s="3" t="s">
        <v>477</v>
      </c>
      <c r="O76" s="10">
        <v>1</v>
      </c>
      <c r="P76" s="10">
        <v>350.42700000000002</v>
      </c>
    </row>
    <row r="77" spans="14:16" x14ac:dyDescent="0.3">
      <c r="N77" s="3" t="s">
        <v>352</v>
      </c>
      <c r="O77" s="10">
        <v>2</v>
      </c>
      <c r="P77" s="10">
        <v>74.573999999999998</v>
      </c>
    </row>
    <row r="78" spans="14:16" x14ac:dyDescent="0.3">
      <c r="N78" s="3" t="s">
        <v>265</v>
      </c>
      <c r="O78" s="10">
        <v>2</v>
      </c>
      <c r="P78" s="10">
        <v>-9.093</v>
      </c>
    </row>
    <row r="79" spans="14:16" x14ac:dyDescent="0.3">
      <c r="N79" s="3" t="s">
        <v>611</v>
      </c>
      <c r="O79" s="10">
        <v>1</v>
      </c>
      <c r="P79" s="10">
        <v>-143.43100000000001</v>
      </c>
    </row>
    <row r="80" spans="14:16" x14ac:dyDescent="0.3">
      <c r="N80" s="3" t="s">
        <v>283</v>
      </c>
      <c r="O80" s="10">
        <v>5</v>
      </c>
      <c r="P80" s="10">
        <v>169.18199999999999</v>
      </c>
    </row>
    <row r="81" spans="14:16" x14ac:dyDescent="0.3">
      <c r="N81" s="3" t="s">
        <v>543</v>
      </c>
      <c r="O81" s="10">
        <v>1</v>
      </c>
      <c r="P81" s="10">
        <v>-184.8366</v>
      </c>
    </row>
    <row r="82" spans="14:16" x14ac:dyDescent="0.3">
      <c r="N82" s="3" t="s">
        <v>490</v>
      </c>
      <c r="O82" s="10">
        <v>1</v>
      </c>
      <c r="P82" s="10">
        <v>3.9512</v>
      </c>
    </row>
    <row r="83" spans="14:16" x14ac:dyDescent="0.3">
      <c r="N83" s="3" t="s">
        <v>585</v>
      </c>
      <c r="O83" s="10">
        <v>1</v>
      </c>
      <c r="P83" s="10">
        <v>14.43</v>
      </c>
    </row>
    <row r="84" spans="14:16" x14ac:dyDescent="0.3">
      <c r="N84" s="3" t="s">
        <v>223</v>
      </c>
      <c r="O84" s="10">
        <v>4</v>
      </c>
      <c r="P84" s="10">
        <v>1013.127</v>
      </c>
    </row>
    <row r="85" spans="14:16" x14ac:dyDescent="0.3">
      <c r="N85" s="3" t="s">
        <v>552</v>
      </c>
      <c r="O85" s="10">
        <v>1</v>
      </c>
      <c r="P85" s="10">
        <v>4.2294</v>
      </c>
    </row>
    <row r="86" spans="14:16" x14ac:dyDescent="0.3">
      <c r="N86" s="3" t="s">
        <v>583</v>
      </c>
      <c r="O86" s="10">
        <v>4</v>
      </c>
      <c r="P86" s="10">
        <v>81.264600000000002</v>
      </c>
    </row>
    <row r="87" spans="14:16" x14ac:dyDescent="0.3">
      <c r="N87" s="3" t="s">
        <v>563</v>
      </c>
      <c r="O87" s="10">
        <v>1</v>
      </c>
      <c r="P87" s="10">
        <v>11.7568</v>
      </c>
    </row>
    <row r="88" spans="14:16" x14ac:dyDescent="0.3">
      <c r="N88" s="3" t="s">
        <v>186</v>
      </c>
      <c r="O88" s="10">
        <v>1</v>
      </c>
      <c r="P88" s="10">
        <v>11.076000000000001</v>
      </c>
    </row>
    <row r="89" spans="14:16" x14ac:dyDescent="0.3">
      <c r="N89" s="3" t="s">
        <v>456</v>
      </c>
      <c r="O89" s="10">
        <v>2</v>
      </c>
      <c r="P89" s="10">
        <v>-5.8346</v>
      </c>
    </row>
    <row r="90" spans="14:16" x14ac:dyDescent="0.3">
      <c r="N90" s="3" t="s">
        <v>323</v>
      </c>
      <c r="O90" s="10">
        <v>2</v>
      </c>
      <c r="P90" s="10">
        <v>-6.9101999999999997</v>
      </c>
    </row>
    <row r="91" spans="14:16" x14ac:dyDescent="0.3">
      <c r="N91" s="3" t="s">
        <v>468</v>
      </c>
      <c r="O91" s="10">
        <v>1</v>
      </c>
      <c r="P91" s="10">
        <v>-182.352</v>
      </c>
    </row>
    <row r="92" spans="14:16" x14ac:dyDescent="0.3">
      <c r="N92" s="3" t="s">
        <v>523</v>
      </c>
      <c r="O92" s="10">
        <v>3</v>
      </c>
      <c r="P92" s="10">
        <v>105.297</v>
      </c>
    </row>
    <row r="93" spans="14:16" x14ac:dyDescent="0.3">
      <c r="N93" s="3" t="s">
        <v>99</v>
      </c>
      <c r="O93" s="10">
        <v>6</v>
      </c>
      <c r="P93" s="10">
        <v>15.147</v>
      </c>
    </row>
    <row r="94" spans="14:16" x14ac:dyDescent="0.3">
      <c r="N94" s="3" t="s">
        <v>348</v>
      </c>
      <c r="O94" s="10">
        <v>1</v>
      </c>
      <c r="P94" s="10">
        <v>12.232799999999999</v>
      </c>
    </row>
    <row r="95" spans="14:16" x14ac:dyDescent="0.3">
      <c r="N95" s="3" t="s">
        <v>435</v>
      </c>
      <c r="O95" s="10">
        <v>4</v>
      </c>
      <c r="P95" s="10">
        <v>48.795999999999999</v>
      </c>
    </row>
    <row r="96" spans="14:16" x14ac:dyDescent="0.3">
      <c r="N96" s="3" t="s">
        <v>355</v>
      </c>
      <c r="O96" s="10">
        <v>4</v>
      </c>
      <c r="P96" s="10">
        <v>314.05860000000001</v>
      </c>
    </row>
    <row r="97" spans="14:16" x14ac:dyDescent="0.3">
      <c r="N97" s="3" t="s">
        <v>225</v>
      </c>
      <c r="O97" s="10">
        <v>4</v>
      </c>
      <c r="P97" s="10">
        <v>11.516400000000001</v>
      </c>
    </row>
    <row r="98" spans="14:16" x14ac:dyDescent="0.3">
      <c r="N98" s="3" t="s">
        <v>549</v>
      </c>
      <c r="O98" s="10">
        <v>1</v>
      </c>
      <c r="P98" s="10">
        <v>100.196</v>
      </c>
    </row>
    <row r="99" spans="14:16" x14ac:dyDescent="0.3">
      <c r="N99" s="3" t="s">
        <v>79</v>
      </c>
      <c r="O99" s="10">
        <v>68</v>
      </c>
      <c r="P99" s="10">
        <v>0</v>
      </c>
    </row>
    <row r="100" spans="14:16" x14ac:dyDescent="0.3">
      <c r="N100" s="3" t="s">
        <v>546</v>
      </c>
      <c r="O100" s="10">
        <v>5</v>
      </c>
      <c r="P100" s="10">
        <v>102.9528</v>
      </c>
    </row>
    <row r="101" spans="14:16" x14ac:dyDescent="0.3">
      <c r="N101" s="3" t="s">
        <v>464</v>
      </c>
      <c r="O101" s="10">
        <v>1</v>
      </c>
      <c r="P101" s="10">
        <v>106.5408</v>
      </c>
    </row>
    <row r="102" spans="14:16" x14ac:dyDescent="0.3">
      <c r="N102" s="3" t="s">
        <v>148</v>
      </c>
      <c r="O102" s="10">
        <v>1</v>
      </c>
      <c r="P102" s="10">
        <v>29.768999999999998</v>
      </c>
    </row>
    <row r="103" spans="14:16" x14ac:dyDescent="0.3">
      <c r="N103" s="3" t="s">
        <v>487</v>
      </c>
      <c r="O103" s="10">
        <v>1</v>
      </c>
      <c r="P103" s="10">
        <v>54.343800000000002</v>
      </c>
    </row>
    <row r="104" spans="14:16" x14ac:dyDescent="0.3">
      <c r="N104" s="3" t="s">
        <v>389</v>
      </c>
      <c r="O104" s="10">
        <v>2</v>
      </c>
      <c r="P104" s="10">
        <v>-11.6928</v>
      </c>
    </row>
    <row r="105" spans="14:16" x14ac:dyDescent="0.3">
      <c r="N105" s="3" t="s">
        <v>221</v>
      </c>
      <c r="O105" s="10">
        <v>8</v>
      </c>
      <c r="P105" s="10">
        <v>8.7285000000000004</v>
      </c>
    </row>
    <row r="106" spans="14:16" x14ac:dyDescent="0.3">
      <c r="N106" s="3" t="s">
        <v>593</v>
      </c>
      <c r="O106" s="10">
        <v>1</v>
      </c>
      <c r="P106" s="10">
        <v>76.47</v>
      </c>
    </row>
    <row r="107" spans="14:16" x14ac:dyDescent="0.3">
      <c r="N107" s="3" t="s">
        <v>268</v>
      </c>
      <c r="O107" s="10">
        <v>7</v>
      </c>
      <c r="P107" s="10">
        <v>64.756799999999998</v>
      </c>
    </row>
    <row r="108" spans="14:16" x14ac:dyDescent="0.3">
      <c r="N108" s="3" t="s">
        <v>370</v>
      </c>
      <c r="O108" s="10">
        <v>1</v>
      </c>
      <c r="P108" s="10">
        <v>-53.270400000000002</v>
      </c>
    </row>
    <row r="109" spans="14:16" x14ac:dyDescent="0.3">
      <c r="N109" s="3" t="s">
        <v>151</v>
      </c>
      <c r="O109" s="10">
        <v>9</v>
      </c>
      <c r="P109" s="10">
        <v>149.148</v>
      </c>
    </row>
    <row r="110" spans="14:16" x14ac:dyDescent="0.3">
      <c r="N110" s="3" t="s">
        <v>90</v>
      </c>
      <c r="O110" s="10">
        <v>18</v>
      </c>
      <c r="P110" s="10">
        <v>422.51</v>
      </c>
    </row>
    <row r="111" spans="14:16" x14ac:dyDescent="0.3">
      <c r="N111" s="3" t="s">
        <v>103</v>
      </c>
      <c r="O111" s="10">
        <v>48</v>
      </c>
      <c r="P111" s="10">
        <v>394.21199999999999</v>
      </c>
    </row>
    <row r="112" spans="14:16" x14ac:dyDescent="0.3">
      <c r="N112" s="3" t="s">
        <v>39</v>
      </c>
      <c r="O112" s="10">
        <v>10</v>
      </c>
      <c r="P112" s="10">
        <v>101.4504</v>
      </c>
    </row>
    <row r="113" spans="14:16" x14ac:dyDescent="0.3">
      <c r="N113" s="3" t="s">
        <v>548</v>
      </c>
      <c r="O113" s="10">
        <v>1</v>
      </c>
      <c r="P113" s="10">
        <v>45.293999999999997</v>
      </c>
    </row>
    <row r="114" spans="14:16" x14ac:dyDescent="0.3">
      <c r="N114" s="3" t="s">
        <v>607</v>
      </c>
      <c r="O114" s="10">
        <v>1</v>
      </c>
      <c r="P114" s="10">
        <v>2.6027999999999998</v>
      </c>
    </row>
    <row r="115" spans="14:16" x14ac:dyDescent="0.3">
      <c r="N115" s="3" t="s">
        <v>282</v>
      </c>
      <c r="O115" s="10">
        <v>3</v>
      </c>
      <c r="P115" s="10">
        <v>2.5531999999999999</v>
      </c>
    </row>
    <row r="116" spans="14:16" x14ac:dyDescent="0.3">
      <c r="N116" s="3" t="s">
        <v>420</v>
      </c>
      <c r="O116" s="10">
        <v>3</v>
      </c>
      <c r="P116" s="10">
        <v>-6.7229999999999999</v>
      </c>
    </row>
    <row r="117" spans="14:16" x14ac:dyDescent="0.3">
      <c r="N117" s="3" t="s">
        <v>198</v>
      </c>
      <c r="O117" s="10">
        <v>6</v>
      </c>
      <c r="P117" s="10">
        <v>81.843199999999996</v>
      </c>
    </row>
    <row r="118" spans="14:16" x14ac:dyDescent="0.3">
      <c r="N118" s="3" t="s">
        <v>476</v>
      </c>
      <c r="O118" s="10">
        <v>1</v>
      </c>
      <c r="P118" s="10">
        <v>13.132</v>
      </c>
    </row>
    <row r="119" spans="14:16" x14ac:dyDescent="0.3">
      <c r="N119" s="3" t="s">
        <v>485</v>
      </c>
      <c r="O119" s="10">
        <v>8</v>
      </c>
      <c r="P119" s="10">
        <v>481.47</v>
      </c>
    </row>
    <row r="120" spans="14:16" x14ac:dyDescent="0.3">
      <c r="N120" s="3" t="s">
        <v>276</v>
      </c>
      <c r="O120" s="10">
        <v>1</v>
      </c>
      <c r="P120" s="10">
        <v>1.2527999999999999</v>
      </c>
    </row>
    <row r="121" spans="14:16" x14ac:dyDescent="0.3">
      <c r="N121" s="3" t="s">
        <v>135</v>
      </c>
      <c r="O121" s="10">
        <v>27</v>
      </c>
      <c r="P121" s="10">
        <v>-4.2587999999999999</v>
      </c>
    </row>
    <row r="122" spans="14:16" x14ac:dyDescent="0.3">
      <c r="N122" s="3" t="s">
        <v>600</v>
      </c>
      <c r="O122" s="10">
        <v>1</v>
      </c>
      <c r="P122" s="10">
        <v>9.8856000000000002</v>
      </c>
    </row>
    <row r="123" spans="14:16" x14ac:dyDescent="0.3">
      <c r="N123" s="3" t="s">
        <v>505</v>
      </c>
      <c r="O123" s="10">
        <v>1</v>
      </c>
      <c r="P123" s="10">
        <v>10.5084</v>
      </c>
    </row>
    <row r="124" spans="14:16" x14ac:dyDescent="0.3">
      <c r="N124" s="3" t="s">
        <v>489</v>
      </c>
      <c r="O124" s="10">
        <v>1</v>
      </c>
      <c r="P124" s="10">
        <v>-76.606200000000001</v>
      </c>
    </row>
    <row r="125" spans="14:16" x14ac:dyDescent="0.3">
      <c r="N125" s="3" t="s">
        <v>213</v>
      </c>
      <c r="O125" s="10">
        <v>2</v>
      </c>
      <c r="P125" s="10">
        <v>87.568399999999997</v>
      </c>
    </row>
    <row r="126" spans="14:16" x14ac:dyDescent="0.3">
      <c r="N126" s="3" t="s">
        <v>453</v>
      </c>
      <c r="O126" s="10">
        <v>1</v>
      </c>
      <c r="P126" s="10">
        <v>47.0548</v>
      </c>
    </row>
    <row r="127" spans="14:16" x14ac:dyDescent="0.3">
      <c r="N127" s="3" t="s">
        <v>87</v>
      </c>
      <c r="O127" s="10">
        <v>8</v>
      </c>
      <c r="P127" s="10">
        <v>316.13920000000002</v>
      </c>
    </row>
    <row r="128" spans="14:16" x14ac:dyDescent="0.3">
      <c r="N128" s="3" t="s">
        <v>292</v>
      </c>
      <c r="O128" s="10">
        <v>1</v>
      </c>
      <c r="P128" s="10">
        <v>13.972799999999999</v>
      </c>
    </row>
    <row r="129" spans="14:16" x14ac:dyDescent="0.3">
      <c r="N129" s="3" t="s">
        <v>134</v>
      </c>
      <c r="O129" s="10">
        <v>11</v>
      </c>
      <c r="P129" s="10">
        <v>68.001000000000005</v>
      </c>
    </row>
    <row r="130" spans="14:16" x14ac:dyDescent="0.3">
      <c r="N130" s="3" t="s">
        <v>174</v>
      </c>
      <c r="O130" s="10">
        <v>3</v>
      </c>
      <c r="P130" s="10">
        <v>106.62479999999999</v>
      </c>
    </row>
    <row r="131" spans="14:16" x14ac:dyDescent="0.3">
      <c r="N131" s="3" t="s">
        <v>559</v>
      </c>
      <c r="O131" s="10">
        <v>3</v>
      </c>
      <c r="P131" s="10">
        <v>-7.476</v>
      </c>
    </row>
    <row r="132" spans="14:16" x14ac:dyDescent="0.3">
      <c r="N132" s="3" t="s">
        <v>140</v>
      </c>
      <c r="O132" s="10">
        <v>28</v>
      </c>
      <c r="P132" s="10">
        <v>700.98</v>
      </c>
    </row>
    <row r="133" spans="14:16" x14ac:dyDescent="0.3">
      <c r="N133" s="3" t="s">
        <v>71</v>
      </c>
      <c r="O133" s="10">
        <v>5</v>
      </c>
      <c r="P133" s="10">
        <v>60.139800000000001</v>
      </c>
    </row>
    <row r="134" spans="14:16" x14ac:dyDescent="0.3">
      <c r="N134" s="3" t="s">
        <v>537</v>
      </c>
      <c r="O134" s="10">
        <v>1</v>
      </c>
      <c r="P134" s="10">
        <v>10.5672</v>
      </c>
    </row>
    <row r="135" spans="14:16" x14ac:dyDescent="0.3">
      <c r="N135" s="3" t="s">
        <v>139</v>
      </c>
      <c r="O135" s="10">
        <v>2</v>
      </c>
      <c r="P135" s="10">
        <v>19.084800000000001</v>
      </c>
    </row>
    <row r="136" spans="14:16" x14ac:dyDescent="0.3">
      <c r="N136" s="3" t="s">
        <v>452</v>
      </c>
      <c r="O136" s="10">
        <v>1</v>
      </c>
      <c r="P136" s="10">
        <v>394.26799999999997</v>
      </c>
    </row>
    <row r="137" spans="14:16" x14ac:dyDescent="0.3">
      <c r="N137" s="3" t="s">
        <v>89</v>
      </c>
      <c r="O137" s="10">
        <v>1</v>
      </c>
      <c r="P137" s="10">
        <v>25.180800000000001</v>
      </c>
    </row>
    <row r="138" spans="14:16" x14ac:dyDescent="0.3">
      <c r="N138" s="3" t="s">
        <v>595</v>
      </c>
      <c r="O138" s="10">
        <v>1</v>
      </c>
      <c r="P138" s="10">
        <v>9.3228000000000009</v>
      </c>
    </row>
    <row r="139" spans="14:16" x14ac:dyDescent="0.3">
      <c r="N139" s="3" t="s">
        <v>431</v>
      </c>
      <c r="O139" s="10">
        <v>2</v>
      </c>
      <c r="P139" s="10">
        <v>176.80260000000001</v>
      </c>
    </row>
    <row r="140" spans="14:16" x14ac:dyDescent="0.3">
      <c r="N140" s="3" t="s">
        <v>239</v>
      </c>
      <c r="O140" s="10">
        <v>3</v>
      </c>
      <c r="P140" s="10">
        <v>311.65199999999999</v>
      </c>
    </row>
    <row r="141" spans="14:16" x14ac:dyDescent="0.3">
      <c r="N141" s="3" t="s">
        <v>577</v>
      </c>
      <c r="O141" s="10">
        <v>2</v>
      </c>
      <c r="P141" s="10">
        <v>47.847999999999999</v>
      </c>
    </row>
    <row r="142" spans="14:16" x14ac:dyDescent="0.3">
      <c r="N142" s="3" t="s">
        <v>321</v>
      </c>
      <c r="O142" s="10">
        <v>5</v>
      </c>
      <c r="P142" s="10">
        <v>0</v>
      </c>
    </row>
    <row r="143" spans="14:16" x14ac:dyDescent="0.3">
      <c r="N143" s="3" t="s">
        <v>397</v>
      </c>
      <c r="O143" s="10">
        <v>1</v>
      </c>
      <c r="P143" s="10">
        <v>-172.1172</v>
      </c>
    </row>
    <row r="144" spans="14:16" x14ac:dyDescent="0.3">
      <c r="N144" s="3" t="s">
        <v>269</v>
      </c>
      <c r="O144" s="10">
        <v>2</v>
      </c>
      <c r="P144" s="10">
        <v>7.4694000000000003</v>
      </c>
    </row>
    <row r="145" spans="14:16" x14ac:dyDescent="0.3">
      <c r="N145" s="3" t="s">
        <v>566</v>
      </c>
      <c r="O145" s="10">
        <v>2</v>
      </c>
      <c r="P145" s="10">
        <v>-14.4078</v>
      </c>
    </row>
    <row r="146" spans="14:16" x14ac:dyDescent="0.3">
      <c r="N146" s="3" t="s">
        <v>231</v>
      </c>
      <c r="O146" s="10">
        <v>1</v>
      </c>
      <c r="P146" s="10">
        <v>-70.104299999999995</v>
      </c>
    </row>
    <row r="147" spans="14:16" x14ac:dyDescent="0.3">
      <c r="N147" s="3" t="s">
        <v>316</v>
      </c>
      <c r="O147" s="10">
        <v>6</v>
      </c>
      <c r="P147" s="10">
        <v>260.6112</v>
      </c>
    </row>
    <row r="148" spans="14:16" x14ac:dyDescent="0.3">
      <c r="N148" s="3" t="s">
        <v>126</v>
      </c>
      <c r="O148" s="10">
        <v>10</v>
      </c>
      <c r="P148" s="10">
        <v>251.202</v>
      </c>
    </row>
    <row r="149" spans="14:16" x14ac:dyDescent="0.3">
      <c r="N149" s="3" t="s">
        <v>253</v>
      </c>
      <c r="O149" s="10">
        <v>1</v>
      </c>
      <c r="P149" s="10">
        <v>114.6285</v>
      </c>
    </row>
    <row r="150" spans="14:16" x14ac:dyDescent="0.3">
      <c r="N150" s="3" t="s">
        <v>196</v>
      </c>
      <c r="O150" s="10">
        <v>9</v>
      </c>
      <c r="P150" s="10">
        <v>137.54</v>
      </c>
    </row>
    <row r="151" spans="14:16" x14ac:dyDescent="0.3">
      <c r="N151" s="3" t="s">
        <v>242</v>
      </c>
      <c r="O151" s="10">
        <v>3</v>
      </c>
      <c r="P151" s="10">
        <v>163.78739999999999</v>
      </c>
    </row>
    <row r="152" spans="14:16" x14ac:dyDescent="0.3">
      <c r="N152" s="3" t="s">
        <v>388</v>
      </c>
      <c r="O152" s="10">
        <v>3</v>
      </c>
      <c r="P152" s="10">
        <v>9.8328000000000007</v>
      </c>
    </row>
    <row r="153" spans="14:16" x14ac:dyDescent="0.3">
      <c r="N153" s="3" t="s">
        <v>29</v>
      </c>
      <c r="O153" s="10">
        <v>5</v>
      </c>
      <c r="P153" s="10">
        <v>9.6831999999999994</v>
      </c>
    </row>
    <row r="154" spans="14:16" x14ac:dyDescent="0.3">
      <c r="N154" s="3" t="s">
        <v>45</v>
      </c>
      <c r="O154" s="10">
        <v>5</v>
      </c>
      <c r="P154" s="10">
        <v>-1.4413</v>
      </c>
    </row>
    <row r="155" spans="14:16" x14ac:dyDescent="0.3">
      <c r="N155" s="3" t="s">
        <v>115</v>
      </c>
      <c r="O155" s="10">
        <v>13</v>
      </c>
      <c r="P155" s="10">
        <v>585.55200000000002</v>
      </c>
    </row>
    <row r="156" spans="14:16" x14ac:dyDescent="0.3">
      <c r="N156" s="3" t="s">
        <v>295</v>
      </c>
      <c r="O156" s="10">
        <v>3</v>
      </c>
      <c r="P156" s="10">
        <v>64.518000000000001</v>
      </c>
    </row>
    <row r="157" spans="14:16" x14ac:dyDescent="0.3">
      <c r="N157" s="3" t="s">
        <v>53</v>
      </c>
      <c r="O157" s="10">
        <v>1</v>
      </c>
      <c r="P157" s="10">
        <v>7.0048000000000004</v>
      </c>
    </row>
    <row r="158" spans="14:16" x14ac:dyDescent="0.3">
      <c r="N158" s="3" t="s">
        <v>286</v>
      </c>
      <c r="O158" s="10">
        <v>7</v>
      </c>
      <c r="P158" s="10">
        <v>135.4068</v>
      </c>
    </row>
    <row r="159" spans="14:16" x14ac:dyDescent="0.3">
      <c r="N159" s="3" t="s">
        <v>415</v>
      </c>
      <c r="O159" s="10">
        <v>1</v>
      </c>
      <c r="P159" s="10">
        <v>-17.443200000000001</v>
      </c>
    </row>
    <row r="160" spans="14:16" x14ac:dyDescent="0.3">
      <c r="N160" s="3" t="s">
        <v>517</v>
      </c>
      <c r="O160" s="10">
        <v>1</v>
      </c>
      <c r="P160" s="10">
        <v>38.266800000000003</v>
      </c>
    </row>
    <row r="161" spans="14:16" x14ac:dyDescent="0.3">
      <c r="N161" s="3" t="s">
        <v>249</v>
      </c>
      <c r="O161" s="10">
        <v>1</v>
      </c>
      <c r="P161" s="10">
        <v>-7.476</v>
      </c>
    </row>
    <row r="162" spans="14:16" x14ac:dyDescent="0.3">
      <c r="N162" s="3" t="s">
        <v>521</v>
      </c>
      <c r="O162" s="10">
        <v>1</v>
      </c>
      <c r="P162" s="10">
        <v>16.614000000000001</v>
      </c>
    </row>
    <row r="163" spans="14:16" x14ac:dyDescent="0.3">
      <c r="N163" s="3" t="s">
        <v>80</v>
      </c>
      <c r="O163" s="10">
        <v>6</v>
      </c>
      <c r="P163" s="10">
        <v>99.432000000000002</v>
      </c>
    </row>
    <row r="164" spans="14:16" x14ac:dyDescent="0.3">
      <c r="N164" s="3" t="s">
        <v>201</v>
      </c>
      <c r="O164" s="10">
        <v>1</v>
      </c>
      <c r="P164" s="10">
        <v>40.415999999999997</v>
      </c>
    </row>
    <row r="165" spans="14:16" x14ac:dyDescent="0.3">
      <c r="N165" s="3" t="s">
        <v>305</v>
      </c>
      <c r="O165" s="10">
        <v>5</v>
      </c>
      <c r="P165" s="10">
        <v>105.0228</v>
      </c>
    </row>
    <row r="166" spans="14:16" x14ac:dyDescent="0.3">
      <c r="N166" s="3" t="s">
        <v>128</v>
      </c>
      <c r="O166" s="10">
        <v>4</v>
      </c>
      <c r="P166" s="10">
        <v>-11.439</v>
      </c>
    </row>
    <row r="167" spans="14:16" x14ac:dyDescent="0.3">
      <c r="N167" s="3" t="s">
        <v>603</v>
      </c>
      <c r="O167" s="10">
        <v>1</v>
      </c>
      <c r="P167" s="10">
        <v>3.3534000000000002</v>
      </c>
    </row>
    <row r="168" spans="14:16" x14ac:dyDescent="0.3">
      <c r="N168" s="3" t="s">
        <v>207</v>
      </c>
      <c r="O168" s="10">
        <v>2</v>
      </c>
      <c r="P168" s="10">
        <v>7.5839999999999996</v>
      </c>
    </row>
    <row r="169" spans="14:16" x14ac:dyDescent="0.3">
      <c r="N169" s="3" t="s">
        <v>332</v>
      </c>
      <c r="O169" s="10">
        <v>4</v>
      </c>
      <c r="P169" s="10">
        <v>11.691000000000001</v>
      </c>
    </row>
    <row r="170" spans="14:16" x14ac:dyDescent="0.3">
      <c r="N170" s="3" t="s">
        <v>287</v>
      </c>
      <c r="O170" s="10">
        <v>2</v>
      </c>
      <c r="P170" s="10">
        <v>5.798</v>
      </c>
    </row>
    <row r="171" spans="14:16" x14ac:dyDescent="0.3">
      <c r="N171" s="3" t="s">
        <v>472</v>
      </c>
      <c r="O171" s="10">
        <v>1</v>
      </c>
      <c r="P171" s="10">
        <v>356.22500000000002</v>
      </c>
    </row>
    <row r="172" spans="14:16" x14ac:dyDescent="0.3">
      <c r="N172" s="3" t="s">
        <v>434</v>
      </c>
      <c r="O172" s="10">
        <v>2</v>
      </c>
      <c r="P172" s="10">
        <v>148.70400000000001</v>
      </c>
    </row>
    <row r="173" spans="14:16" x14ac:dyDescent="0.3">
      <c r="N173" s="3" t="s">
        <v>285</v>
      </c>
      <c r="O173" s="10">
        <v>1</v>
      </c>
      <c r="P173" s="10">
        <v>38.037999999999997</v>
      </c>
    </row>
    <row r="174" spans="14:16" x14ac:dyDescent="0.3">
      <c r="N174" s="3" t="s">
        <v>157</v>
      </c>
      <c r="O174" s="10">
        <v>3</v>
      </c>
      <c r="P174" s="10">
        <v>213.73500000000001</v>
      </c>
    </row>
    <row r="175" spans="14:16" x14ac:dyDescent="0.3">
      <c r="N175" s="3" t="s">
        <v>130</v>
      </c>
      <c r="O175" s="10">
        <v>1</v>
      </c>
      <c r="P175" s="10">
        <v>-21.470400000000001</v>
      </c>
    </row>
    <row r="176" spans="14:16" x14ac:dyDescent="0.3">
      <c r="N176" s="3" t="s">
        <v>500</v>
      </c>
      <c r="O176" s="10">
        <v>4</v>
      </c>
      <c r="P176" s="10">
        <v>145.06960000000001</v>
      </c>
    </row>
    <row r="177" spans="14:16" x14ac:dyDescent="0.3">
      <c r="N177" s="3" t="s">
        <v>170</v>
      </c>
      <c r="O177" s="10">
        <v>1</v>
      </c>
      <c r="P177" s="10">
        <v>-14.196</v>
      </c>
    </row>
    <row r="178" spans="14:16" x14ac:dyDescent="0.3">
      <c r="N178" s="3" t="s">
        <v>278</v>
      </c>
      <c r="O178" s="10">
        <v>4</v>
      </c>
      <c r="P178" s="10">
        <v>493.78559999999999</v>
      </c>
    </row>
    <row r="179" spans="14:16" x14ac:dyDescent="0.3">
      <c r="N179" s="3" t="s">
        <v>504</v>
      </c>
      <c r="O179" s="10">
        <v>2</v>
      </c>
      <c r="P179" s="10">
        <v>126.22499999999999</v>
      </c>
    </row>
    <row r="180" spans="14:16" x14ac:dyDescent="0.3">
      <c r="N180" s="3" t="s">
        <v>524</v>
      </c>
      <c r="O180" s="10">
        <v>1</v>
      </c>
      <c r="P180" s="10">
        <v>21.7532</v>
      </c>
    </row>
    <row r="181" spans="14:16" x14ac:dyDescent="0.3">
      <c r="N181" s="3" t="s">
        <v>426</v>
      </c>
      <c r="O181" s="10">
        <v>3</v>
      </c>
      <c r="P181" s="10">
        <v>68.333200000000005</v>
      </c>
    </row>
    <row r="182" spans="14:16" x14ac:dyDescent="0.3">
      <c r="N182" s="3" t="s">
        <v>16</v>
      </c>
      <c r="O182" s="10">
        <v>15</v>
      </c>
      <c r="P182" s="10">
        <v>746.40779999999995</v>
      </c>
    </row>
    <row r="183" spans="14:16" x14ac:dyDescent="0.3">
      <c r="N183" s="3" t="s">
        <v>561</v>
      </c>
      <c r="O183" s="10">
        <v>1</v>
      </c>
      <c r="P183" s="10">
        <v>19.084800000000001</v>
      </c>
    </row>
    <row r="184" spans="14:16" x14ac:dyDescent="0.3">
      <c r="N184" s="3" t="s">
        <v>160</v>
      </c>
      <c r="O184" s="10">
        <v>2</v>
      </c>
      <c r="P184" s="10">
        <v>19.998000000000001</v>
      </c>
    </row>
    <row r="185" spans="14:16" x14ac:dyDescent="0.3">
      <c r="N185" s="3" t="s">
        <v>229</v>
      </c>
      <c r="O185" s="10">
        <v>4</v>
      </c>
      <c r="P185" s="10">
        <v>101.3832</v>
      </c>
    </row>
    <row r="186" spans="14:16" x14ac:dyDescent="0.3">
      <c r="N186" s="3" t="s">
        <v>425</v>
      </c>
      <c r="O186" s="10">
        <v>3</v>
      </c>
      <c r="P186" s="10">
        <v>-7.7093999999999996</v>
      </c>
    </row>
    <row r="187" spans="14:16" x14ac:dyDescent="0.3">
      <c r="N187" s="3" t="s">
        <v>584</v>
      </c>
      <c r="O187" s="10">
        <v>1</v>
      </c>
      <c r="P187" s="10">
        <v>3.0337999999999998</v>
      </c>
    </row>
    <row r="188" spans="14:16" x14ac:dyDescent="0.3">
      <c r="N188" s="3" t="s">
        <v>479</v>
      </c>
      <c r="O188" s="10">
        <v>1</v>
      </c>
      <c r="P188" s="10">
        <v>16.854399999999998</v>
      </c>
    </row>
    <row r="189" spans="14:16" x14ac:dyDescent="0.3">
      <c r="N189" s="3" t="s">
        <v>393</v>
      </c>
      <c r="O189" s="10">
        <v>1</v>
      </c>
      <c r="P189" s="10">
        <v>60.392000000000003</v>
      </c>
    </row>
    <row r="190" spans="14:16" x14ac:dyDescent="0.3">
      <c r="N190" s="3" t="s">
        <v>411</v>
      </c>
      <c r="O190" s="10">
        <v>1</v>
      </c>
      <c r="P190" s="10">
        <v>31.984000000000002</v>
      </c>
    </row>
    <row r="191" spans="14:16" x14ac:dyDescent="0.3">
      <c r="N191" s="3" t="s">
        <v>61</v>
      </c>
      <c r="O191" s="10">
        <v>81</v>
      </c>
      <c r="P191" s="10">
        <v>0</v>
      </c>
    </row>
    <row r="192" spans="14:16" x14ac:dyDescent="0.3">
      <c r="N192" s="3" t="s">
        <v>195</v>
      </c>
      <c r="O192" s="10">
        <v>9</v>
      </c>
      <c r="P192" s="10">
        <v>0</v>
      </c>
    </row>
    <row r="193" spans="14:16" x14ac:dyDescent="0.3">
      <c r="N193" s="3" t="s">
        <v>330</v>
      </c>
      <c r="O193" s="10">
        <v>1</v>
      </c>
      <c r="P193" s="10">
        <v>539.24639999999999</v>
      </c>
    </row>
    <row r="194" spans="14:16" x14ac:dyDescent="0.3">
      <c r="N194" s="3" t="s">
        <v>149</v>
      </c>
      <c r="O194" s="10">
        <v>3</v>
      </c>
      <c r="P194" s="10">
        <v>99.23</v>
      </c>
    </row>
    <row r="195" spans="14:16" x14ac:dyDescent="0.3">
      <c r="N195" s="3" t="s">
        <v>84</v>
      </c>
      <c r="O195" s="10">
        <v>13</v>
      </c>
      <c r="P195" s="10">
        <v>388.81279999999998</v>
      </c>
    </row>
    <row r="196" spans="14:16" x14ac:dyDescent="0.3">
      <c r="N196" s="3" t="s">
        <v>189</v>
      </c>
      <c r="O196" s="10">
        <v>24</v>
      </c>
      <c r="P196" s="10">
        <v>131.27850000000001</v>
      </c>
    </row>
    <row r="197" spans="14:16" x14ac:dyDescent="0.3">
      <c r="N197" s="3" t="s">
        <v>262</v>
      </c>
      <c r="O197" s="10">
        <v>1</v>
      </c>
      <c r="P197" s="10">
        <v>8.6620000000000008</v>
      </c>
    </row>
    <row r="198" spans="14:16" x14ac:dyDescent="0.3">
      <c r="N198" s="3" t="s">
        <v>271</v>
      </c>
      <c r="O198" s="10">
        <v>3</v>
      </c>
      <c r="P198" s="10">
        <v>224.26740000000001</v>
      </c>
    </row>
    <row r="199" spans="14:16" x14ac:dyDescent="0.3">
      <c r="N199" s="3" t="s">
        <v>334</v>
      </c>
      <c r="O199" s="10">
        <v>3</v>
      </c>
      <c r="P199" s="10">
        <v>189.40459999999999</v>
      </c>
    </row>
    <row r="200" spans="14:16" x14ac:dyDescent="0.3">
      <c r="N200" s="3" t="s">
        <v>324</v>
      </c>
      <c r="O200" s="10">
        <v>1</v>
      </c>
      <c r="P200" s="10">
        <v>99.23</v>
      </c>
    </row>
    <row r="201" spans="14:16" x14ac:dyDescent="0.3">
      <c r="N201" s="3" t="s">
        <v>525</v>
      </c>
      <c r="O201" s="10">
        <v>1</v>
      </c>
      <c r="P201" s="10">
        <v>34.070399999999999</v>
      </c>
    </row>
    <row r="202" spans="14:16" x14ac:dyDescent="0.3">
      <c r="N202" s="3" t="s">
        <v>375</v>
      </c>
      <c r="O202" s="10">
        <v>9</v>
      </c>
      <c r="P202" s="10">
        <v>14.4495</v>
      </c>
    </row>
    <row r="203" spans="14:16" x14ac:dyDescent="0.3">
      <c r="N203" s="3" t="s">
        <v>502</v>
      </c>
      <c r="O203" s="10">
        <v>2</v>
      </c>
      <c r="P203" s="10">
        <v>50.49</v>
      </c>
    </row>
    <row r="204" spans="14:16" x14ac:dyDescent="0.3">
      <c r="N204" s="3" t="s">
        <v>274</v>
      </c>
      <c r="O204" s="10">
        <v>3</v>
      </c>
      <c r="P204" s="10">
        <v>31.587</v>
      </c>
    </row>
    <row r="205" spans="14:16" x14ac:dyDescent="0.3">
      <c r="N205" s="3" t="s">
        <v>325</v>
      </c>
      <c r="O205" s="10">
        <v>9</v>
      </c>
      <c r="P205" s="10">
        <v>346.03960000000001</v>
      </c>
    </row>
    <row r="206" spans="14:16" x14ac:dyDescent="0.3">
      <c r="N206" s="3" t="s">
        <v>314</v>
      </c>
      <c r="O206" s="10">
        <v>1</v>
      </c>
      <c r="P206" s="10">
        <v>16.7986</v>
      </c>
    </row>
    <row r="207" spans="14:16" x14ac:dyDescent="0.3">
      <c r="N207" s="3" t="s">
        <v>424</v>
      </c>
      <c r="O207" s="10">
        <v>1</v>
      </c>
      <c r="P207" s="10">
        <v>12.99</v>
      </c>
    </row>
    <row r="208" spans="14:16" x14ac:dyDescent="0.3">
      <c r="N208" s="3" t="s">
        <v>237</v>
      </c>
      <c r="O208" s="10">
        <v>1</v>
      </c>
      <c r="P208" s="10">
        <v>17.745000000000001</v>
      </c>
    </row>
    <row r="209" spans="14:16" x14ac:dyDescent="0.3">
      <c r="N209" s="3" t="s">
        <v>544</v>
      </c>
      <c r="O209" s="10">
        <v>2</v>
      </c>
      <c r="P209" s="10">
        <v>102.9528</v>
      </c>
    </row>
    <row r="210" spans="14:16" x14ac:dyDescent="0.3">
      <c r="N210" s="3" t="s">
        <v>204</v>
      </c>
      <c r="O210" s="10">
        <v>7</v>
      </c>
      <c r="P210" s="10">
        <v>42.747</v>
      </c>
    </row>
    <row r="211" spans="14:16" x14ac:dyDescent="0.3">
      <c r="N211" s="3" t="s">
        <v>143</v>
      </c>
      <c r="O211" s="10">
        <v>2</v>
      </c>
      <c r="P211" s="10">
        <v>580.5394</v>
      </c>
    </row>
    <row r="212" spans="14:16" x14ac:dyDescent="0.3">
      <c r="N212" s="3" t="s">
        <v>154</v>
      </c>
      <c r="O212" s="10">
        <v>13</v>
      </c>
      <c r="P212" s="10">
        <v>143.62880000000001</v>
      </c>
    </row>
    <row r="213" spans="14:16" x14ac:dyDescent="0.3">
      <c r="N213" s="3" t="s">
        <v>235</v>
      </c>
      <c r="O213" s="10">
        <v>7</v>
      </c>
      <c r="P213" s="10">
        <v>34.892800000000001</v>
      </c>
    </row>
    <row r="214" spans="14:16" x14ac:dyDescent="0.3">
      <c r="N214" s="3" t="s">
        <v>275</v>
      </c>
      <c r="O214" s="10">
        <v>2</v>
      </c>
      <c r="P214" s="10">
        <v>41.133200000000002</v>
      </c>
    </row>
    <row r="215" spans="14:16" x14ac:dyDescent="0.3">
      <c r="N215" s="3" t="s">
        <v>211</v>
      </c>
      <c r="O215" s="10">
        <v>1</v>
      </c>
      <c r="P215" s="10">
        <v>-150.41399999999999</v>
      </c>
    </row>
    <row r="216" spans="14:16" x14ac:dyDescent="0.3">
      <c r="N216" s="3" t="s">
        <v>413</v>
      </c>
      <c r="O216" s="10">
        <v>1</v>
      </c>
      <c r="P216" s="10">
        <v>17.375399999999999</v>
      </c>
    </row>
    <row r="217" spans="14:16" x14ac:dyDescent="0.3">
      <c r="N217" s="3" t="s">
        <v>176</v>
      </c>
      <c r="O217" s="10">
        <v>2</v>
      </c>
      <c r="P217" s="10">
        <v>41.168399999999998</v>
      </c>
    </row>
    <row r="218" spans="14:16" x14ac:dyDescent="0.3">
      <c r="N218" s="3" t="s">
        <v>610</v>
      </c>
      <c r="O218" s="10">
        <v>1</v>
      </c>
      <c r="P218" s="10">
        <v>9.8856000000000002</v>
      </c>
    </row>
    <row r="219" spans="14:16" x14ac:dyDescent="0.3">
      <c r="N219" s="3" t="s">
        <v>184</v>
      </c>
      <c r="O219" s="10">
        <v>7</v>
      </c>
      <c r="P219" s="10">
        <v>244.24959999999999</v>
      </c>
    </row>
    <row r="220" spans="14:16" x14ac:dyDescent="0.3">
      <c r="N220" s="3" t="s">
        <v>499</v>
      </c>
      <c r="O220" s="10">
        <v>1</v>
      </c>
      <c r="P220" s="10">
        <v>54.775599999999997</v>
      </c>
    </row>
    <row r="221" spans="14:16" x14ac:dyDescent="0.3">
      <c r="N221" s="3" t="s">
        <v>516</v>
      </c>
      <c r="O221" s="10">
        <v>2</v>
      </c>
      <c r="P221" s="10">
        <v>-14.6388</v>
      </c>
    </row>
    <row r="222" spans="14:16" x14ac:dyDescent="0.3">
      <c r="N222" s="3" t="s">
        <v>377</v>
      </c>
      <c r="O222" s="10">
        <v>1</v>
      </c>
      <c r="P222" s="10">
        <v>31.091200000000001</v>
      </c>
    </row>
    <row r="223" spans="14:16" x14ac:dyDescent="0.3">
      <c r="N223" s="3" t="s">
        <v>376</v>
      </c>
      <c r="O223" s="10">
        <v>1</v>
      </c>
      <c r="P223" s="10">
        <v>9.1020000000000003</v>
      </c>
    </row>
    <row r="224" spans="14:16" x14ac:dyDescent="0.3">
      <c r="N224" s="3" t="s">
        <v>379</v>
      </c>
      <c r="O224" s="10">
        <v>1</v>
      </c>
      <c r="P224" s="10">
        <v>-98.8018</v>
      </c>
    </row>
    <row r="225" spans="14:16" x14ac:dyDescent="0.3">
      <c r="N225" s="3" t="s">
        <v>159</v>
      </c>
      <c r="O225" s="10">
        <v>9</v>
      </c>
      <c r="P225" s="10">
        <v>256.78399999999999</v>
      </c>
    </row>
    <row r="226" spans="14:16" x14ac:dyDescent="0.3">
      <c r="N226" s="3" t="s">
        <v>589</v>
      </c>
      <c r="O226" s="10">
        <v>2</v>
      </c>
      <c r="P226" s="10">
        <v>54.352800000000002</v>
      </c>
    </row>
    <row r="227" spans="14:16" x14ac:dyDescent="0.3">
      <c r="N227" s="3" t="s">
        <v>560</v>
      </c>
      <c r="O227" s="10">
        <v>1</v>
      </c>
      <c r="P227" s="10">
        <v>7.7035</v>
      </c>
    </row>
    <row r="228" spans="14:16" x14ac:dyDescent="0.3">
      <c r="N228" s="3" t="s">
        <v>243</v>
      </c>
      <c r="O228" s="10">
        <v>3</v>
      </c>
      <c r="P228" s="10">
        <v>11.626300000000001</v>
      </c>
    </row>
    <row r="229" spans="14:16" x14ac:dyDescent="0.3">
      <c r="N229" s="3" t="s">
        <v>23</v>
      </c>
      <c r="O229" s="10">
        <v>154</v>
      </c>
      <c r="P229" s="10">
        <v>297.69</v>
      </c>
    </row>
    <row r="230" spans="14:16" x14ac:dyDescent="0.3">
      <c r="N230" s="3" t="s">
        <v>183</v>
      </c>
      <c r="O230" s="10">
        <v>16</v>
      </c>
      <c r="P230" s="10">
        <v>314.03840000000002</v>
      </c>
    </row>
    <row r="231" spans="14:16" x14ac:dyDescent="0.3">
      <c r="N231" s="3" t="s">
        <v>165</v>
      </c>
      <c r="O231" s="10">
        <v>3</v>
      </c>
      <c r="P231" s="10">
        <v>212.1876</v>
      </c>
    </row>
    <row r="232" spans="14:16" x14ac:dyDescent="0.3">
      <c r="N232" s="3" t="s">
        <v>356</v>
      </c>
      <c r="O232" s="10">
        <v>1</v>
      </c>
      <c r="P232" s="10">
        <v>-11.321999999999999</v>
      </c>
    </row>
    <row r="233" spans="14:16" x14ac:dyDescent="0.3">
      <c r="N233" s="3" t="s">
        <v>288</v>
      </c>
      <c r="O233" s="10">
        <v>1</v>
      </c>
      <c r="P233" s="10">
        <v>52.688000000000002</v>
      </c>
    </row>
    <row r="234" spans="14:16" x14ac:dyDescent="0.3">
      <c r="N234" s="3" t="s">
        <v>48</v>
      </c>
      <c r="O234" s="10">
        <v>2</v>
      </c>
      <c r="P234" s="10">
        <v>673.88160000000005</v>
      </c>
    </row>
    <row r="235" spans="14:16" x14ac:dyDescent="0.3">
      <c r="N235" s="3" t="s">
        <v>392</v>
      </c>
      <c r="O235" s="10">
        <v>1</v>
      </c>
      <c r="P235" s="10">
        <v>13.9152</v>
      </c>
    </row>
    <row r="236" spans="14:16" x14ac:dyDescent="0.3">
      <c r="N236" s="3" t="s">
        <v>169</v>
      </c>
      <c r="O236" s="10">
        <v>1</v>
      </c>
      <c r="P236" s="10">
        <v>271.41919999999999</v>
      </c>
    </row>
    <row r="237" spans="14:16" x14ac:dyDescent="0.3">
      <c r="N237" s="3" t="s">
        <v>604</v>
      </c>
      <c r="O237" s="10">
        <v>1</v>
      </c>
      <c r="P237" s="10">
        <v>-81.3065</v>
      </c>
    </row>
    <row r="238" spans="14:16" x14ac:dyDescent="0.3">
      <c r="N238" s="3" t="s">
        <v>372</v>
      </c>
      <c r="O238" s="10">
        <v>1</v>
      </c>
      <c r="P238" s="10">
        <v>13.7646</v>
      </c>
    </row>
    <row r="239" spans="14:16" x14ac:dyDescent="0.3">
      <c r="N239" s="3" t="s">
        <v>510</v>
      </c>
      <c r="O239" s="10">
        <v>1</v>
      </c>
      <c r="P239" s="10">
        <v>52.974299999999999</v>
      </c>
    </row>
    <row r="240" spans="14:16" x14ac:dyDescent="0.3">
      <c r="N240" s="3" t="s">
        <v>378</v>
      </c>
      <c r="O240" s="10">
        <v>6</v>
      </c>
      <c r="P240" s="10">
        <v>9.5736000000000008</v>
      </c>
    </row>
    <row r="241" spans="14:16" x14ac:dyDescent="0.3">
      <c r="N241" s="3" t="s">
        <v>609</v>
      </c>
      <c r="O241" s="10">
        <v>2</v>
      </c>
      <c r="P241" s="10">
        <v>61.382399999999997</v>
      </c>
    </row>
    <row r="242" spans="14:16" x14ac:dyDescent="0.3">
      <c r="N242" s="3" t="s">
        <v>623</v>
      </c>
      <c r="O242" s="10">
        <v>1</v>
      </c>
      <c r="P242" s="10">
        <v>16.3172</v>
      </c>
    </row>
    <row r="243" spans="14:16" x14ac:dyDescent="0.3">
      <c r="N243" s="3" t="s">
        <v>482</v>
      </c>
      <c r="O243" s="10">
        <v>1</v>
      </c>
      <c r="P243" s="10">
        <v>-20.245000000000001</v>
      </c>
    </row>
    <row r="244" spans="14:16" x14ac:dyDescent="0.3">
      <c r="N244" s="3" t="s">
        <v>138</v>
      </c>
      <c r="O244" s="10">
        <v>2</v>
      </c>
      <c r="P244" s="10">
        <v>-15.4764</v>
      </c>
    </row>
    <row r="245" spans="14:16" x14ac:dyDescent="0.3">
      <c r="N245" s="3" t="s">
        <v>85</v>
      </c>
      <c r="O245" s="10">
        <v>9</v>
      </c>
      <c r="P245" s="10">
        <v>70.197999999999993</v>
      </c>
    </row>
    <row r="246" spans="14:16" x14ac:dyDescent="0.3">
      <c r="N246" s="3" t="s">
        <v>498</v>
      </c>
      <c r="O246" s="10">
        <v>3</v>
      </c>
      <c r="P246" s="10">
        <v>7.4367999999999999</v>
      </c>
    </row>
    <row r="247" spans="14:16" x14ac:dyDescent="0.3">
      <c r="N247" s="3" t="s">
        <v>341</v>
      </c>
      <c r="O247" s="10">
        <v>1</v>
      </c>
      <c r="P247" s="10">
        <v>294.67099999999999</v>
      </c>
    </row>
    <row r="248" spans="14:16" x14ac:dyDescent="0.3">
      <c r="N248" s="3" t="s">
        <v>436</v>
      </c>
      <c r="O248" s="10">
        <v>1</v>
      </c>
      <c r="P248" s="10">
        <v>2.9371999999999998</v>
      </c>
    </row>
    <row r="249" spans="14:16" x14ac:dyDescent="0.3">
      <c r="N249" s="3" t="s">
        <v>206</v>
      </c>
      <c r="O249" s="10">
        <v>5</v>
      </c>
      <c r="P249" s="10">
        <v>49.716000000000001</v>
      </c>
    </row>
    <row r="250" spans="14:16" x14ac:dyDescent="0.3">
      <c r="N250" s="3" t="s">
        <v>365</v>
      </c>
      <c r="O250" s="10">
        <v>1</v>
      </c>
      <c r="P250" s="10">
        <v>-2.5472000000000001</v>
      </c>
    </row>
    <row r="251" spans="14:16" x14ac:dyDescent="0.3">
      <c r="N251" s="3" t="s">
        <v>180</v>
      </c>
      <c r="O251" s="10">
        <v>8</v>
      </c>
      <c r="P251" s="10">
        <v>23.923999999999999</v>
      </c>
    </row>
    <row r="252" spans="14:16" x14ac:dyDescent="0.3">
      <c r="N252" s="3" t="s">
        <v>294</v>
      </c>
      <c r="O252" s="10">
        <v>2</v>
      </c>
      <c r="P252" s="10">
        <v>38.209499999999998</v>
      </c>
    </row>
    <row r="253" spans="14:16" x14ac:dyDescent="0.3">
      <c r="N253" s="3" t="s">
        <v>385</v>
      </c>
      <c r="O253" s="10">
        <v>1</v>
      </c>
      <c r="P253" s="10">
        <v>112.788</v>
      </c>
    </row>
    <row r="254" spans="14:16" x14ac:dyDescent="0.3">
      <c r="N254" s="3" t="s">
        <v>542</v>
      </c>
      <c r="O254" s="10">
        <v>2</v>
      </c>
      <c r="P254" s="10">
        <v>185.2578</v>
      </c>
    </row>
    <row r="255" spans="14:16" x14ac:dyDescent="0.3">
      <c r="N255" s="3" t="s">
        <v>241</v>
      </c>
      <c r="O255" s="10">
        <v>16</v>
      </c>
      <c r="P255" s="10">
        <v>427.43680000000001</v>
      </c>
    </row>
    <row r="256" spans="14:16" x14ac:dyDescent="0.3">
      <c r="N256" s="3" t="s">
        <v>93</v>
      </c>
      <c r="O256" s="10">
        <v>5</v>
      </c>
      <c r="P256" s="10">
        <v>770.35199999999998</v>
      </c>
    </row>
    <row r="257" spans="14:16" x14ac:dyDescent="0.3">
      <c r="N257" s="3" t="s">
        <v>478</v>
      </c>
      <c r="O257" s="10">
        <v>3</v>
      </c>
      <c r="P257" s="10">
        <v>55.015999999999998</v>
      </c>
    </row>
    <row r="258" spans="14:16" x14ac:dyDescent="0.3">
      <c r="N258" s="3" t="s">
        <v>402</v>
      </c>
      <c r="O258" s="10">
        <v>1</v>
      </c>
      <c r="P258" s="10">
        <v>32.392000000000003</v>
      </c>
    </row>
    <row r="259" spans="14:16" x14ac:dyDescent="0.3">
      <c r="N259" s="3" t="s">
        <v>216</v>
      </c>
      <c r="O259" s="10">
        <v>1</v>
      </c>
      <c r="P259" s="10">
        <v>3.4196</v>
      </c>
    </row>
    <row r="260" spans="14:16" x14ac:dyDescent="0.3">
      <c r="N260" s="3" t="s">
        <v>301</v>
      </c>
      <c r="O260" s="10">
        <v>3</v>
      </c>
      <c r="P260" s="10">
        <v>306.48939999999999</v>
      </c>
    </row>
    <row r="261" spans="14:16" x14ac:dyDescent="0.3">
      <c r="N261" s="3" t="s">
        <v>586</v>
      </c>
      <c r="O261" s="10">
        <v>1</v>
      </c>
      <c r="P261" s="10">
        <v>-28.2744</v>
      </c>
    </row>
    <row r="262" spans="14:16" x14ac:dyDescent="0.3">
      <c r="N262" s="3" t="s">
        <v>124</v>
      </c>
      <c r="O262" s="10">
        <v>6</v>
      </c>
      <c r="P262" s="10">
        <v>52.376399999999997</v>
      </c>
    </row>
    <row r="263" spans="14:16" x14ac:dyDescent="0.3">
      <c r="N263" s="3" t="s">
        <v>205</v>
      </c>
      <c r="O263" s="10">
        <v>4</v>
      </c>
      <c r="P263" s="10">
        <v>70.964399999999998</v>
      </c>
    </row>
    <row r="264" spans="14:16" x14ac:dyDescent="0.3">
      <c r="N264" s="3" t="s">
        <v>364</v>
      </c>
      <c r="O264" s="10">
        <v>1</v>
      </c>
      <c r="P264" s="10">
        <v>81.582999999999998</v>
      </c>
    </row>
    <row r="265" spans="14:16" x14ac:dyDescent="0.3">
      <c r="N265" s="3" t="s">
        <v>520</v>
      </c>
      <c r="O265" s="10">
        <v>2</v>
      </c>
      <c r="P265" s="10">
        <v>202.25280000000001</v>
      </c>
    </row>
    <row r="266" spans="14:16" x14ac:dyDescent="0.3">
      <c r="N266" s="3" t="s">
        <v>592</v>
      </c>
      <c r="O266" s="10">
        <v>2</v>
      </c>
      <c r="P266" s="10">
        <v>6.7176</v>
      </c>
    </row>
    <row r="267" spans="14:16" x14ac:dyDescent="0.3">
      <c r="N267" s="3" t="s">
        <v>147</v>
      </c>
      <c r="O267" s="10">
        <v>1</v>
      </c>
      <c r="P267" s="10">
        <v>20.101500000000001</v>
      </c>
    </row>
    <row r="268" spans="14:16" x14ac:dyDescent="0.3">
      <c r="N268" s="3" t="s">
        <v>429</v>
      </c>
      <c r="O268" s="10">
        <v>2</v>
      </c>
      <c r="P268" s="10">
        <v>87.350399999999993</v>
      </c>
    </row>
    <row r="269" spans="14:16" x14ac:dyDescent="0.3">
      <c r="N269" s="3" t="s">
        <v>161</v>
      </c>
      <c r="O269" s="10">
        <v>3</v>
      </c>
      <c r="P269" s="10">
        <v>16.005600000000001</v>
      </c>
    </row>
    <row r="270" spans="14:16" x14ac:dyDescent="0.3">
      <c r="N270" s="3" t="s">
        <v>293</v>
      </c>
      <c r="O270" s="10">
        <v>1</v>
      </c>
      <c r="P270" s="10">
        <v>74.809799999999996</v>
      </c>
    </row>
    <row r="271" spans="14:16" x14ac:dyDescent="0.3">
      <c r="N271" s="3" t="s">
        <v>340</v>
      </c>
      <c r="O271" s="10">
        <v>1</v>
      </c>
      <c r="P271" s="10">
        <v>62.906399999999998</v>
      </c>
    </row>
    <row r="272" spans="14:16" x14ac:dyDescent="0.3">
      <c r="N272" s="3" t="s">
        <v>64</v>
      </c>
      <c r="O272" s="10">
        <v>1</v>
      </c>
      <c r="P272" s="10">
        <v>-163.57669999999999</v>
      </c>
    </row>
    <row r="273" spans="14:16" x14ac:dyDescent="0.3">
      <c r="N273" s="3" t="s">
        <v>554</v>
      </c>
      <c r="O273" s="10">
        <v>1</v>
      </c>
      <c r="P273" s="10">
        <v>6.5472000000000001</v>
      </c>
    </row>
    <row r="274" spans="14:16" x14ac:dyDescent="0.3">
      <c r="N274" s="3" t="s">
        <v>405</v>
      </c>
      <c r="O274" s="10">
        <v>4</v>
      </c>
      <c r="P274" s="10">
        <v>14.547000000000001</v>
      </c>
    </row>
    <row r="275" spans="14:16" x14ac:dyDescent="0.3">
      <c r="N275" s="3" t="s">
        <v>73</v>
      </c>
      <c r="O275" s="10">
        <v>2</v>
      </c>
      <c r="P275" s="10">
        <v>17.098099999999999</v>
      </c>
    </row>
    <row r="276" spans="14:16" x14ac:dyDescent="0.3">
      <c r="N276" s="3" t="s">
        <v>187</v>
      </c>
      <c r="O276" s="10">
        <v>2</v>
      </c>
      <c r="P276" s="10">
        <v>140.39599999999999</v>
      </c>
    </row>
    <row r="277" spans="14:16" x14ac:dyDescent="0.3">
      <c r="N277" s="3" t="s">
        <v>75</v>
      </c>
      <c r="O277" s="10">
        <v>192</v>
      </c>
      <c r="P277" s="10">
        <v>609.71569999999997</v>
      </c>
    </row>
    <row r="278" spans="14:16" x14ac:dyDescent="0.3">
      <c r="N278" s="3" t="s">
        <v>114</v>
      </c>
      <c r="O278" s="10">
        <v>18</v>
      </c>
      <c r="P278" s="10">
        <v>101.6508</v>
      </c>
    </row>
    <row r="279" spans="14:16" x14ac:dyDescent="0.3">
      <c r="N279" s="3" t="s">
        <v>400</v>
      </c>
      <c r="O279" s="10">
        <v>1</v>
      </c>
      <c r="P279" s="10">
        <v>112.35080000000001</v>
      </c>
    </row>
    <row r="280" spans="14:16" x14ac:dyDescent="0.3">
      <c r="N280" s="3" t="s">
        <v>427</v>
      </c>
      <c r="O280" s="10">
        <v>1</v>
      </c>
      <c r="P280" s="10">
        <v>241.1046</v>
      </c>
    </row>
    <row r="281" spans="14:16" x14ac:dyDescent="0.3">
      <c r="N281" s="3" t="s">
        <v>581</v>
      </c>
      <c r="O281" s="10">
        <v>1</v>
      </c>
      <c r="P281" s="10">
        <v>-110.0232</v>
      </c>
    </row>
    <row r="282" spans="14:16" x14ac:dyDescent="0.3">
      <c r="N282" s="3" t="s">
        <v>399</v>
      </c>
      <c r="O282" s="10">
        <v>1</v>
      </c>
      <c r="P282" s="10">
        <v>4.2804000000000002</v>
      </c>
    </row>
    <row r="283" spans="14:16" x14ac:dyDescent="0.3">
      <c r="N283" s="3" t="s">
        <v>311</v>
      </c>
      <c r="O283" s="10">
        <v>5</v>
      </c>
      <c r="P283" s="10">
        <v>116.872</v>
      </c>
    </row>
    <row r="284" spans="14:16" x14ac:dyDescent="0.3">
      <c r="N284" s="3" t="s">
        <v>250</v>
      </c>
      <c r="O284" s="10">
        <v>1</v>
      </c>
      <c r="P284" s="10">
        <v>9.1020000000000003</v>
      </c>
    </row>
    <row r="285" spans="14:16" x14ac:dyDescent="0.3">
      <c r="N285" s="3" t="s">
        <v>514</v>
      </c>
      <c r="O285" s="10">
        <v>2</v>
      </c>
      <c r="P285" s="10">
        <v>79.793999999999997</v>
      </c>
    </row>
    <row r="286" spans="14:16" x14ac:dyDescent="0.3">
      <c r="N286" s="3" t="s">
        <v>267</v>
      </c>
      <c r="O286" s="10">
        <v>9</v>
      </c>
      <c r="P286" s="10">
        <v>43.464599999999997</v>
      </c>
    </row>
    <row r="287" spans="14:16" x14ac:dyDescent="0.3">
      <c r="N287" s="3" t="s">
        <v>230</v>
      </c>
      <c r="O287" s="10">
        <v>13</v>
      </c>
      <c r="P287" s="10">
        <v>102.49979999999999</v>
      </c>
    </row>
    <row r="288" spans="14:16" x14ac:dyDescent="0.3">
      <c r="N288" s="3" t="s">
        <v>462</v>
      </c>
      <c r="O288" s="10">
        <v>2</v>
      </c>
      <c r="P288" s="10">
        <v>-9.7175999999999991</v>
      </c>
    </row>
    <row r="289" spans="14:16" x14ac:dyDescent="0.3">
      <c r="N289" s="3" t="s">
        <v>354</v>
      </c>
      <c r="O289" s="10">
        <v>5</v>
      </c>
      <c r="P289" s="10">
        <v>383.93099999999998</v>
      </c>
    </row>
    <row r="290" spans="14:16" x14ac:dyDescent="0.3">
      <c r="N290" s="3" t="s">
        <v>335</v>
      </c>
      <c r="O290" s="10">
        <v>1</v>
      </c>
      <c r="P290" s="10">
        <v>12.979200000000001</v>
      </c>
    </row>
    <row r="291" spans="14:16" x14ac:dyDescent="0.3">
      <c r="N291" s="3" t="s">
        <v>260</v>
      </c>
      <c r="O291" s="10">
        <v>2</v>
      </c>
      <c r="P291" s="10">
        <v>46.575000000000003</v>
      </c>
    </row>
    <row r="292" spans="14:16" x14ac:dyDescent="0.3">
      <c r="N292" s="3" t="s">
        <v>238</v>
      </c>
      <c r="O292" s="10">
        <v>3</v>
      </c>
      <c r="P292" s="10">
        <v>387.56760000000003</v>
      </c>
    </row>
    <row r="293" spans="14:16" x14ac:dyDescent="0.3">
      <c r="N293" s="3" t="s">
        <v>362</v>
      </c>
      <c r="O293" s="10">
        <v>1</v>
      </c>
      <c r="P293" s="10">
        <v>-46.137</v>
      </c>
    </row>
    <row r="294" spans="14:16" x14ac:dyDescent="0.3">
      <c r="N294" s="3" t="s">
        <v>58</v>
      </c>
      <c r="O294" s="10">
        <v>3</v>
      </c>
      <c r="P294" s="10">
        <v>240.26490000000001</v>
      </c>
    </row>
    <row r="295" spans="14:16" x14ac:dyDescent="0.3">
      <c r="N295" s="3" t="s">
        <v>422</v>
      </c>
      <c r="O295" s="10">
        <v>1</v>
      </c>
      <c r="P295" s="10">
        <v>10.8588</v>
      </c>
    </row>
    <row r="296" spans="14:16" x14ac:dyDescent="0.3">
      <c r="N296" s="3" t="s">
        <v>567</v>
      </c>
      <c r="O296" s="10">
        <v>2</v>
      </c>
      <c r="P296" s="10">
        <v>21.7515</v>
      </c>
    </row>
    <row r="297" spans="14:16" x14ac:dyDescent="0.3">
      <c r="N297" s="3" t="s">
        <v>227</v>
      </c>
      <c r="O297" s="10">
        <v>2</v>
      </c>
      <c r="P297" s="10">
        <v>15.991199999999999</v>
      </c>
    </row>
    <row r="298" spans="14:16" x14ac:dyDescent="0.3">
      <c r="N298" s="3" t="s">
        <v>192</v>
      </c>
      <c r="O298" s="10">
        <v>1</v>
      </c>
      <c r="P298" s="10">
        <v>-312.06139999999999</v>
      </c>
    </row>
    <row r="299" spans="14:16" x14ac:dyDescent="0.3">
      <c r="N299" s="3" t="s">
        <v>199</v>
      </c>
      <c r="O299" s="10">
        <v>3</v>
      </c>
      <c r="P299" s="10">
        <v>50.097999999999999</v>
      </c>
    </row>
    <row r="300" spans="14:16" x14ac:dyDescent="0.3">
      <c r="N300" s="3" t="s">
        <v>300</v>
      </c>
      <c r="O300" s="10">
        <v>4</v>
      </c>
      <c r="P300" s="10">
        <v>0</v>
      </c>
    </row>
    <row r="301" spans="14:16" x14ac:dyDescent="0.3">
      <c r="N301" s="3" t="s">
        <v>113</v>
      </c>
      <c r="O301" s="10">
        <v>11</v>
      </c>
      <c r="P301" s="10">
        <v>122.76479999999999</v>
      </c>
    </row>
    <row r="302" spans="14:16" x14ac:dyDescent="0.3">
      <c r="N302" s="3" t="s">
        <v>513</v>
      </c>
      <c r="O302" s="10">
        <v>1</v>
      </c>
      <c r="P302" s="10">
        <v>121.99</v>
      </c>
    </row>
    <row r="303" spans="14:16" x14ac:dyDescent="0.3">
      <c r="N303" s="3" t="s">
        <v>398</v>
      </c>
      <c r="O303" s="10">
        <v>1</v>
      </c>
      <c r="P303" s="10">
        <v>-19.918399999999998</v>
      </c>
    </row>
    <row r="304" spans="14:16" x14ac:dyDescent="0.3">
      <c r="N304" s="3" t="s">
        <v>353</v>
      </c>
      <c r="O304" s="10">
        <v>6</v>
      </c>
      <c r="P304" s="10">
        <v>45.555</v>
      </c>
    </row>
    <row r="305" spans="14:16" x14ac:dyDescent="0.3">
      <c r="N305" s="3" t="s">
        <v>173</v>
      </c>
      <c r="O305" s="10">
        <v>2</v>
      </c>
      <c r="P305" s="10">
        <v>0</v>
      </c>
    </row>
    <row r="306" spans="14:16" x14ac:dyDescent="0.3">
      <c r="N306" s="3" t="s">
        <v>175</v>
      </c>
      <c r="O306" s="10">
        <v>6</v>
      </c>
      <c r="P306" s="10">
        <v>35.098999999999997</v>
      </c>
    </row>
    <row r="307" spans="14:16" x14ac:dyDescent="0.3">
      <c r="N307" s="3" t="s">
        <v>361</v>
      </c>
      <c r="O307" s="10">
        <v>1</v>
      </c>
      <c r="P307" s="10">
        <v>12.098000000000001</v>
      </c>
    </row>
    <row r="308" spans="14:16" x14ac:dyDescent="0.3">
      <c r="N308" s="3" t="s">
        <v>432</v>
      </c>
      <c r="O308" s="10">
        <v>2</v>
      </c>
      <c r="P308" s="10">
        <v>-10.1736</v>
      </c>
    </row>
    <row r="309" spans="14:16" x14ac:dyDescent="0.3">
      <c r="N309" s="3" t="s">
        <v>55</v>
      </c>
      <c r="O309" s="10">
        <v>111</v>
      </c>
      <c r="P309" s="10">
        <v>75.542400000000001</v>
      </c>
    </row>
    <row r="310" spans="14:16" x14ac:dyDescent="0.3">
      <c r="N310" s="3" t="s">
        <v>108</v>
      </c>
      <c r="O310" s="10">
        <v>14</v>
      </c>
      <c r="P310" s="10">
        <v>16.7972</v>
      </c>
    </row>
    <row r="311" spans="14:16" x14ac:dyDescent="0.3">
      <c r="N311" s="3" t="s">
        <v>296</v>
      </c>
      <c r="O311" s="10">
        <v>1</v>
      </c>
      <c r="P311" s="10">
        <v>62.737000000000002</v>
      </c>
    </row>
    <row r="312" spans="14:16" x14ac:dyDescent="0.3">
      <c r="N312" s="3" t="s">
        <v>328</v>
      </c>
      <c r="O312" s="10">
        <v>3</v>
      </c>
      <c r="P312" s="10">
        <v>-19.874400000000001</v>
      </c>
    </row>
    <row r="313" spans="14:16" x14ac:dyDescent="0.3">
      <c r="N313" s="3" t="s">
        <v>459</v>
      </c>
      <c r="O313" s="10">
        <v>4</v>
      </c>
      <c r="P313" s="10">
        <v>16.440300000000001</v>
      </c>
    </row>
    <row r="314" spans="14:16" x14ac:dyDescent="0.3">
      <c r="N314" s="3" t="s">
        <v>540</v>
      </c>
      <c r="O314" s="10">
        <v>2</v>
      </c>
      <c r="P314" s="10">
        <v>92.393600000000006</v>
      </c>
    </row>
    <row r="315" spans="14:16" x14ac:dyDescent="0.3">
      <c r="N315" s="3" t="s">
        <v>310</v>
      </c>
      <c r="O315" s="10">
        <v>2</v>
      </c>
      <c r="P315" s="10">
        <v>10.4148</v>
      </c>
    </row>
    <row r="316" spans="14:16" x14ac:dyDescent="0.3">
      <c r="N316" s="3" t="s">
        <v>419</v>
      </c>
      <c r="O316" s="10">
        <v>1</v>
      </c>
      <c r="P316" s="10">
        <v>6.2160000000000002</v>
      </c>
    </row>
    <row r="317" spans="14:16" x14ac:dyDescent="0.3">
      <c r="N317" s="3" t="s">
        <v>486</v>
      </c>
      <c r="O317" s="10">
        <v>1</v>
      </c>
      <c r="P317" s="10">
        <v>-76.011600000000001</v>
      </c>
    </row>
    <row r="318" spans="14:16" x14ac:dyDescent="0.3">
      <c r="N318" s="3" t="s">
        <v>460</v>
      </c>
      <c r="O318" s="10">
        <v>1</v>
      </c>
      <c r="P318" s="10">
        <v>5.798</v>
      </c>
    </row>
    <row r="319" spans="14:16" x14ac:dyDescent="0.3">
      <c r="N319" s="3" t="s">
        <v>94</v>
      </c>
      <c r="O319" s="10">
        <v>4</v>
      </c>
      <c r="P319" s="10">
        <v>25.245000000000001</v>
      </c>
    </row>
    <row r="320" spans="14:16" x14ac:dyDescent="0.3">
      <c r="N320" s="3" t="s">
        <v>290</v>
      </c>
      <c r="O320" s="10">
        <v>7</v>
      </c>
      <c r="P320" s="10">
        <v>244.24959999999999</v>
      </c>
    </row>
    <row r="321" spans="14:16" x14ac:dyDescent="0.3">
      <c r="N321" s="3" t="s">
        <v>297</v>
      </c>
      <c r="O321" s="10">
        <v>2</v>
      </c>
      <c r="P321" s="10">
        <v>118.6575</v>
      </c>
    </row>
    <row r="322" spans="14:16" x14ac:dyDescent="0.3">
      <c r="N322" s="3" t="s">
        <v>172</v>
      </c>
      <c r="O322" s="10">
        <v>2</v>
      </c>
      <c r="P322" s="10">
        <v>20.966999999999999</v>
      </c>
    </row>
    <row r="323" spans="14:16" x14ac:dyDescent="0.3">
      <c r="N323" s="3" t="s">
        <v>339</v>
      </c>
      <c r="O323" s="10">
        <v>4</v>
      </c>
      <c r="P323" s="10">
        <v>45.954000000000001</v>
      </c>
    </row>
    <row r="324" spans="14:16" x14ac:dyDescent="0.3">
      <c r="N324" s="3" t="s">
        <v>596</v>
      </c>
      <c r="O324" s="10">
        <v>1</v>
      </c>
      <c r="P324" s="10">
        <v>39.748800000000003</v>
      </c>
    </row>
    <row r="325" spans="14:16" x14ac:dyDescent="0.3">
      <c r="N325" s="3" t="s">
        <v>351</v>
      </c>
      <c r="O325" s="10">
        <v>3</v>
      </c>
      <c r="P325" s="10">
        <v>7.7896000000000001</v>
      </c>
    </row>
    <row r="326" spans="14:16" x14ac:dyDescent="0.3">
      <c r="N326" s="3" t="s">
        <v>129</v>
      </c>
      <c r="O326" s="10">
        <v>2</v>
      </c>
      <c r="P326" s="10">
        <v>20.196000000000002</v>
      </c>
    </row>
    <row r="327" spans="14:16" x14ac:dyDescent="0.3">
      <c r="N327" s="3" t="s">
        <v>338</v>
      </c>
      <c r="O327" s="10">
        <v>3</v>
      </c>
      <c r="P327" s="10">
        <v>4.8415999999999997</v>
      </c>
    </row>
    <row r="328" spans="14:16" x14ac:dyDescent="0.3">
      <c r="N328" s="3" t="s">
        <v>421</v>
      </c>
      <c r="O328" s="10">
        <v>1</v>
      </c>
      <c r="P328" s="10">
        <v>-18.146999999999998</v>
      </c>
    </row>
    <row r="329" spans="14:16" x14ac:dyDescent="0.3">
      <c r="N329" s="3" t="s">
        <v>449</v>
      </c>
      <c r="O329" s="10">
        <v>1</v>
      </c>
      <c r="P329" s="10">
        <v>83.250799999999998</v>
      </c>
    </row>
    <row r="330" spans="14:16" x14ac:dyDescent="0.3">
      <c r="N330" s="3" t="s">
        <v>63</v>
      </c>
      <c r="O330" s="10">
        <v>1</v>
      </c>
      <c r="P330" s="10">
        <v>-147.96299999999999</v>
      </c>
    </row>
    <row r="331" spans="14:16" x14ac:dyDescent="0.3">
      <c r="N331" s="3" t="s">
        <v>182</v>
      </c>
      <c r="O331" s="10">
        <v>16</v>
      </c>
      <c r="P331" s="10">
        <v>240.29400000000001</v>
      </c>
    </row>
    <row r="332" spans="14:16" x14ac:dyDescent="0.3">
      <c r="N332" s="3" t="s">
        <v>574</v>
      </c>
      <c r="O332" s="10">
        <v>2</v>
      </c>
      <c r="P332" s="10">
        <v>99.432000000000002</v>
      </c>
    </row>
    <row r="333" spans="14:16" x14ac:dyDescent="0.3">
      <c r="N333" s="3" t="s">
        <v>92</v>
      </c>
      <c r="O333" s="10">
        <v>9</v>
      </c>
      <c r="P333" s="10">
        <v>97.203199999999995</v>
      </c>
    </row>
    <row r="334" spans="14:16" x14ac:dyDescent="0.3">
      <c r="N334" s="3" t="s">
        <v>264</v>
      </c>
      <c r="O334" s="10">
        <v>2</v>
      </c>
      <c r="P334" s="10">
        <v>-18.186</v>
      </c>
    </row>
    <row r="335" spans="14:16" x14ac:dyDescent="0.3">
      <c r="N335" s="3" t="s">
        <v>281</v>
      </c>
      <c r="O335" s="10">
        <v>1</v>
      </c>
      <c r="P335" s="10">
        <v>51.75</v>
      </c>
    </row>
    <row r="336" spans="14:16" x14ac:dyDescent="0.3">
      <c r="N336" s="3" t="s">
        <v>501</v>
      </c>
      <c r="O336" s="10">
        <v>2</v>
      </c>
      <c r="P336" s="10">
        <v>15.147</v>
      </c>
    </row>
    <row r="337" spans="14:16" x14ac:dyDescent="0.3">
      <c r="N337" s="3" t="s">
        <v>109</v>
      </c>
      <c r="O337" s="10">
        <v>3</v>
      </c>
      <c r="P337" s="10">
        <v>20.697600000000001</v>
      </c>
    </row>
    <row r="338" spans="14:16" x14ac:dyDescent="0.3">
      <c r="N338" s="3" t="s">
        <v>270</v>
      </c>
      <c r="O338" s="10">
        <v>2</v>
      </c>
      <c r="P338" s="10">
        <v>188.2192</v>
      </c>
    </row>
    <row r="339" spans="14:16" x14ac:dyDescent="0.3">
      <c r="N339" s="3" t="s">
        <v>256</v>
      </c>
      <c r="O339" s="10">
        <v>2</v>
      </c>
      <c r="P339" s="10">
        <v>-11.596</v>
      </c>
    </row>
    <row r="340" spans="14:16" x14ac:dyDescent="0.3">
      <c r="N340" s="3" t="s">
        <v>390</v>
      </c>
      <c r="O340" s="10">
        <v>4</v>
      </c>
      <c r="P340" s="10">
        <v>70.195999999999998</v>
      </c>
    </row>
    <row r="341" spans="14:16" x14ac:dyDescent="0.3">
      <c r="N341" s="3" t="s">
        <v>137</v>
      </c>
      <c r="O341" s="10">
        <v>1</v>
      </c>
      <c r="P341" s="10">
        <v>8.2992000000000008</v>
      </c>
    </row>
    <row r="342" spans="14:16" x14ac:dyDescent="0.3">
      <c r="N342" s="3" t="s">
        <v>582</v>
      </c>
      <c r="O342" s="10">
        <v>4</v>
      </c>
      <c r="P342" s="10">
        <v>37.884</v>
      </c>
    </row>
    <row r="343" spans="14:16" x14ac:dyDescent="0.3">
      <c r="N343" s="3" t="s">
        <v>457</v>
      </c>
      <c r="O343" s="10">
        <v>1</v>
      </c>
      <c r="P343" s="10">
        <v>181.17599999999999</v>
      </c>
    </row>
    <row r="344" spans="14:16" x14ac:dyDescent="0.3">
      <c r="N344" s="3" t="s">
        <v>263</v>
      </c>
      <c r="O344" s="10">
        <v>1</v>
      </c>
      <c r="P344" s="10">
        <v>146.40360000000001</v>
      </c>
    </row>
    <row r="345" spans="14:16" x14ac:dyDescent="0.3">
      <c r="N345" s="3" t="s">
        <v>158</v>
      </c>
      <c r="O345" s="10">
        <v>4</v>
      </c>
      <c r="P345" s="10">
        <v>45.467100000000002</v>
      </c>
    </row>
    <row r="346" spans="14:16" x14ac:dyDescent="0.3">
      <c r="N346" s="3" t="s">
        <v>210</v>
      </c>
      <c r="O346" s="10">
        <v>4</v>
      </c>
      <c r="P346" s="10">
        <v>168.47040000000001</v>
      </c>
    </row>
    <row r="347" spans="14:16" x14ac:dyDescent="0.3">
      <c r="N347" s="3" t="s">
        <v>245</v>
      </c>
      <c r="O347" s="10">
        <v>1</v>
      </c>
      <c r="P347" s="10">
        <v>15.697800000000001</v>
      </c>
    </row>
    <row r="348" spans="14:16" x14ac:dyDescent="0.3">
      <c r="N348" s="3" t="s">
        <v>373</v>
      </c>
      <c r="O348" s="10">
        <v>3</v>
      </c>
      <c r="P348" s="10">
        <v>-1.2178</v>
      </c>
    </row>
    <row r="349" spans="14:16" x14ac:dyDescent="0.3">
      <c r="N349" s="3" t="s">
        <v>122</v>
      </c>
      <c r="O349" s="10">
        <v>12</v>
      </c>
      <c r="P349" s="10">
        <v>0</v>
      </c>
    </row>
    <row r="350" spans="14:16" x14ac:dyDescent="0.3">
      <c r="N350" s="3" t="s">
        <v>358</v>
      </c>
      <c r="O350" s="10">
        <v>1</v>
      </c>
      <c r="P350" s="10">
        <v>-40.195999999999998</v>
      </c>
    </row>
    <row r="351" spans="14:16" x14ac:dyDescent="0.3">
      <c r="N351" s="3" t="s">
        <v>144</v>
      </c>
      <c r="O351" s="10">
        <v>46</v>
      </c>
      <c r="P351" s="10">
        <v>267.66719999999998</v>
      </c>
    </row>
    <row r="352" spans="14:16" x14ac:dyDescent="0.3">
      <c r="N352" s="3" t="s">
        <v>52</v>
      </c>
      <c r="O352" s="10">
        <v>102</v>
      </c>
      <c r="P352" s="10">
        <v>225.73500000000001</v>
      </c>
    </row>
    <row r="353" spans="14:16" x14ac:dyDescent="0.3">
      <c r="N353" s="3" t="s">
        <v>495</v>
      </c>
      <c r="O353" s="10">
        <v>2</v>
      </c>
      <c r="P353" s="10">
        <v>148.70400000000001</v>
      </c>
    </row>
    <row r="354" spans="14:16" x14ac:dyDescent="0.3">
      <c r="N354" s="3" t="s">
        <v>117</v>
      </c>
      <c r="O354" s="10">
        <v>10</v>
      </c>
      <c r="P354" s="10">
        <v>73.320999999999998</v>
      </c>
    </row>
    <row r="355" spans="14:16" x14ac:dyDescent="0.3">
      <c r="N355" s="3" t="s">
        <v>602</v>
      </c>
      <c r="O355" s="10">
        <v>1</v>
      </c>
      <c r="P355" s="10">
        <v>-5.9409000000000001</v>
      </c>
    </row>
    <row r="356" spans="14:16" x14ac:dyDescent="0.3">
      <c r="N356" s="3" t="s">
        <v>497</v>
      </c>
      <c r="O356" s="10">
        <v>2</v>
      </c>
      <c r="P356" s="10">
        <v>291.37779999999998</v>
      </c>
    </row>
    <row r="357" spans="14:16" x14ac:dyDescent="0.3">
      <c r="N357" s="3" t="s">
        <v>601</v>
      </c>
      <c r="O357" s="10">
        <v>1</v>
      </c>
      <c r="P357" s="10">
        <v>-8.2764000000000006</v>
      </c>
    </row>
    <row r="358" spans="14:16" x14ac:dyDescent="0.3">
      <c r="N358" s="3" t="s">
        <v>240</v>
      </c>
      <c r="O358" s="10">
        <v>3</v>
      </c>
      <c r="P358" s="10">
        <v>6.2152000000000003</v>
      </c>
    </row>
    <row r="359" spans="14:16" x14ac:dyDescent="0.3">
      <c r="N359" s="3" t="s">
        <v>534</v>
      </c>
      <c r="O359" s="10">
        <v>1</v>
      </c>
      <c r="P359" s="10">
        <v>-54.320399999999999</v>
      </c>
    </row>
    <row r="360" spans="14:16" x14ac:dyDescent="0.3">
      <c r="N360" s="3" t="s">
        <v>116</v>
      </c>
      <c r="O360" s="10">
        <v>2</v>
      </c>
      <c r="P360" s="10">
        <v>22.377600000000001</v>
      </c>
    </row>
    <row r="361" spans="14:16" x14ac:dyDescent="0.3">
      <c r="N361" s="3" t="s">
        <v>42</v>
      </c>
      <c r="O361" s="10">
        <v>97</v>
      </c>
      <c r="P361" s="10">
        <v>629.01</v>
      </c>
    </row>
    <row r="362" spans="14:16" x14ac:dyDescent="0.3">
      <c r="N362" s="3" t="s">
        <v>219</v>
      </c>
      <c r="O362" s="10">
        <v>1</v>
      </c>
      <c r="P362" s="10">
        <v>3.9512</v>
      </c>
    </row>
    <row r="363" spans="14:16" x14ac:dyDescent="0.3">
      <c r="N363" s="3" t="s">
        <v>386</v>
      </c>
      <c r="O363" s="10">
        <v>1</v>
      </c>
      <c r="P363" s="10">
        <v>27.440999999999999</v>
      </c>
    </row>
    <row r="364" spans="14:16" x14ac:dyDescent="0.3">
      <c r="N364" s="3" t="s">
        <v>327</v>
      </c>
      <c r="O364" s="10">
        <v>3</v>
      </c>
      <c r="P364" s="10">
        <v>-19.7712</v>
      </c>
    </row>
    <row r="365" spans="14:16" x14ac:dyDescent="0.3">
      <c r="N365" s="3" t="s">
        <v>299</v>
      </c>
      <c r="O365" s="10">
        <v>3</v>
      </c>
      <c r="P365" s="10">
        <v>56.2744</v>
      </c>
    </row>
    <row r="366" spans="14:16" x14ac:dyDescent="0.3">
      <c r="N366" s="3" t="s">
        <v>383</v>
      </c>
      <c r="O366" s="10">
        <v>1</v>
      </c>
      <c r="P366" s="10">
        <v>22.354800000000001</v>
      </c>
    </row>
    <row r="367" spans="14:16" x14ac:dyDescent="0.3">
      <c r="N367" s="3" t="s">
        <v>344</v>
      </c>
      <c r="O367" s="10">
        <v>2</v>
      </c>
      <c r="P367" s="10">
        <v>20.584199999999999</v>
      </c>
    </row>
    <row r="368" spans="14:16" x14ac:dyDescent="0.3">
      <c r="N368" s="3" t="s">
        <v>82</v>
      </c>
      <c r="O368" s="10">
        <v>27</v>
      </c>
      <c r="P368" s="10">
        <v>386.83499999999998</v>
      </c>
    </row>
    <row r="369" spans="14:16" x14ac:dyDescent="0.3">
      <c r="N369" s="3" t="s">
        <v>366</v>
      </c>
      <c r="O369" s="10">
        <v>1</v>
      </c>
      <c r="P369" s="10">
        <v>107.03879999999999</v>
      </c>
    </row>
    <row r="370" spans="14:16" x14ac:dyDescent="0.3">
      <c r="N370" s="3" t="s">
        <v>329</v>
      </c>
      <c r="O370" s="10">
        <v>2</v>
      </c>
      <c r="P370" s="10">
        <v>157.1292</v>
      </c>
    </row>
    <row r="371" spans="14:16" x14ac:dyDescent="0.3">
      <c r="N371" s="3" t="s">
        <v>368</v>
      </c>
      <c r="O371" s="10">
        <v>1</v>
      </c>
      <c r="P371" s="10">
        <v>-2.6997</v>
      </c>
    </row>
    <row r="372" spans="14:16" x14ac:dyDescent="0.3">
      <c r="N372" s="3" t="s">
        <v>474</v>
      </c>
      <c r="O372" s="10">
        <v>1</v>
      </c>
      <c r="P372" s="10">
        <v>21.33</v>
      </c>
    </row>
    <row r="373" spans="14:16" x14ac:dyDescent="0.3">
      <c r="N373" s="3" t="s">
        <v>404</v>
      </c>
      <c r="O373" s="10">
        <v>2</v>
      </c>
      <c r="P373" s="10">
        <v>0.41760000000000003</v>
      </c>
    </row>
    <row r="374" spans="14:16" x14ac:dyDescent="0.3">
      <c r="N374" s="3" t="s">
        <v>141</v>
      </c>
      <c r="O374" s="10">
        <v>11</v>
      </c>
      <c r="P374" s="10">
        <v>98.480199999999996</v>
      </c>
    </row>
    <row r="375" spans="14:16" x14ac:dyDescent="0.3">
      <c r="N375" s="3" t="s">
        <v>153</v>
      </c>
      <c r="O375" s="10">
        <v>1</v>
      </c>
      <c r="P375" s="10">
        <v>33.215600000000002</v>
      </c>
    </row>
    <row r="376" spans="14:16" x14ac:dyDescent="0.3">
      <c r="N376" s="3" t="s">
        <v>313</v>
      </c>
      <c r="O376" s="10">
        <v>1</v>
      </c>
      <c r="P376" s="10">
        <v>-34.640999999999998</v>
      </c>
    </row>
    <row r="377" spans="14:16" x14ac:dyDescent="0.3">
      <c r="N377" s="3" t="s">
        <v>469</v>
      </c>
      <c r="O377" s="10">
        <v>1</v>
      </c>
      <c r="P377" s="10">
        <v>145.2816</v>
      </c>
    </row>
    <row r="378" spans="14:16" x14ac:dyDescent="0.3">
      <c r="N378" s="3" t="s">
        <v>572</v>
      </c>
      <c r="O378" s="10">
        <v>3</v>
      </c>
      <c r="P378" s="10">
        <v>41.933999999999997</v>
      </c>
    </row>
    <row r="379" spans="14:16" x14ac:dyDescent="0.3">
      <c r="N379" s="3" t="s">
        <v>467</v>
      </c>
      <c r="O379" s="10">
        <v>3</v>
      </c>
      <c r="P379" s="10">
        <v>7.0128000000000004</v>
      </c>
    </row>
    <row r="380" spans="14:16" x14ac:dyDescent="0.3">
      <c r="N380" s="3" t="s">
        <v>391</v>
      </c>
      <c r="O380" s="10">
        <v>1</v>
      </c>
      <c r="P380" s="10">
        <v>9.3152000000000008</v>
      </c>
    </row>
    <row r="381" spans="14:16" x14ac:dyDescent="0.3">
      <c r="N381" s="3" t="s">
        <v>326</v>
      </c>
      <c r="O381" s="10">
        <v>1</v>
      </c>
      <c r="P381" s="10">
        <v>-0.33979999999999999</v>
      </c>
    </row>
    <row r="382" spans="14:16" x14ac:dyDescent="0.3">
      <c r="N382" s="3" t="s">
        <v>451</v>
      </c>
      <c r="O382" s="10">
        <v>1</v>
      </c>
      <c r="P382" s="10">
        <v>-8.9152000000000005</v>
      </c>
    </row>
    <row r="383" spans="14:16" x14ac:dyDescent="0.3">
      <c r="N383" s="3" t="s">
        <v>252</v>
      </c>
      <c r="O383" s="10">
        <v>3</v>
      </c>
      <c r="P383" s="10">
        <v>9.6712000000000007</v>
      </c>
    </row>
    <row r="384" spans="14:16" x14ac:dyDescent="0.3">
      <c r="N384" s="3" t="s">
        <v>255</v>
      </c>
      <c r="O384" s="10">
        <v>1</v>
      </c>
      <c r="P384" s="10">
        <v>41.785200000000003</v>
      </c>
    </row>
    <row r="385" spans="14:16" x14ac:dyDescent="0.3">
      <c r="N385" s="3" t="s">
        <v>232</v>
      </c>
      <c r="O385" s="10">
        <v>2</v>
      </c>
      <c r="P385" s="10">
        <v>56.7864</v>
      </c>
    </row>
    <row r="386" spans="14:16" x14ac:dyDescent="0.3">
      <c r="N386" s="3" t="s">
        <v>78</v>
      </c>
      <c r="O386" s="10">
        <v>8</v>
      </c>
      <c r="P386" s="10">
        <v>19.295999999999999</v>
      </c>
    </row>
    <row r="387" spans="14:16" x14ac:dyDescent="0.3">
      <c r="N387" s="3" t="s">
        <v>171</v>
      </c>
      <c r="O387" s="10">
        <v>9</v>
      </c>
      <c r="P387" s="10">
        <v>89.307000000000002</v>
      </c>
    </row>
    <row r="388" spans="14:16" x14ac:dyDescent="0.3">
      <c r="N388" s="3" t="s">
        <v>337</v>
      </c>
      <c r="O388" s="10">
        <v>7</v>
      </c>
      <c r="P388" s="10">
        <v>523.70519999999999</v>
      </c>
    </row>
    <row r="389" spans="14:16" x14ac:dyDescent="0.3">
      <c r="N389" s="3" t="s">
        <v>519</v>
      </c>
      <c r="O389" s="10">
        <v>1</v>
      </c>
      <c r="P389" s="10">
        <v>35.49</v>
      </c>
    </row>
    <row r="390" spans="14:16" x14ac:dyDescent="0.3">
      <c r="N390" s="3" t="s">
        <v>606</v>
      </c>
      <c r="O390" s="10">
        <v>1</v>
      </c>
      <c r="P390" s="10">
        <v>259.52969999999999</v>
      </c>
    </row>
    <row r="391" spans="14:16" x14ac:dyDescent="0.3">
      <c r="N391" s="3" t="s">
        <v>222</v>
      </c>
      <c r="O391" s="10">
        <v>1</v>
      </c>
      <c r="P391" s="10">
        <v>-41.262</v>
      </c>
    </row>
    <row r="392" spans="14:16" x14ac:dyDescent="0.3">
      <c r="N392" s="3" t="s">
        <v>547</v>
      </c>
      <c r="O392" s="10">
        <v>1</v>
      </c>
      <c r="P392" s="10">
        <v>14.572800000000001</v>
      </c>
    </row>
    <row r="393" spans="14:16" x14ac:dyDescent="0.3">
      <c r="N393" s="3" t="s">
        <v>215</v>
      </c>
      <c r="O393" s="10">
        <v>1</v>
      </c>
      <c r="P393" s="10">
        <v>272.79199999999997</v>
      </c>
    </row>
    <row r="394" spans="14:16" x14ac:dyDescent="0.3">
      <c r="N394" s="3" t="s">
        <v>220</v>
      </c>
      <c r="O394" s="10">
        <v>2</v>
      </c>
      <c r="P394" s="10">
        <v>6.0679999999999996</v>
      </c>
    </row>
    <row r="395" spans="14:16" x14ac:dyDescent="0.3">
      <c r="N395" s="3" t="s">
        <v>304</v>
      </c>
      <c r="O395" s="10">
        <v>3</v>
      </c>
      <c r="P395" s="10">
        <v>25.552800000000001</v>
      </c>
    </row>
    <row r="396" spans="14:16" x14ac:dyDescent="0.3">
      <c r="N396" s="3" t="s">
        <v>258</v>
      </c>
      <c r="O396" s="10">
        <v>5</v>
      </c>
      <c r="P396" s="10">
        <v>75.680000000000007</v>
      </c>
    </row>
    <row r="397" spans="14:16" x14ac:dyDescent="0.3">
      <c r="N397" s="3" t="s">
        <v>526</v>
      </c>
      <c r="O397" s="10">
        <v>1</v>
      </c>
      <c r="P397" s="10">
        <v>-91.758600000000001</v>
      </c>
    </row>
    <row r="398" spans="14:16" x14ac:dyDescent="0.3">
      <c r="N398" s="3" t="s">
        <v>214</v>
      </c>
      <c r="O398" s="10">
        <v>1</v>
      </c>
      <c r="P398" s="10">
        <v>43.223399999999998</v>
      </c>
    </row>
    <row r="399" spans="14:16" x14ac:dyDescent="0.3">
      <c r="N399" s="3" t="s">
        <v>43</v>
      </c>
      <c r="O399" s="10">
        <v>3</v>
      </c>
      <c r="P399" s="10">
        <v>316.88249999999999</v>
      </c>
    </row>
    <row r="400" spans="14:16" x14ac:dyDescent="0.3">
      <c r="N400" s="3" t="s">
        <v>507</v>
      </c>
      <c r="O400" s="10">
        <v>1</v>
      </c>
      <c r="P400" s="10">
        <v>17.324000000000002</v>
      </c>
    </row>
    <row r="401" spans="14:16" x14ac:dyDescent="0.3">
      <c r="N401" s="3" t="s">
        <v>317</v>
      </c>
      <c r="O401" s="10">
        <v>4</v>
      </c>
      <c r="P401" s="10">
        <v>196.68600000000001</v>
      </c>
    </row>
    <row r="402" spans="14:16" x14ac:dyDescent="0.3">
      <c r="N402" s="3" t="s">
        <v>224</v>
      </c>
      <c r="O402" s="10">
        <v>4</v>
      </c>
      <c r="P402" s="10">
        <v>125.58240000000001</v>
      </c>
    </row>
    <row r="403" spans="14:16" x14ac:dyDescent="0.3">
      <c r="N403" s="3" t="s">
        <v>463</v>
      </c>
      <c r="O403" s="10">
        <v>1</v>
      </c>
      <c r="P403" s="10">
        <v>24.196000000000002</v>
      </c>
    </row>
    <row r="404" spans="14:16" x14ac:dyDescent="0.3">
      <c r="N404" s="3" t="s">
        <v>50</v>
      </c>
      <c r="O404" s="10">
        <v>1</v>
      </c>
      <c r="P404" s="10">
        <v>22.0077</v>
      </c>
    </row>
    <row r="405" spans="14:16" x14ac:dyDescent="0.3">
      <c r="N405" s="3" t="s">
        <v>131</v>
      </c>
      <c r="O405" s="10">
        <v>2</v>
      </c>
      <c r="P405" s="10">
        <v>12.993</v>
      </c>
    </row>
    <row r="406" spans="14:16" x14ac:dyDescent="0.3">
      <c r="N406" s="3" t="s">
        <v>69</v>
      </c>
      <c r="O406" s="10">
        <v>2</v>
      </c>
      <c r="P406" s="10">
        <v>30.023399999999999</v>
      </c>
    </row>
    <row r="407" spans="14:16" x14ac:dyDescent="0.3">
      <c r="N407" s="3" t="s">
        <v>308</v>
      </c>
      <c r="O407" s="10">
        <v>4</v>
      </c>
      <c r="P407" s="10">
        <v>49.804200000000002</v>
      </c>
    </row>
    <row r="408" spans="14:16" x14ac:dyDescent="0.3">
      <c r="N408" s="3" t="s">
        <v>409</v>
      </c>
      <c r="O408" s="10">
        <v>3</v>
      </c>
      <c r="P408" s="10">
        <v>-7.7747999999999999</v>
      </c>
    </row>
    <row r="409" spans="14:16" x14ac:dyDescent="0.3">
      <c r="N409" s="3" t="s">
        <v>481</v>
      </c>
      <c r="O409" s="10">
        <v>1</v>
      </c>
      <c r="P409" s="10">
        <v>23.990400000000001</v>
      </c>
    </row>
    <row r="410" spans="14:16" x14ac:dyDescent="0.3">
      <c r="N410" s="3" t="s">
        <v>106</v>
      </c>
      <c r="O410" s="10">
        <v>6</v>
      </c>
      <c r="P410" s="10">
        <v>266.4522</v>
      </c>
    </row>
    <row r="411" spans="14:16" x14ac:dyDescent="0.3">
      <c r="N411" s="3" t="s">
        <v>573</v>
      </c>
      <c r="O411" s="10">
        <v>1</v>
      </c>
      <c r="P411" s="10">
        <v>20.391999999999999</v>
      </c>
    </row>
    <row r="412" spans="14:16" x14ac:dyDescent="0.3">
      <c r="N412" s="3" t="s">
        <v>407</v>
      </c>
      <c r="O412" s="10">
        <v>1</v>
      </c>
      <c r="P412" s="10">
        <v>-12.0784</v>
      </c>
    </row>
    <row r="413" spans="14:16" x14ac:dyDescent="0.3">
      <c r="N413" s="3" t="s">
        <v>473</v>
      </c>
      <c r="O413" s="10">
        <v>1</v>
      </c>
      <c r="P413" s="10">
        <v>20.1248</v>
      </c>
    </row>
    <row r="414" spans="14:16" x14ac:dyDescent="0.3">
      <c r="N414" s="3" t="s">
        <v>266</v>
      </c>
      <c r="O414" s="10">
        <v>2</v>
      </c>
      <c r="P414" s="10">
        <v>4.0202999999999998</v>
      </c>
    </row>
    <row r="415" spans="14:16" x14ac:dyDescent="0.3">
      <c r="N415" s="3" t="s">
        <v>369</v>
      </c>
      <c r="O415" s="10">
        <v>1</v>
      </c>
      <c r="P415" s="10">
        <v>-18.088200000000001</v>
      </c>
    </row>
    <row r="416" spans="14:16" x14ac:dyDescent="0.3">
      <c r="N416" s="2" t="s">
        <v>26</v>
      </c>
      <c r="O416" s="10">
        <v>6026</v>
      </c>
      <c r="P416" s="10">
        <v>4946.37</v>
      </c>
    </row>
    <row r="417" spans="14:16" x14ac:dyDescent="0.3">
      <c r="N417" s="3" t="s">
        <v>613</v>
      </c>
      <c r="O417" s="10">
        <v>1</v>
      </c>
      <c r="P417" s="10">
        <v>6.63</v>
      </c>
    </row>
    <row r="418" spans="14:16" x14ac:dyDescent="0.3">
      <c r="N418" s="3" t="s">
        <v>580</v>
      </c>
      <c r="O418" s="10">
        <v>1</v>
      </c>
      <c r="P418" s="10">
        <v>-3.7584</v>
      </c>
    </row>
    <row r="419" spans="14:16" x14ac:dyDescent="0.3">
      <c r="N419" s="3" t="s">
        <v>133</v>
      </c>
      <c r="O419" s="10">
        <v>14</v>
      </c>
      <c r="P419" s="10">
        <v>66.540800000000004</v>
      </c>
    </row>
    <row r="420" spans="14:16" x14ac:dyDescent="0.3">
      <c r="N420" s="3" t="s">
        <v>394</v>
      </c>
      <c r="O420" s="10">
        <v>9</v>
      </c>
      <c r="P420" s="10">
        <v>138.3552</v>
      </c>
    </row>
    <row r="421" spans="14:16" x14ac:dyDescent="0.3">
      <c r="N421" s="3" t="s">
        <v>251</v>
      </c>
      <c r="O421" s="10">
        <v>10</v>
      </c>
      <c r="P421" s="10">
        <v>83.281000000000006</v>
      </c>
    </row>
    <row r="422" spans="14:16" x14ac:dyDescent="0.3">
      <c r="N422" s="3" t="s">
        <v>320</v>
      </c>
      <c r="O422" s="10">
        <v>2</v>
      </c>
      <c r="P422" s="10">
        <v>5.3784000000000001</v>
      </c>
    </row>
    <row r="423" spans="14:16" x14ac:dyDescent="0.3">
      <c r="N423" s="3" t="s">
        <v>312</v>
      </c>
      <c r="O423" s="10">
        <v>5</v>
      </c>
      <c r="P423" s="10">
        <v>15.49</v>
      </c>
    </row>
    <row r="424" spans="14:16" x14ac:dyDescent="0.3">
      <c r="N424" s="3" t="s">
        <v>466</v>
      </c>
      <c r="O424" s="10">
        <v>2</v>
      </c>
      <c r="P424" s="10">
        <v>2.2044000000000001</v>
      </c>
    </row>
    <row r="425" spans="14:16" x14ac:dyDescent="0.3">
      <c r="N425" s="3" t="s">
        <v>193</v>
      </c>
      <c r="O425" s="10">
        <v>3</v>
      </c>
      <c r="P425" s="10">
        <v>9.5687999999999995</v>
      </c>
    </row>
    <row r="426" spans="14:16" x14ac:dyDescent="0.3">
      <c r="N426" s="3" t="s">
        <v>208</v>
      </c>
      <c r="O426" s="10">
        <v>17</v>
      </c>
      <c r="P426" s="10">
        <v>310.98719999999997</v>
      </c>
    </row>
    <row r="427" spans="14:16" x14ac:dyDescent="0.3">
      <c r="N427" s="3" t="s">
        <v>597</v>
      </c>
      <c r="O427" s="10">
        <v>3</v>
      </c>
      <c r="P427" s="10">
        <v>23.31</v>
      </c>
    </row>
    <row r="428" spans="14:16" x14ac:dyDescent="0.3">
      <c r="N428" s="3" t="s">
        <v>538</v>
      </c>
      <c r="O428" s="10">
        <v>3</v>
      </c>
      <c r="P428" s="10">
        <v>76.400000000000006</v>
      </c>
    </row>
    <row r="429" spans="14:16" x14ac:dyDescent="0.3">
      <c r="N429" s="3" t="s">
        <v>272</v>
      </c>
      <c r="O429" s="10">
        <v>1</v>
      </c>
      <c r="P429" s="10">
        <v>9.3312000000000008</v>
      </c>
    </row>
    <row r="430" spans="14:16" x14ac:dyDescent="0.3">
      <c r="N430" s="3" t="s">
        <v>350</v>
      </c>
      <c r="O430" s="10">
        <v>6</v>
      </c>
      <c r="P430" s="10">
        <v>50.3658</v>
      </c>
    </row>
    <row r="431" spans="14:16" x14ac:dyDescent="0.3">
      <c r="N431" s="3" t="s">
        <v>428</v>
      </c>
      <c r="O431" s="10">
        <v>6</v>
      </c>
      <c r="P431" s="10">
        <v>28.95</v>
      </c>
    </row>
    <row r="432" spans="14:16" x14ac:dyDescent="0.3">
      <c r="N432" s="3" t="s">
        <v>318</v>
      </c>
      <c r="O432" s="10">
        <v>1</v>
      </c>
      <c r="P432" s="10">
        <v>10.348800000000001</v>
      </c>
    </row>
    <row r="433" spans="14:16" x14ac:dyDescent="0.3">
      <c r="N433" s="3" t="s">
        <v>155</v>
      </c>
      <c r="O433" s="10">
        <v>37</v>
      </c>
      <c r="P433" s="10">
        <v>157.87020000000001</v>
      </c>
    </row>
    <row r="434" spans="14:16" x14ac:dyDescent="0.3">
      <c r="N434" s="3" t="s">
        <v>616</v>
      </c>
      <c r="O434" s="10">
        <v>1</v>
      </c>
      <c r="P434" s="10">
        <v>1.2347999999999999</v>
      </c>
    </row>
    <row r="435" spans="14:16" x14ac:dyDescent="0.3">
      <c r="N435" s="3" t="s">
        <v>156</v>
      </c>
      <c r="O435" s="10">
        <v>1</v>
      </c>
      <c r="P435" s="10">
        <v>2.0358000000000001</v>
      </c>
    </row>
    <row r="436" spans="14:16" x14ac:dyDescent="0.3">
      <c r="N436" s="3" t="s">
        <v>236</v>
      </c>
      <c r="O436" s="10">
        <v>6</v>
      </c>
      <c r="P436" s="10">
        <v>4.3583999999999996</v>
      </c>
    </row>
    <row r="437" spans="14:16" x14ac:dyDescent="0.3">
      <c r="N437" s="3" t="s">
        <v>508</v>
      </c>
      <c r="O437" s="10">
        <v>4</v>
      </c>
      <c r="P437" s="10">
        <v>40.274000000000001</v>
      </c>
    </row>
    <row r="438" spans="14:16" x14ac:dyDescent="0.3">
      <c r="N438" s="3" t="s">
        <v>200</v>
      </c>
      <c r="O438" s="10">
        <v>29</v>
      </c>
      <c r="P438" s="10">
        <v>3177.4749999999999</v>
      </c>
    </row>
    <row r="439" spans="14:16" x14ac:dyDescent="0.3">
      <c r="N439" s="3" t="s">
        <v>588</v>
      </c>
      <c r="O439" s="10">
        <v>1</v>
      </c>
      <c r="P439" s="10">
        <v>11.68</v>
      </c>
    </row>
    <row r="440" spans="14:16" x14ac:dyDescent="0.3">
      <c r="N440" s="3" t="s">
        <v>190</v>
      </c>
      <c r="O440" s="10">
        <v>20</v>
      </c>
      <c r="P440" s="10">
        <v>240.8595</v>
      </c>
    </row>
    <row r="441" spans="14:16" x14ac:dyDescent="0.3">
      <c r="N441" s="3" t="s">
        <v>97</v>
      </c>
      <c r="O441" s="10">
        <v>37</v>
      </c>
      <c r="P441" s="10">
        <v>90.644400000000005</v>
      </c>
    </row>
    <row r="442" spans="14:16" x14ac:dyDescent="0.3">
      <c r="N442" s="3" t="s">
        <v>164</v>
      </c>
      <c r="O442" s="10">
        <v>27</v>
      </c>
      <c r="P442" s="10">
        <v>117.432</v>
      </c>
    </row>
    <row r="443" spans="14:16" x14ac:dyDescent="0.3">
      <c r="N443" s="3" t="s">
        <v>509</v>
      </c>
      <c r="O443" s="10">
        <v>3</v>
      </c>
      <c r="P443" s="10">
        <v>3.5994000000000002</v>
      </c>
    </row>
    <row r="444" spans="14:16" x14ac:dyDescent="0.3">
      <c r="N444" s="3" t="s">
        <v>418</v>
      </c>
      <c r="O444" s="10">
        <v>10</v>
      </c>
      <c r="P444" s="10">
        <v>37</v>
      </c>
    </row>
    <row r="445" spans="14:16" x14ac:dyDescent="0.3">
      <c r="N445" s="3" t="s">
        <v>333</v>
      </c>
      <c r="O445" s="10">
        <v>27</v>
      </c>
      <c r="P445" s="10">
        <v>129.37860000000001</v>
      </c>
    </row>
    <row r="446" spans="14:16" x14ac:dyDescent="0.3">
      <c r="N446" s="3" t="s">
        <v>381</v>
      </c>
      <c r="O446" s="10">
        <v>2</v>
      </c>
      <c r="P446" s="10">
        <v>124.6752</v>
      </c>
    </row>
    <row r="447" spans="14:16" x14ac:dyDescent="0.3">
      <c r="N447" s="3" t="s">
        <v>555</v>
      </c>
      <c r="O447" s="10">
        <v>1</v>
      </c>
      <c r="P447" s="10">
        <v>10.007999999999999</v>
      </c>
    </row>
    <row r="448" spans="14:16" x14ac:dyDescent="0.3">
      <c r="N448" s="3" t="s">
        <v>331</v>
      </c>
      <c r="O448" s="10">
        <v>1</v>
      </c>
      <c r="P448" s="10">
        <v>7.0853999999999999</v>
      </c>
    </row>
    <row r="449" spans="14:16" x14ac:dyDescent="0.3">
      <c r="N449" s="3" t="s">
        <v>471</v>
      </c>
      <c r="O449" s="10">
        <v>1</v>
      </c>
      <c r="P449" s="10">
        <v>3.6288</v>
      </c>
    </row>
    <row r="450" spans="14:16" x14ac:dyDescent="0.3">
      <c r="N450" s="3" t="s">
        <v>578</v>
      </c>
      <c r="O450" s="10">
        <v>2</v>
      </c>
      <c r="P450" s="10">
        <v>0.95760000000000001</v>
      </c>
    </row>
    <row r="451" spans="14:16" x14ac:dyDescent="0.3">
      <c r="N451" s="3" t="s">
        <v>475</v>
      </c>
      <c r="O451" s="10">
        <v>4</v>
      </c>
      <c r="P451" s="10">
        <v>10.0116</v>
      </c>
    </row>
    <row r="452" spans="14:16" x14ac:dyDescent="0.3">
      <c r="N452" s="3" t="s">
        <v>152</v>
      </c>
      <c r="O452" s="10">
        <v>7</v>
      </c>
      <c r="P452" s="10">
        <v>68.975999999999999</v>
      </c>
    </row>
    <row r="453" spans="14:16" x14ac:dyDescent="0.3">
      <c r="N453" s="3" t="s">
        <v>319</v>
      </c>
      <c r="O453" s="10">
        <v>5</v>
      </c>
      <c r="P453" s="10">
        <v>8.3754000000000008</v>
      </c>
    </row>
    <row r="454" spans="14:16" x14ac:dyDescent="0.3">
      <c r="N454" s="3" t="s">
        <v>406</v>
      </c>
      <c r="O454" s="10">
        <v>1</v>
      </c>
      <c r="P454" s="10">
        <v>7.85</v>
      </c>
    </row>
    <row r="455" spans="14:16" x14ac:dyDescent="0.3">
      <c r="N455" s="3" t="s">
        <v>528</v>
      </c>
      <c r="O455" s="10">
        <v>2</v>
      </c>
      <c r="P455" s="10">
        <v>0.71099999999999997</v>
      </c>
    </row>
    <row r="456" spans="14:16" x14ac:dyDescent="0.3">
      <c r="N456" s="3" t="s">
        <v>565</v>
      </c>
      <c r="O456" s="10">
        <v>3</v>
      </c>
      <c r="P456" s="10">
        <v>503.78219999999999</v>
      </c>
    </row>
    <row r="457" spans="14:16" x14ac:dyDescent="0.3">
      <c r="N457" s="3" t="s">
        <v>433</v>
      </c>
      <c r="O457" s="10">
        <v>1</v>
      </c>
      <c r="P457" s="10">
        <v>2.6936</v>
      </c>
    </row>
    <row r="458" spans="14:16" x14ac:dyDescent="0.3">
      <c r="N458" s="3" t="s">
        <v>107</v>
      </c>
      <c r="O458" s="10">
        <v>10</v>
      </c>
      <c r="P458" s="10">
        <v>42.362499999999997</v>
      </c>
    </row>
    <row r="459" spans="14:16" x14ac:dyDescent="0.3">
      <c r="N459" s="3" t="s">
        <v>257</v>
      </c>
      <c r="O459" s="10">
        <v>2</v>
      </c>
      <c r="P459" s="10">
        <v>1.6704000000000001</v>
      </c>
    </row>
    <row r="460" spans="14:16" x14ac:dyDescent="0.3">
      <c r="N460" s="3" t="s">
        <v>484</v>
      </c>
      <c r="O460" s="10">
        <v>1</v>
      </c>
      <c r="P460" s="10">
        <v>1.1151</v>
      </c>
    </row>
    <row r="461" spans="14:16" x14ac:dyDescent="0.3">
      <c r="N461" s="3" t="s">
        <v>438</v>
      </c>
      <c r="O461" s="10">
        <v>5</v>
      </c>
      <c r="P461" s="10">
        <v>3.6288</v>
      </c>
    </row>
    <row r="462" spans="14:16" x14ac:dyDescent="0.3">
      <c r="N462" s="3" t="s">
        <v>234</v>
      </c>
      <c r="O462" s="10">
        <v>4</v>
      </c>
      <c r="P462" s="10">
        <v>34.354799999999997</v>
      </c>
    </row>
    <row r="463" spans="14:16" x14ac:dyDescent="0.3">
      <c r="N463" s="3" t="s">
        <v>342</v>
      </c>
      <c r="O463" s="10">
        <v>5</v>
      </c>
      <c r="P463" s="10">
        <v>48.994199999999999</v>
      </c>
    </row>
    <row r="464" spans="14:16" x14ac:dyDescent="0.3">
      <c r="N464" s="3" t="s">
        <v>284</v>
      </c>
      <c r="O464" s="10">
        <v>6</v>
      </c>
      <c r="P464" s="10">
        <v>5.4432</v>
      </c>
    </row>
    <row r="465" spans="14:16" x14ac:dyDescent="0.3">
      <c r="N465" s="3" t="s">
        <v>360</v>
      </c>
      <c r="O465" s="10">
        <v>2</v>
      </c>
      <c r="P465" s="10">
        <v>13.9392</v>
      </c>
    </row>
    <row r="466" spans="14:16" x14ac:dyDescent="0.3">
      <c r="N466" s="3" t="s">
        <v>145</v>
      </c>
      <c r="O466" s="10">
        <v>10</v>
      </c>
      <c r="P466" s="10">
        <v>654.75540000000001</v>
      </c>
    </row>
    <row r="467" spans="14:16" x14ac:dyDescent="0.3">
      <c r="N467" s="3" t="s">
        <v>315</v>
      </c>
      <c r="O467" s="10">
        <v>2</v>
      </c>
      <c r="P467" s="10">
        <v>3.0341999999999998</v>
      </c>
    </row>
    <row r="468" spans="14:16" x14ac:dyDescent="0.3">
      <c r="N468" s="3" t="s">
        <v>105</v>
      </c>
      <c r="O468" s="10">
        <v>9</v>
      </c>
      <c r="P468" s="10">
        <v>60.552799999999998</v>
      </c>
    </row>
    <row r="469" spans="14:16" x14ac:dyDescent="0.3">
      <c r="N469" s="3" t="s">
        <v>477</v>
      </c>
      <c r="O469" s="10">
        <v>3</v>
      </c>
      <c r="P469" s="10">
        <v>5.3460000000000001</v>
      </c>
    </row>
    <row r="470" spans="14:16" x14ac:dyDescent="0.3">
      <c r="N470" s="3" t="s">
        <v>352</v>
      </c>
      <c r="O470" s="10">
        <v>3</v>
      </c>
      <c r="P470" s="10">
        <v>-1.2558</v>
      </c>
    </row>
    <row r="471" spans="14:16" x14ac:dyDescent="0.3">
      <c r="N471" s="3" t="s">
        <v>265</v>
      </c>
      <c r="O471" s="10">
        <v>4</v>
      </c>
      <c r="P471" s="10">
        <v>113.30549999999999</v>
      </c>
    </row>
    <row r="472" spans="14:16" x14ac:dyDescent="0.3">
      <c r="N472" s="3" t="s">
        <v>611</v>
      </c>
      <c r="O472" s="10">
        <v>5</v>
      </c>
      <c r="P472" s="10">
        <v>-2.3231999999999999</v>
      </c>
    </row>
    <row r="473" spans="14:16" x14ac:dyDescent="0.3">
      <c r="N473" s="3" t="s">
        <v>283</v>
      </c>
      <c r="O473" s="10">
        <v>4</v>
      </c>
      <c r="P473" s="10">
        <v>726.56190000000004</v>
      </c>
    </row>
    <row r="474" spans="14:16" x14ac:dyDescent="0.3">
      <c r="N474" s="3" t="s">
        <v>490</v>
      </c>
      <c r="O474" s="10">
        <v>1</v>
      </c>
      <c r="P474" s="10">
        <v>2.7719999999999998</v>
      </c>
    </row>
    <row r="475" spans="14:16" x14ac:dyDescent="0.3">
      <c r="N475" s="3" t="s">
        <v>585</v>
      </c>
      <c r="O475" s="10">
        <v>1</v>
      </c>
      <c r="P475" s="10">
        <v>334.11419999999998</v>
      </c>
    </row>
    <row r="476" spans="14:16" x14ac:dyDescent="0.3">
      <c r="N476" s="3" t="s">
        <v>223</v>
      </c>
      <c r="O476" s="10">
        <v>16</v>
      </c>
      <c r="P476" s="10">
        <v>406.71539999999999</v>
      </c>
    </row>
    <row r="477" spans="14:16" x14ac:dyDescent="0.3">
      <c r="N477" s="3" t="s">
        <v>552</v>
      </c>
      <c r="O477" s="10">
        <v>2</v>
      </c>
      <c r="P477" s="10">
        <v>42.025599999999997</v>
      </c>
    </row>
    <row r="478" spans="14:16" x14ac:dyDescent="0.3">
      <c r="N478" s="3" t="s">
        <v>583</v>
      </c>
      <c r="O478" s="10">
        <v>1</v>
      </c>
      <c r="P478" s="10">
        <v>7.2176999999999998</v>
      </c>
    </row>
    <row r="479" spans="14:16" x14ac:dyDescent="0.3">
      <c r="N479" s="3" t="s">
        <v>563</v>
      </c>
      <c r="O479" s="10">
        <v>3</v>
      </c>
      <c r="P479" s="10">
        <v>28.171800000000001</v>
      </c>
    </row>
    <row r="480" spans="14:16" x14ac:dyDescent="0.3">
      <c r="N480" s="3" t="s">
        <v>186</v>
      </c>
      <c r="O480" s="10">
        <v>2</v>
      </c>
      <c r="P480" s="10">
        <v>138.20160000000001</v>
      </c>
    </row>
    <row r="481" spans="14:16" x14ac:dyDescent="0.3">
      <c r="N481" s="3" t="s">
        <v>120</v>
      </c>
      <c r="O481" s="10">
        <v>10</v>
      </c>
      <c r="P481" s="10">
        <v>92.236800000000002</v>
      </c>
    </row>
    <row r="482" spans="14:16" x14ac:dyDescent="0.3">
      <c r="N482" s="3" t="s">
        <v>456</v>
      </c>
      <c r="O482" s="10">
        <v>3</v>
      </c>
      <c r="P482" s="10">
        <v>48.994199999999999</v>
      </c>
    </row>
    <row r="483" spans="14:16" x14ac:dyDescent="0.3">
      <c r="N483" s="3" t="s">
        <v>323</v>
      </c>
      <c r="O483" s="10">
        <v>9</v>
      </c>
      <c r="P483" s="10">
        <v>8.6744000000000003</v>
      </c>
    </row>
    <row r="484" spans="14:16" x14ac:dyDescent="0.3">
      <c r="N484" s="3" t="s">
        <v>226</v>
      </c>
      <c r="O484" s="10">
        <v>4</v>
      </c>
      <c r="P484" s="10">
        <v>18.769500000000001</v>
      </c>
    </row>
    <row r="485" spans="14:16" x14ac:dyDescent="0.3">
      <c r="N485" s="3" t="s">
        <v>535</v>
      </c>
      <c r="O485" s="10">
        <v>2</v>
      </c>
      <c r="P485" s="10">
        <v>40.3536</v>
      </c>
    </row>
    <row r="486" spans="14:16" x14ac:dyDescent="0.3">
      <c r="N486" s="3" t="s">
        <v>523</v>
      </c>
      <c r="O486" s="10">
        <v>4</v>
      </c>
      <c r="P486" s="10">
        <v>29.358000000000001</v>
      </c>
    </row>
    <row r="487" spans="14:16" x14ac:dyDescent="0.3">
      <c r="N487" s="3" t="s">
        <v>146</v>
      </c>
      <c r="O487" s="10">
        <v>1</v>
      </c>
      <c r="P487" s="10">
        <v>4.7304000000000004</v>
      </c>
    </row>
    <row r="488" spans="14:16" x14ac:dyDescent="0.3">
      <c r="N488" s="3" t="s">
        <v>99</v>
      </c>
      <c r="O488" s="10">
        <v>33</v>
      </c>
      <c r="P488" s="10">
        <v>93.884</v>
      </c>
    </row>
    <row r="489" spans="14:16" x14ac:dyDescent="0.3">
      <c r="N489" s="3" t="s">
        <v>348</v>
      </c>
      <c r="O489" s="10">
        <v>1</v>
      </c>
      <c r="P489" s="10">
        <v>10.395</v>
      </c>
    </row>
    <row r="490" spans="14:16" x14ac:dyDescent="0.3">
      <c r="N490" s="3" t="s">
        <v>435</v>
      </c>
      <c r="O490" s="10">
        <v>3</v>
      </c>
      <c r="P490" s="10">
        <v>1.7248000000000001</v>
      </c>
    </row>
    <row r="491" spans="14:16" x14ac:dyDescent="0.3">
      <c r="N491" s="3" t="s">
        <v>355</v>
      </c>
      <c r="O491" s="10">
        <v>9</v>
      </c>
      <c r="P491" s="10">
        <v>55.361600000000003</v>
      </c>
    </row>
    <row r="492" spans="14:16" x14ac:dyDescent="0.3">
      <c r="N492" s="3" t="s">
        <v>225</v>
      </c>
      <c r="O492" s="10">
        <v>10</v>
      </c>
      <c r="P492" s="10">
        <v>62.807499999999997</v>
      </c>
    </row>
    <row r="493" spans="14:16" x14ac:dyDescent="0.3">
      <c r="N493" s="3" t="s">
        <v>79</v>
      </c>
      <c r="O493" s="10">
        <v>187</v>
      </c>
      <c r="P493" s="10">
        <v>146.79</v>
      </c>
    </row>
    <row r="494" spans="14:16" x14ac:dyDescent="0.3">
      <c r="N494" s="3" t="s">
        <v>546</v>
      </c>
      <c r="O494" s="10">
        <v>5</v>
      </c>
      <c r="P494" s="10">
        <v>16.398</v>
      </c>
    </row>
    <row r="495" spans="14:16" x14ac:dyDescent="0.3">
      <c r="N495" s="3" t="s">
        <v>464</v>
      </c>
      <c r="O495" s="10">
        <v>2</v>
      </c>
      <c r="P495" s="10">
        <v>85.981800000000007</v>
      </c>
    </row>
    <row r="496" spans="14:16" x14ac:dyDescent="0.3">
      <c r="N496" s="3" t="s">
        <v>148</v>
      </c>
      <c r="O496" s="10">
        <v>13</v>
      </c>
      <c r="P496" s="10">
        <v>35.694000000000003</v>
      </c>
    </row>
    <row r="497" spans="14:16" x14ac:dyDescent="0.3">
      <c r="N497" s="3" t="s">
        <v>389</v>
      </c>
      <c r="O497" s="10">
        <v>4</v>
      </c>
      <c r="P497" s="10">
        <v>12.012</v>
      </c>
    </row>
    <row r="498" spans="14:16" x14ac:dyDescent="0.3">
      <c r="N498" s="3" t="s">
        <v>221</v>
      </c>
      <c r="O498" s="10">
        <v>24</v>
      </c>
      <c r="P498" s="10">
        <v>88.029899999999998</v>
      </c>
    </row>
    <row r="499" spans="14:16" x14ac:dyDescent="0.3">
      <c r="N499" s="3" t="s">
        <v>593</v>
      </c>
      <c r="O499" s="10">
        <v>1</v>
      </c>
      <c r="P499" s="10">
        <v>22.118400000000001</v>
      </c>
    </row>
    <row r="500" spans="14:16" x14ac:dyDescent="0.3">
      <c r="N500" s="3" t="s">
        <v>268</v>
      </c>
      <c r="O500" s="10">
        <v>18</v>
      </c>
      <c r="P500" s="10">
        <v>103.22839999999999</v>
      </c>
    </row>
    <row r="501" spans="14:16" x14ac:dyDescent="0.3">
      <c r="N501" s="3" t="s">
        <v>532</v>
      </c>
      <c r="O501" s="10">
        <v>1</v>
      </c>
      <c r="P501" s="10">
        <v>3.528</v>
      </c>
    </row>
    <row r="502" spans="14:16" x14ac:dyDescent="0.3">
      <c r="N502" s="3" t="s">
        <v>396</v>
      </c>
      <c r="O502" s="10">
        <v>1</v>
      </c>
      <c r="P502" s="10">
        <v>3.1779999999999999</v>
      </c>
    </row>
    <row r="503" spans="14:16" x14ac:dyDescent="0.3">
      <c r="N503" s="3" t="s">
        <v>370</v>
      </c>
      <c r="O503" s="10">
        <v>2</v>
      </c>
      <c r="P503" s="10">
        <v>10.393599999999999</v>
      </c>
    </row>
    <row r="504" spans="14:16" x14ac:dyDescent="0.3">
      <c r="N504" s="3" t="s">
        <v>151</v>
      </c>
      <c r="O504" s="10">
        <v>15</v>
      </c>
      <c r="P504" s="10">
        <v>28.706399999999999</v>
      </c>
    </row>
    <row r="505" spans="14:16" x14ac:dyDescent="0.3">
      <c r="N505" s="3" t="s">
        <v>90</v>
      </c>
      <c r="O505" s="10">
        <v>52</v>
      </c>
      <c r="P505" s="10">
        <v>1270.99</v>
      </c>
    </row>
    <row r="506" spans="14:16" x14ac:dyDescent="0.3">
      <c r="N506" s="3" t="s">
        <v>103</v>
      </c>
      <c r="O506" s="10">
        <v>135</v>
      </c>
      <c r="P506" s="10">
        <v>411.73649999999998</v>
      </c>
    </row>
    <row r="507" spans="14:16" x14ac:dyDescent="0.3">
      <c r="N507" s="3" t="s">
        <v>571</v>
      </c>
      <c r="O507" s="10">
        <v>1</v>
      </c>
      <c r="P507" s="10">
        <v>-32.929200000000002</v>
      </c>
    </row>
    <row r="508" spans="14:16" x14ac:dyDescent="0.3">
      <c r="N508" s="3" t="s">
        <v>39</v>
      </c>
      <c r="O508" s="10">
        <v>16</v>
      </c>
      <c r="P508" s="10">
        <v>84.943600000000004</v>
      </c>
    </row>
    <row r="509" spans="14:16" x14ac:dyDescent="0.3">
      <c r="N509" s="3" t="s">
        <v>450</v>
      </c>
      <c r="O509" s="10">
        <v>1</v>
      </c>
      <c r="P509" s="10">
        <v>6.9794999999999998</v>
      </c>
    </row>
    <row r="510" spans="14:16" x14ac:dyDescent="0.3">
      <c r="N510" s="3" t="s">
        <v>618</v>
      </c>
      <c r="O510" s="10">
        <v>1</v>
      </c>
      <c r="P510" s="10">
        <v>57.501600000000003</v>
      </c>
    </row>
    <row r="511" spans="14:16" x14ac:dyDescent="0.3">
      <c r="N511" s="3" t="s">
        <v>309</v>
      </c>
      <c r="O511" s="10">
        <v>3</v>
      </c>
      <c r="P511" s="10">
        <v>3.7719999999999998</v>
      </c>
    </row>
    <row r="512" spans="14:16" x14ac:dyDescent="0.3">
      <c r="N512" s="3" t="s">
        <v>282</v>
      </c>
      <c r="O512" s="10">
        <v>5</v>
      </c>
      <c r="P512" s="10">
        <v>24.196000000000002</v>
      </c>
    </row>
    <row r="513" spans="14:16" x14ac:dyDescent="0.3">
      <c r="N513" s="3" t="s">
        <v>420</v>
      </c>
      <c r="O513" s="10">
        <v>5</v>
      </c>
      <c r="P513" s="10">
        <v>23.234999999999999</v>
      </c>
    </row>
    <row r="514" spans="14:16" x14ac:dyDescent="0.3">
      <c r="N514" s="3" t="s">
        <v>198</v>
      </c>
      <c r="O514" s="10">
        <v>3</v>
      </c>
      <c r="P514" s="10">
        <v>40.370399999999997</v>
      </c>
    </row>
    <row r="515" spans="14:16" x14ac:dyDescent="0.3">
      <c r="N515" s="3" t="s">
        <v>233</v>
      </c>
      <c r="O515" s="10">
        <v>1</v>
      </c>
      <c r="P515" s="10">
        <v>6.8768000000000002</v>
      </c>
    </row>
    <row r="516" spans="14:16" x14ac:dyDescent="0.3">
      <c r="N516" s="3" t="s">
        <v>476</v>
      </c>
      <c r="O516" s="10">
        <v>2</v>
      </c>
      <c r="P516" s="10">
        <v>66.326400000000007</v>
      </c>
    </row>
    <row r="517" spans="14:16" x14ac:dyDescent="0.3">
      <c r="N517" s="3" t="s">
        <v>485</v>
      </c>
      <c r="O517" s="10">
        <v>8</v>
      </c>
      <c r="P517" s="10">
        <v>160.03980000000001</v>
      </c>
    </row>
    <row r="518" spans="14:16" x14ac:dyDescent="0.3">
      <c r="N518" s="3" t="s">
        <v>276</v>
      </c>
      <c r="O518" s="10">
        <v>2</v>
      </c>
      <c r="P518" s="10">
        <v>-1.476</v>
      </c>
    </row>
    <row r="519" spans="14:16" x14ac:dyDescent="0.3">
      <c r="N519" s="3" t="s">
        <v>135</v>
      </c>
      <c r="O519" s="10">
        <v>104</v>
      </c>
      <c r="P519" s="10">
        <v>54.057000000000002</v>
      </c>
    </row>
    <row r="520" spans="14:16" x14ac:dyDescent="0.3">
      <c r="N520" s="3" t="s">
        <v>505</v>
      </c>
      <c r="O520" s="10">
        <v>6</v>
      </c>
      <c r="P520" s="10">
        <v>206.6232</v>
      </c>
    </row>
    <row r="521" spans="14:16" x14ac:dyDescent="0.3">
      <c r="N521" s="3" t="s">
        <v>590</v>
      </c>
      <c r="O521" s="10">
        <v>1</v>
      </c>
      <c r="P521" s="10">
        <v>15.552</v>
      </c>
    </row>
    <row r="522" spans="14:16" x14ac:dyDescent="0.3">
      <c r="N522" s="3" t="s">
        <v>489</v>
      </c>
      <c r="O522" s="10">
        <v>2</v>
      </c>
      <c r="P522" s="10">
        <v>9.2178000000000004</v>
      </c>
    </row>
    <row r="523" spans="14:16" x14ac:dyDescent="0.3">
      <c r="N523" s="3" t="s">
        <v>213</v>
      </c>
      <c r="O523" s="10">
        <v>3</v>
      </c>
      <c r="P523" s="10">
        <v>178.90100000000001</v>
      </c>
    </row>
    <row r="524" spans="14:16" x14ac:dyDescent="0.3">
      <c r="N524" s="3" t="s">
        <v>453</v>
      </c>
      <c r="O524" s="10">
        <v>4</v>
      </c>
      <c r="P524" s="10">
        <v>20.694600000000001</v>
      </c>
    </row>
    <row r="525" spans="14:16" x14ac:dyDescent="0.3">
      <c r="N525" s="3" t="s">
        <v>87</v>
      </c>
      <c r="O525" s="10">
        <v>20</v>
      </c>
      <c r="P525" s="10">
        <v>56.203200000000002</v>
      </c>
    </row>
    <row r="526" spans="14:16" x14ac:dyDescent="0.3">
      <c r="N526" s="3" t="s">
        <v>480</v>
      </c>
      <c r="O526" s="10">
        <v>1</v>
      </c>
      <c r="P526" s="10">
        <v>-10.385999999999999</v>
      </c>
    </row>
    <row r="527" spans="14:16" x14ac:dyDescent="0.3">
      <c r="N527" s="3" t="s">
        <v>570</v>
      </c>
      <c r="O527" s="10">
        <v>2</v>
      </c>
      <c r="P527" s="10">
        <v>13.8528</v>
      </c>
    </row>
    <row r="528" spans="14:16" x14ac:dyDescent="0.3">
      <c r="N528" s="3" t="s">
        <v>292</v>
      </c>
      <c r="O528" s="10">
        <v>2</v>
      </c>
      <c r="P528" s="10">
        <v>2.0087999999999999</v>
      </c>
    </row>
    <row r="529" spans="14:16" x14ac:dyDescent="0.3">
      <c r="N529" s="3" t="s">
        <v>134</v>
      </c>
      <c r="O529" s="10">
        <v>19</v>
      </c>
      <c r="P529" s="10">
        <v>69.704999999999998</v>
      </c>
    </row>
    <row r="530" spans="14:16" x14ac:dyDescent="0.3">
      <c r="N530" s="3" t="s">
        <v>174</v>
      </c>
      <c r="O530" s="10">
        <v>11</v>
      </c>
      <c r="P530" s="10">
        <v>33.64</v>
      </c>
    </row>
    <row r="531" spans="14:16" x14ac:dyDescent="0.3">
      <c r="N531" s="3" t="s">
        <v>559</v>
      </c>
      <c r="O531" s="10">
        <v>2</v>
      </c>
      <c r="P531" s="10">
        <v>-4.9164000000000003</v>
      </c>
    </row>
    <row r="532" spans="14:16" x14ac:dyDescent="0.3">
      <c r="N532" s="3" t="s">
        <v>140</v>
      </c>
      <c r="O532" s="10">
        <v>65</v>
      </c>
      <c r="P532" s="10">
        <v>4946.37</v>
      </c>
    </row>
    <row r="533" spans="14:16" x14ac:dyDescent="0.3">
      <c r="N533" s="3" t="s">
        <v>71</v>
      </c>
      <c r="O533" s="10">
        <v>9</v>
      </c>
      <c r="P533" s="10">
        <v>315.81180000000001</v>
      </c>
    </row>
    <row r="534" spans="14:16" x14ac:dyDescent="0.3">
      <c r="N534" s="3" t="s">
        <v>139</v>
      </c>
      <c r="O534" s="10">
        <v>7</v>
      </c>
      <c r="P534" s="10">
        <v>10.0572</v>
      </c>
    </row>
    <row r="535" spans="14:16" x14ac:dyDescent="0.3">
      <c r="N535" s="3" t="s">
        <v>452</v>
      </c>
      <c r="O535" s="10">
        <v>1</v>
      </c>
      <c r="P535" s="10">
        <v>6.8579999999999997</v>
      </c>
    </row>
    <row r="536" spans="14:16" x14ac:dyDescent="0.3">
      <c r="N536" s="3" t="s">
        <v>89</v>
      </c>
      <c r="O536" s="10">
        <v>7</v>
      </c>
      <c r="P536" s="10">
        <v>62.807499999999997</v>
      </c>
    </row>
    <row r="537" spans="14:16" x14ac:dyDescent="0.3">
      <c r="N537" s="3" t="s">
        <v>67</v>
      </c>
      <c r="O537" s="10">
        <v>7</v>
      </c>
      <c r="P537" s="10">
        <v>19.872</v>
      </c>
    </row>
    <row r="538" spans="14:16" x14ac:dyDescent="0.3">
      <c r="N538" s="3" t="s">
        <v>615</v>
      </c>
      <c r="O538" s="10">
        <v>4</v>
      </c>
      <c r="P538" s="10">
        <v>100.4255</v>
      </c>
    </row>
    <row r="539" spans="14:16" x14ac:dyDescent="0.3">
      <c r="N539" s="3" t="s">
        <v>595</v>
      </c>
      <c r="O539" s="10">
        <v>1</v>
      </c>
      <c r="P539" s="10">
        <v>74.691000000000003</v>
      </c>
    </row>
    <row r="540" spans="14:16" x14ac:dyDescent="0.3">
      <c r="N540" s="3" t="s">
        <v>431</v>
      </c>
      <c r="O540" s="10">
        <v>3</v>
      </c>
      <c r="P540" s="10">
        <v>91.950800000000001</v>
      </c>
    </row>
    <row r="541" spans="14:16" x14ac:dyDescent="0.3">
      <c r="N541" s="3" t="s">
        <v>470</v>
      </c>
      <c r="O541" s="10">
        <v>3</v>
      </c>
      <c r="P541" s="10">
        <v>30.391999999999999</v>
      </c>
    </row>
    <row r="542" spans="14:16" x14ac:dyDescent="0.3">
      <c r="N542" s="3" t="s">
        <v>118</v>
      </c>
      <c r="O542" s="10">
        <v>1</v>
      </c>
      <c r="P542" s="10">
        <v>6.8714000000000004</v>
      </c>
    </row>
    <row r="543" spans="14:16" x14ac:dyDescent="0.3">
      <c r="N543" s="3" t="s">
        <v>239</v>
      </c>
      <c r="O543" s="10">
        <v>8</v>
      </c>
      <c r="P543" s="10">
        <v>62.036799999999999</v>
      </c>
    </row>
    <row r="544" spans="14:16" x14ac:dyDescent="0.3">
      <c r="N544" s="3" t="s">
        <v>321</v>
      </c>
      <c r="O544" s="10">
        <v>11</v>
      </c>
      <c r="P544" s="10">
        <v>27.910799999999998</v>
      </c>
    </row>
    <row r="545" spans="14:16" x14ac:dyDescent="0.3">
      <c r="N545" s="3" t="s">
        <v>494</v>
      </c>
      <c r="O545" s="10">
        <v>1</v>
      </c>
      <c r="P545" s="10">
        <v>5.4896000000000003</v>
      </c>
    </row>
    <row r="546" spans="14:16" x14ac:dyDescent="0.3">
      <c r="N546" s="3" t="s">
        <v>397</v>
      </c>
      <c r="O546" s="10">
        <v>3</v>
      </c>
      <c r="P546" s="10">
        <v>5.6783999999999999</v>
      </c>
    </row>
    <row r="547" spans="14:16" x14ac:dyDescent="0.3">
      <c r="N547" s="3" t="s">
        <v>605</v>
      </c>
      <c r="O547" s="10">
        <v>1</v>
      </c>
      <c r="P547" s="10">
        <v>-1.3984000000000001</v>
      </c>
    </row>
    <row r="548" spans="14:16" x14ac:dyDescent="0.3">
      <c r="N548" s="3" t="s">
        <v>269</v>
      </c>
      <c r="O548" s="10">
        <v>2</v>
      </c>
      <c r="P548" s="10">
        <v>16.3352</v>
      </c>
    </row>
    <row r="549" spans="14:16" x14ac:dyDescent="0.3">
      <c r="N549" s="3" t="s">
        <v>412</v>
      </c>
      <c r="O549" s="10">
        <v>1</v>
      </c>
      <c r="P549" s="10">
        <v>5.6115000000000004</v>
      </c>
    </row>
    <row r="550" spans="14:16" x14ac:dyDescent="0.3">
      <c r="N550" s="3" t="s">
        <v>279</v>
      </c>
      <c r="O550" s="10">
        <v>3</v>
      </c>
      <c r="P550" s="10">
        <v>15.6426</v>
      </c>
    </row>
    <row r="551" spans="14:16" x14ac:dyDescent="0.3">
      <c r="N551" s="3" t="s">
        <v>566</v>
      </c>
      <c r="O551" s="10">
        <v>4</v>
      </c>
      <c r="P551" s="10">
        <v>228.07919999999999</v>
      </c>
    </row>
    <row r="552" spans="14:16" x14ac:dyDescent="0.3">
      <c r="N552" s="3" t="s">
        <v>316</v>
      </c>
      <c r="O552" s="10">
        <v>12</v>
      </c>
      <c r="P552" s="10">
        <v>116.3904</v>
      </c>
    </row>
    <row r="553" spans="14:16" x14ac:dyDescent="0.3">
      <c r="N553" s="3" t="s">
        <v>126</v>
      </c>
      <c r="O553" s="10">
        <v>30</v>
      </c>
      <c r="P553" s="10">
        <v>123.76909999999999</v>
      </c>
    </row>
    <row r="554" spans="14:16" x14ac:dyDescent="0.3">
      <c r="N554" s="3" t="s">
        <v>492</v>
      </c>
      <c r="O554" s="10">
        <v>7</v>
      </c>
      <c r="P554" s="10">
        <v>162.09479999999999</v>
      </c>
    </row>
    <row r="555" spans="14:16" x14ac:dyDescent="0.3">
      <c r="N555" s="3" t="s">
        <v>253</v>
      </c>
      <c r="O555" s="10">
        <v>1</v>
      </c>
      <c r="P555" s="10">
        <v>0.38640000000000002</v>
      </c>
    </row>
    <row r="556" spans="14:16" x14ac:dyDescent="0.3">
      <c r="N556" s="3" t="s">
        <v>196</v>
      </c>
      <c r="O556" s="10">
        <v>27</v>
      </c>
      <c r="P556" s="10">
        <v>843.17060000000004</v>
      </c>
    </row>
    <row r="557" spans="14:16" x14ac:dyDescent="0.3">
      <c r="N557" s="3" t="s">
        <v>242</v>
      </c>
      <c r="O557" s="10">
        <v>12</v>
      </c>
      <c r="P557" s="10">
        <v>74.852400000000003</v>
      </c>
    </row>
    <row r="558" spans="14:16" x14ac:dyDescent="0.3">
      <c r="N558" s="3" t="s">
        <v>388</v>
      </c>
      <c r="O558" s="10">
        <v>3</v>
      </c>
      <c r="P558" s="10">
        <v>5.2026000000000003</v>
      </c>
    </row>
    <row r="559" spans="14:16" x14ac:dyDescent="0.3">
      <c r="N559" s="3" t="s">
        <v>29</v>
      </c>
      <c r="O559" s="10">
        <v>6</v>
      </c>
      <c r="P559" s="10">
        <v>130.2885</v>
      </c>
    </row>
    <row r="560" spans="14:16" x14ac:dyDescent="0.3">
      <c r="N560" s="3" t="s">
        <v>45</v>
      </c>
      <c r="O560" s="10">
        <v>16</v>
      </c>
      <c r="P560" s="10">
        <v>130.75810000000001</v>
      </c>
    </row>
    <row r="561" spans="14:16" x14ac:dyDescent="0.3">
      <c r="N561" s="3" t="s">
        <v>527</v>
      </c>
      <c r="O561" s="10">
        <v>2</v>
      </c>
      <c r="P561" s="10">
        <v>26.9024</v>
      </c>
    </row>
    <row r="562" spans="14:16" x14ac:dyDescent="0.3">
      <c r="N562" s="3" t="s">
        <v>115</v>
      </c>
      <c r="O562" s="10">
        <v>18</v>
      </c>
      <c r="P562" s="10">
        <v>315.74040000000002</v>
      </c>
    </row>
    <row r="563" spans="14:16" x14ac:dyDescent="0.3">
      <c r="N563" s="3" t="s">
        <v>295</v>
      </c>
      <c r="O563" s="10">
        <v>7</v>
      </c>
      <c r="P563" s="10">
        <v>20.5764</v>
      </c>
    </row>
    <row r="564" spans="14:16" x14ac:dyDescent="0.3">
      <c r="N564" s="3" t="s">
        <v>53</v>
      </c>
      <c r="O564" s="10">
        <v>6</v>
      </c>
      <c r="P564" s="10">
        <v>50.328000000000003</v>
      </c>
    </row>
    <row r="565" spans="14:16" x14ac:dyDescent="0.3">
      <c r="N565" s="3" t="s">
        <v>286</v>
      </c>
      <c r="O565" s="10">
        <v>15</v>
      </c>
      <c r="P565" s="10">
        <v>77.713999999999999</v>
      </c>
    </row>
    <row r="566" spans="14:16" x14ac:dyDescent="0.3">
      <c r="N566" s="3" t="s">
        <v>587</v>
      </c>
      <c r="O566" s="10">
        <v>4</v>
      </c>
      <c r="P566" s="10">
        <v>7.9896000000000003</v>
      </c>
    </row>
    <row r="567" spans="14:16" x14ac:dyDescent="0.3">
      <c r="N567" s="3" t="s">
        <v>249</v>
      </c>
      <c r="O567" s="10">
        <v>3</v>
      </c>
      <c r="P567" s="10">
        <v>3.798</v>
      </c>
    </row>
    <row r="568" spans="14:16" x14ac:dyDescent="0.3">
      <c r="N568" s="3" t="s">
        <v>188</v>
      </c>
      <c r="O568" s="10">
        <v>2</v>
      </c>
      <c r="P568" s="10">
        <v>-0.77480000000000004</v>
      </c>
    </row>
    <row r="569" spans="14:16" x14ac:dyDescent="0.3">
      <c r="N569" s="3" t="s">
        <v>521</v>
      </c>
      <c r="O569" s="10">
        <v>6</v>
      </c>
      <c r="P569" s="10">
        <v>70.178399999999996</v>
      </c>
    </row>
    <row r="570" spans="14:16" x14ac:dyDescent="0.3">
      <c r="N570" s="3" t="s">
        <v>80</v>
      </c>
      <c r="O570" s="10">
        <v>6</v>
      </c>
      <c r="P570" s="10">
        <v>111.30240000000001</v>
      </c>
    </row>
    <row r="571" spans="14:16" x14ac:dyDescent="0.3">
      <c r="N571" s="3" t="s">
        <v>305</v>
      </c>
      <c r="O571" s="10">
        <v>13</v>
      </c>
      <c r="P571" s="10">
        <v>33.721200000000003</v>
      </c>
    </row>
    <row r="572" spans="14:16" x14ac:dyDescent="0.3">
      <c r="N572" s="3" t="s">
        <v>575</v>
      </c>
      <c r="O572" s="10">
        <v>1</v>
      </c>
      <c r="P572" s="10">
        <v>3.0575999999999999</v>
      </c>
    </row>
    <row r="573" spans="14:16" x14ac:dyDescent="0.3">
      <c r="N573" s="3" t="s">
        <v>529</v>
      </c>
      <c r="O573" s="10">
        <v>1</v>
      </c>
      <c r="P573" s="10">
        <v>7.98</v>
      </c>
    </row>
    <row r="574" spans="14:16" x14ac:dyDescent="0.3">
      <c r="N574" s="3" t="s">
        <v>128</v>
      </c>
      <c r="O574" s="10">
        <v>7</v>
      </c>
      <c r="P574" s="10">
        <v>9.8658000000000001</v>
      </c>
    </row>
    <row r="575" spans="14:16" x14ac:dyDescent="0.3">
      <c r="N575" s="3" t="s">
        <v>444</v>
      </c>
      <c r="O575" s="10">
        <v>6</v>
      </c>
      <c r="P575" s="10">
        <v>100.65600000000001</v>
      </c>
    </row>
    <row r="576" spans="14:16" x14ac:dyDescent="0.3">
      <c r="N576" s="3" t="s">
        <v>322</v>
      </c>
      <c r="O576" s="10">
        <v>2</v>
      </c>
      <c r="P576" s="10">
        <v>5.8604000000000003</v>
      </c>
    </row>
    <row r="577" spans="14:16" x14ac:dyDescent="0.3">
      <c r="N577" s="3" t="s">
        <v>202</v>
      </c>
      <c r="O577" s="10">
        <v>5</v>
      </c>
      <c r="P577" s="10">
        <v>56.301000000000002</v>
      </c>
    </row>
    <row r="578" spans="14:16" x14ac:dyDescent="0.3">
      <c r="N578" s="3" t="s">
        <v>603</v>
      </c>
      <c r="O578" s="10">
        <v>1</v>
      </c>
      <c r="P578" s="10">
        <v>7.008</v>
      </c>
    </row>
    <row r="579" spans="14:16" x14ac:dyDescent="0.3">
      <c r="N579" s="3" t="s">
        <v>207</v>
      </c>
      <c r="O579" s="10">
        <v>1</v>
      </c>
      <c r="P579" s="10">
        <v>10.224</v>
      </c>
    </row>
    <row r="580" spans="14:16" x14ac:dyDescent="0.3">
      <c r="N580" s="3" t="s">
        <v>332</v>
      </c>
      <c r="O580" s="10">
        <v>7</v>
      </c>
      <c r="P580" s="10">
        <v>8.0850000000000009</v>
      </c>
    </row>
    <row r="581" spans="14:16" x14ac:dyDescent="0.3">
      <c r="N581" s="3" t="s">
        <v>287</v>
      </c>
      <c r="O581" s="10">
        <v>3</v>
      </c>
      <c r="P581" s="10">
        <v>3.5059999999999998</v>
      </c>
    </row>
    <row r="582" spans="14:16" x14ac:dyDescent="0.3">
      <c r="N582" s="3" t="s">
        <v>472</v>
      </c>
      <c r="O582" s="10">
        <v>3</v>
      </c>
      <c r="P582" s="10">
        <v>82.290599999999998</v>
      </c>
    </row>
    <row r="583" spans="14:16" x14ac:dyDescent="0.3">
      <c r="N583" s="3" t="s">
        <v>434</v>
      </c>
      <c r="O583" s="10">
        <v>2</v>
      </c>
      <c r="P583" s="10">
        <v>7.6048</v>
      </c>
    </row>
    <row r="584" spans="14:16" x14ac:dyDescent="0.3">
      <c r="N584" s="3" t="s">
        <v>212</v>
      </c>
      <c r="O584" s="10">
        <v>1</v>
      </c>
      <c r="P584" s="10">
        <v>-2.7968000000000002</v>
      </c>
    </row>
    <row r="585" spans="14:16" x14ac:dyDescent="0.3">
      <c r="N585" s="3" t="s">
        <v>285</v>
      </c>
      <c r="O585" s="10">
        <v>2</v>
      </c>
      <c r="P585" s="10">
        <v>23.8581</v>
      </c>
    </row>
    <row r="586" spans="14:16" x14ac:dyDescent="0.3">
      <c r="N586" s="3" t="s">
        <v>157</v>
      </c>
      <c r="O586" s="10">
        <v>2</v>
      </c>
      <c r="P586" s="10">
        <v>83.284000000000006</v>
      </c>
    </row>
    <row r="587" spans="14:16" x14ac:dyDescent="0.3">
      <c r="N587" s="3" t="s">
        <v>614</v>
      </c>
      <c r="O587" s="10">
        <v>1</v>
      </c>
      <c r="P587" s="10">
        <v>20.585999999999999</v>
      </c>
    </row>
    <row r="588" spans="14:16" x14ac:dyDescent="0.3">
      <c r="N588" s="3" t="s">
        <v>408</v>
      </c>
      <c r="O588" s="10">
        <v>3</v>
      </c>
      <c r="P588" s="10">
        <v>11.7334</v>
      </c>
    </row>
    <row r="589" spans="14:16" x14ac:dyDescent="0.3">
      <c r="N589" s="3" t="s">
        <v>130</v>
      </c>
      <c r="O589" s="10">
        <v>3</v>
      </c>
      <c r="P589" s="10">
        <v>9.2940000000000005</v>
      </c>
    </row>
    <row r="590" spans="14:16" x14ac:dyDescent="0.3">
      <c r="N590" s="3" t="s">
        <v>500</v>
      </c>
      <c r="O590" s="10">
        <v>6</v>
      </c>
      <c r="P590" s="10">
        <v>421.58530000000002</v>
      </c>
    </row>
    <row r="591" spans="14:16" x14ac:dyDescent="0.3">
      <c r="N591" s="3" t="s">
        <v>170</v>
      </c>
      <c r="O591" s="10">
        <v>4</v>
      </c>
      <c r="P591" s="10">
        <v>16.373699999999999</v>
      </c>
    </row>
    <row r="592" spans="14:16" x14ac:dyDescent="0.3">
      <c r="N592" s="3" t="s">
        <v>278</v>
      </c>
      <c r="O592" s="10">
        <v>2</v>
      </c>
      <c r="P592" s="10">
        <v>29.285699999999999</v>
      </c>
    </row>
    <row r="593" spans="14:16" x14ac:dyDescent="0.3">
      <c r="N593" s="3" t="s">
        <v>504</v>
      </c>
      <c r="O593" s="10">
        <v>5</v>
      </c>
      <c r="P593" s="10">
        <v>120.5106</v>
      </c>
    </row>
    <row r="594" spans="14:16" x14ac:dyDescent="0.3">
      <c r="N594" s="3" t="s">
        <v>524</v>
      </c>
      <c r="O594" s="10">
        <v>1</v>
      </c>
      <c r="P594" s="10">
        <v>10.374000000000001</v>
      </c>
    </row>
    <row r="595" spans="14:16" x14ac:dyDescent="0.3">
      <c r="N595" s="3" t="s">
        <v>426</v>
      </c>
      <c r="O595" s="10">
        <v>6</v>
      </c>
      <c r="P595" s="10">
        <v>314.84179999999998</v>
      </c>
    </row>
    <row r="596" spans="14:16" x14ac:dyDescent="0.3">
      <c r="N596" s="3" t="s">
        <v>16</v>
      </c>
      <c r="O596" s="10">
        <v>32</v>
      </c>
      <c r="P596" s="10">
        <v>757.41120000000001</v>
      </c>
    </row>
    <row r="597" spans="14:16" x14ac:dyDescent="0.3">
      <c r="N597" s="3" t="s">
        <v>561</v>
      </c>
      <c r="O597" s="10">
        <v>4</v>
      </c>
      <c r="P597" s="10">
        <v>1.0730999999999999</v>
      </c>
    </row>
    <row r="598" spans="14:16" x14ac:dyDescent="0.3">
      <c r="N598" s="3" t="s">
        <v>160</v>
      </c>
      <c r="O598" s="10">
        <v>1</v>
      </c>
      <c r="P598" s="10">
        <v>81.744</v>
      </c>
    </row>
    <row r="599" spans="14:16" x14ac:dyDescent="0.3">
      <c r="N599" s="3" t="s">
        <v>229</v>
      </c>
      <c r="O599" s="10">
        <v>11</v>
      </c>
      <c r="P599" s="10">
        <v>5.4432</v>
      </c>
    </row>
    <row r="600" spans="14:16" x14ac:dyDescent="0.3">
      <c r="N600" s="3" t="s">
        <v>455</v>
      </c>
      <c r="O600" s="10">
        <v>1</v>
      </c>
      <c r="P600" s="10">
        <v>-3.81</v>
      </c>
    </row>
    <row r="601" spans="14:16" x14ac:dyDescent="0.3">
      <c r="N601" s="3" t="s">
        <v>425</v>
      </c>
      <c r="O601" s="10">
        <v>3</v>
      </c>
      <c r="P601" s="10">
        <v>12.175800000000001</v>
      </c>
    </row>
    <row r="602" spans="14:16" x14ac:dyDescent="0.3">
      <c r="N602" s="3" t="s">
        <v>584</v>
      </c>
      <c r="O602" s="10">
        <v>2</v>
      </c>
      <c r="P602" s="10">
        <v>6.6177000000000001</v>
      </c>
    </row>
    <row r="603" spans="14:16" x14ac:dyDescent="0.3">
      <c r="N603" s="3" t="s">
        <v>541</v>
      </c>
      <c r="O603" s="10">
        <v>3</v>
      </c>
      <c r="P603" s="10">
        <v>53.860799999999998</v>
      </c>
    </row>
    <row r="604" spans="14:16" x14ac:dyDescent="0.3">
      <c r="N604" s="3" t="s">
        <v>479</v>
      </c>
      <c r="O604" s="10">
        <v>9</v>
      </c>
      <c r="P604" s="10">
        <v>29.692</v>
      </c>
    </row>
    <row r="605" spans="14:16" x14ac:dyDescent="0.3">
      <c r="N605" s="3" t="s">
        <v>273</v>
      </c>
      <c r="O605" s="10">
        <v>3</v>
      </c>
      <c r="P605" s="10">
        <v>15.5344</v>
      </c>
    </row>
    <row r="606" spans="14:16" x14ac:dyDescent="0.3">
      <c r="N606" s="3" t="s">
        <v>414</v>
      </c>
      <c r="O606" s="10">
        <v>3</v>
      </c>
      <c r="P606" s="10">
        <v>9.5448000000000004</v>
      </c>
    </row>
    <row r="607" spans="14:16" x14ac:dyDescent="0.3">
      <c r="N607" s="3" t="s">
        <v>411</v>
      </c>
      <c r="O607" s="10">
        <v>2</v>
      </c>
      <c r="P607" s="10">
        <v>14.4</v>
      </c>
    </row>
    <row r="608" spans="14:16" x14ac:dyDescent="0.3">
      <c r="N608" s="3" t="s">
        <v>61</v>
      </c>
      <c r="O608" s="10">
        <v>231</v>
      </c>
      <c r="P608" s="10">
        <v>204.07140000000001</v>
      </c>
    </row>
    <row r="609" spans="14:16" x14ac:dyDescent="0.3">
      <c r="N609" s="3" t="s">
        <v>181</v>
      </c>
      <c r="O609" s="10">
        <v>5</v>
      </c>
      <c r="P609" s="10">
        <v>25.898399999999999</v>
      </c>
    </row>
    <row r="610" spans="14:16" x14ac:dyDescent="0.3">
      <c r="N610" s="3" t="s">
        <v>195</v>
      </c>
      <c r="O610" s="10">
        <v>19</v>
      </c>
      <c r="P610" s="10">
        <v>301.96800000000002</v>
      </c>
    </row>
    <row r="611" spans="14:16" x14ac:dyDescent="0.3">
      <c r="N611" s="3" t="s">
        <v>111</v>
      </c>
      <c r="O611" s="10">
        <v>2</v>
      </c>
      <c r="P611" s="10">
        <v>757.41120000000001</v>
      </c>
    </row>
    <row r="612" spans="14:16" x14ac:dyDescent="0.3">
      <c r="N612" s="3" t="s">
        <v>330</v>
      </c>
      <c r="O612" s="10">
        <v>18</v>
      </c>
      <c r="P612" s="10">
        <v>793.71600000000001</v>
      </c>
    </row>
    <row r="613" spans="14:16" x14ac:dyDescent="0.3">
      <c r="N613" s="3" t="s">
        <v>149</v>
      </c>
      <c r="O613" s="10">
        <v>11</v>
      </c>
      <c r="P613" s="10">
        <v>294.54880000000003</v>
      </c>
    </row>
    <row r="614" spans="14:16" x14ac:dyDescent="0.3">
      <c r="N614" s="3" t="s">
        <v>483</v>
      </c>
      <c r="O614" s="10">
        <v>1</v>
      </c>
      <c r="P614" s="10">
        <v>4.4954999999999998</v>
      </c>
    </row>
    <row r="615" spans="14:16" x14ac:dyDescent="0.3">
      <c r="N615" s="3" t="s">
        <v>303</v>
      </c>
      <c r="O615" s="10">
        <v>7</v>
      </c>
      <c r="P615" s="10">
        <v>79.691999999999993</v>
      </c>
    </row>
    <row r="616" spans="14:16" x14ac:dyDescent="0.3">
      <c r="N616" s="3" t="s">
        <v>84</v>
      </c>
      <c r="O616" s="10">
        <v>51</v>
      </c>
      <c r="P616" s="10">
        <v>2504.2215999999999</v>
      </c>
    </row>
    <row r="617" spans="14:16" x14ac:dyDescent="0.3">
      <c r="N617" s="3" t="s">
        <v>189</v>
      </c>
      <c r="O617" s="10">
        <v>73</v>
      </c>
      <c r="P617" s="10">
        <v>156.33799999999999</v>
      </c>
    </row>
    <row r="618" spans="14:16" x14ac:dyDescent="0.3">
      <c r="N618" s="3" t="s">
        <v>357</v>
      </c>
      <c r="O618" s="10">
        <v>10</v>
      </c>
      <c r="P618" s="10">
        <v>29.142399999999999</v>
      </c>
    </row>
    <row r="619" spans="14:16" x14ac:dyDescent="0.3">
      <c r="N619" s="3" t="s">
        <v>271</v>
      </c>
      <c r="O619" s="10">
        <v>6</v>
      </c>
      <c r="P619" s="10">
        <v>114.96</v>
      </c>
    </row>
    <row r="620" spans="14:16" x14ac:dyDescent="0.3">
      <c r="N620" s="3" t="s">
        <v>533</v>
      </c>
      <c r="O620" s="10">
        <v>1</v>
      </c>
      <c r="P620" s="10">
        <v>0.15479999999999999</v>
      </c>
    </row>
    <row r="621" spans="14:16" x14ac:dyDescent="0.3">
      <c r="N621" s="3" t="s">
        <v>345</v>
      </c>
      <c r="O621" s="10">
        <v>1</v>
      </c>
      <c r="P621" s="10">
        <v>2.1</v>
      </c>
    </row>
    <row r="622" spans="14:16" x14ac:dyDescent="0.3">
      <c r="N622" s="3" t="s">
        <v>553</v>
      </c>
      <c r="O622" s="10">
        <v>1</v>
      </c>
      <c r="P622" s="10">
        <v>4.6818</v>
      </c>
    </row>
    <row r="623" spans="14:16" x14ac:dyDescent="0.3">
      <c r="N623" s="3" t="s">
        <v>334</v>
      </c>
      <c r="O623" s="10">
        <v>1</v>
      </c>
      <c r="P623" s="10">
        <v>4.4939999999999998</v>
      </c>
    </row>
    <row r="624" spans="14:16" x14ac:dyDescent="0.3">
      <c r="N624" s="3" t="s">
        <v>324</v>
      </c>
      <c r="O624" s="10">
        <v>7</v>
      </c>
      <c r="P624" s="10">
        <v>385.37520000000001</v>
      </c>
    </row>
    <row r="625" spans="14:16" x14ac:dyDescent="0.3">
      <c r="N625" s="3" t="s">
        <v>525</v>
      </c>
      <c r="O625" s="10">
        <v>1</v>
      </c>
      <c r="P625" s="10">
        <v>13.064</v>
      </c>
    </row>
    <row r="626" spans="14:16" x14ac:dyDescent="0.3">
      <c r="N626" s="3" t="s">
        <v>375</v>
      </c>
      <c r="O626" s="10">
        <v>14</v>
      </c>
      <c r="P626" s="10">
        <v>22.2</v>
      </c>
    </row>
    <row r="627" spans="14:16" x14ac:dyDescent="0.3">
      <c r="N627" s="3" t="s">
        <v>502</v>
      </c>
      <c r="O627" s="10">
        <v>2</v>
      </c>
      <c r="P627" s="10">
        <v>28.41</v>
      </c>
    </row>
    <row r="628" spans="14:16" x14ac:dyDescent="0.3">
      <c r="N628" s="3" t="s">
        <v>539</v>
      </c>
      <c r="O628" s="10">
        <v>1</v>
      </c>
      <c r="P628" s="10">
        <v>28.896000000000001</v>
      </c>
    </row>
    <row r="629" spans="14:16" x14ac:dyDescent="0.3">
      <c r="N629" s="3" t="s">
        <v>274</v>
      </c>
      <c r="O629" s="10">
        <v>6</v>
      </c>
      <c r="P629" s="10">
        <v>129.38399999999999</v>
      </c>
    </row>
    <row r="630" spans="14:16" x14ac:dyDescent="0.3">
      <c r="N630" s="3" t="s">
        <v>325</v>
      </c>
      <c r="O630" s="10">
        <v>18</v>
      </c>
      <c r="P630" s="10">
        <v>331.19099999999997</v>
      </c>
    </row>
    <row r="631" spans="14:16" x14ac:dyDescent="0.3">
      <c r="N631" s="3" t="s">
        <v>314</v>
      </c>
      <c r="O631" s="10">
        <v>2</v>
      </c>
      <c r="P631" s="10">
        <v>15.336</v>
      </c>
    </row>
    <row r="632" spans="14:16" x14ac:dyDescent="0.3">
      <c r="N632" s="3" t="s">
        <v>424</v>
      </c>
      <c r="O632" s="10">
        <v>2</v>
      </c>
      <c r="P632" s="10">
        <v>219.65459999999999</v>
      </c>
    </row>
    <row r="633" spans="14:16" x14ac:dyDescent="0.3">
      <c r="N633" s="3" t="s">
        <v>544</v>
      </c>
      <c r="O633" s="10">
        <v>4</v>
      </c>
      <c r="P633" s="10">
        <v>152.0232</v>
      </c>
    </row>
    <row r="634" spans="14:16" x14ac:dyDescent="0.3">
      <c r="N634" s="3" t="s">
        <v>204</v>
      </c>
      <c r="O634" s="10">
        <v>9</v>
      </c>
      <c r="P634" s="10">
        <v>51.831200000000003</v>
      </c>
    </row>
    <row r="635" spans="14:16" x14ac:dyDescent="0.3">
      <c r="N635" s="3" t="s">
        <v>143</v>
      </c>
      <c r="O635" s="10">
        <v>13</v>
      </c>
      <c r="P635" s="10">
        <v>496.07249999999999</v>
      </c>
    </row>
    <row r="636" spans="14:16" x14ac:dyDescent="0.3">
      <c r="N636" s="3" t="s">
        <v>154</v>
      </c>
      <c r="O636" s="10">
        <v>27</v>
      </c>
      <c r="P636" s="10">
        <v>98.105000000000004</v>
      </c>
    </row>
    <row r="637" spans="14:16" x14ac:dyDescent="0.3">
      <c r="N637" s="3" t="s">
        <v>235</v>
      </c>
      <c r="O637" s="10">
        <v>30</v>
      </c>
      <c r="P637" s="10">
        <v>83.209699999999998</v>
      </c>
    </row>
    <row r="638" spans="14:16" x14ac:dyDescent="0.3">
      <c r="N638" s="3" t="s">
        <v>275</v>
      </c>
      <c r="O638" s="10">
        <v>4</v>
      </c>
      <c r="P638" s="10">
        <v>107.346</v>
      </c>
    </row>
    <row r="639" spans="14:16" x14ac:dyDescent="0.3">
      <c r="N639" s="3" t="s">
        <v>211</v>
      </c>
      <c r="O639" s="10">
        <v>7</v>
      </c>
      <c r="P639" s="10">
        <v>4.7066999999999997</v>
      </c>
    </row>
    <row r="640" spans="14:16" x14ac:dyDescent="0.3">
      <c r="N640" s="3" t="s">
        <v>413</v>
      </c>
      <c r="O640" s="10">
        <v>2</v>
      </c>
      <c r="P640" s="10">
        <v>23.086400000000001</v>
      </c>
    </row>
    <row r="641" spans="14:16" x14ac:dyDescent="0.3">
      <c r="N641" s="3" t="s">
        <v>176</v>
      </c>
      <c r="O641" s="10">
        <v>10</v>
      </c>
      <c r="P641" s="10">
        <v>48.94</v>
      </c>
    </row>
    <row r="642" spans="14:16" x14ac:dyDescent="0.3">
      <c r="N642" s="3" t="s">
        <v>610</v>
      </c>
      <c r="O642" s="10">
        <v>1</v>
      </c>
      <c r="P642" s="10">
        <v>36.287700000000001</v>
      </c>
    </row>
    <row r="643" spans="14:16" x14ac:dyDescent="0.3">
      <c r="N643" s="3" t="s">
        <v>184</v>
      </c>
      <c r="O643" s="10">
        <v>30</v>
      </c>
      <c r="P643" s="10">
        <v>219.45140000000001</v>
      </c>
    </row>
    <row r="644" spans="14:16" x14ac:dyDescent="0.3">
      <c r="N644" s="3" t="s">
        <v>499</v>
      </c>
      <c r="O644" s="10">
        <v>3</v>
      </c>
      <c r="P644" s="10">
        <v>155.727</v>
      </c>
    </row>
    <row r="645" spans="14:16" x14ac:dyDescent="0.3">
      <c r="N645" s="3" t="s">
        <v>163</v>
      </c>
      <c r="O645" s="10">
        <v>1</v>
      </c>
      <c r="P645" s="10">
        <v>2.3311999999999999</v>
      </c>
    </row>
    <row r="646" spans="14:16" x14ac:dyDescent="0.3">
      <c r="N646" s="3" t="s">
        <v>516</v>
      </c>
      <c r="O646" s="10">
        <v>4</v>
      </c>
      <c r="P646" s="10">
        <v>5.8750999999999998</v>
      </c>
    </row>
    <row r="647" spans="14:16" x14ac:dyDescent="0.3">
      <c r="N647" s="3" t="s">
        <v>557</v>
      </c>
      <c r="O647" s="10">
        <v>2</v>
      </c>
      <c r="P647" s="10">
        <v>59.435499999999998</v>
      </c>
    </row>
    <row r="648" spans="14:16" x14ac:dyDescent="0.3">
      <c r="N648" s="3" t="s">
        <v>359</v>
      </c>
      <c r="O648" s="10">
        <v>6</v>
      </c>
      <c r="P648" s="10">
        <v>30.52</v>
      </c>
    </row>
    <row r="649" spans="14:16" x14ac:dyDescent="0.3">
      <c r="N649" s="3" t="s">
        <v>503</v>
      </c>
      <c r="O649" s="10">
        <v>3</v>
      </c>
      <c r="P649" s="10">
        <v>13.428000000000001</v>
      </c>
    </row>
    <row r="650" spans="14:16" x14ac:dyDescent="0.3">
      <c r="N650" s="3" t="s">
        <v>377</v>
      </c>
      <c r="O650" s="10">
        <v>2</v>
      </c>
      <c r="P650" s="10">
        <v>29.7408</v>
      </c>
    </row>
    <row r="651" spans="14:16" x14ac:dyDescent="0.3">
      <c r="N651" s="3" t="s">
        <v>194</v>
      </c>
      <c r="O651" s="10">
        <v>1</v>
      </c>
      <c r="P651" s="10">
        <v>26.630400000000002</v>
      </c>
    </row>
    <row r="652" spans="14:16" x14ac:dyDescent="0.3">
      <c r="N652" s="3" t="s">
        <v>376</v>
      </c>
      <c r="O652" s="10">
        <v>17</v>
      </c>
      <c r="P652" s="10">
        <v>85.981800000000007</v>
      </c>
    </row>
    <row r="653" spans="14:16" x14ac:dyDescent="0.3">
      <c r="N653" s="3" t="s">
        <v>622</v>
      </c>
      <c r="O653" s="10">
        <v>2</v>
      </c>
      <c r="P653" s="10">
        <v>28.216999999999999</v>
      </c>
    </row>
    <row r="654" spans="14:16" x14ac:dyDescent="0.3">
      <c r="N654" s="3" t="s">
        <v>506</v>
      </c>
      <c r="O654" s="10">
        <v>4</v>
      </c>
      <c r="P654" s="10">
        <v>20.165600000000001</v>
      </c>
    </row>
    <row r="655" spans="14:16" x14ac:dyDescent="0.3">
      <c r="N655" s="3" t="s">
        <v>159</v>
      </c>
      <c r="O655" s="10">
        <v>43</v>
      </c>
      <c r="P655" s="10">
        <v>252.58799999999999</v>
      </c>
    </row>
    <row r="656" spans="14:16" x14ac:dyDescent="0.3">
      <c r="N656" s="3" t="s">
        <v>560</v>
      </c>
      <c r="O656" s="10">
        <v>2</v>
      </c>
      <c r="P656" s="10">
        <v>22.0748</v>
      </c>
    </row>
    <row r="657" spans="14:16" x14ac:dyDescent="0.3">
      <c r="N657" s="3" t="s">
        <v>243</v>
      </c>
      <c r="O657" s="10">
        <v>4</v>
      </c>
      <c r="P657" s="10">
        <v>15.49</v>
      </c>
    </row>
    <row r="658" spans="14:16" x14ac:dyDescent="0.3">
      <c r="N658" s="3" t="s">
        <v>23</v>
      </c>
      <c r="O658" s="10">
        <v>443</v>
      </c>
      <c r="P658" s="10">
        <v>884.05799999999999</v>
      </c>
    </row>
    <row r="659" spans="14:16" x14ac:dyDescent="0.3">
      <c r="N659" s="3" t="s">
        <v>183</v>
      </c>
      <c r="O659" s="10">
        <v>29</v>
      </c>
      <c r="P659" s="10">
        <v>214.76</v>
      </c>
    </row>
    <row r="660" spans="14:16" x14ac:dyDescent="0.3">
      <c r="N660" s="3" t="s">
        <v>522</v>
      </c>
      <c r="O660" s="10">
        <v>4</v>
      </c>
      <c r="P660" s="10">
        <v>3.1842000000000001</v>
      </c>
    </row>
    <row r="661" spans="14:16" x14ac:dyDescent="0.3">
      <c r="N661" s="3" t="s">
        <v>165</v>
      </c>
      <c r="O661" s="10">
        <v>10</v>
      </c>
      <c r="P661" s="10">
        <v>238.65299999999999</v>
      </c>
    </row>
    <row r="662" spans="14:16" x14ac:dyDescent="0.3">
      <c r="N662" s="3" t="s">
        <v>356</v>
      </c>
      <c r="O662" s="10">
        <v>4</v>
      </c>
      <c r="P662" s="10">
        <v>20.4984</v>
      </c>
    </row>
    <row r="663" spans="14:16" x14ac:dyDescent="0.3">
      <c r="N663" s="3" t="s">
        <v>288</v>
      </c>
      <c r="O663" s="10">
        <v>3</v>
      </c>
      <c r="P663" s="10">
        <v>27.011199999999999</v>
      </c>
    </row>
    <row r="664" spans="14:16" x14ac:dyDescent="0.3">
      <c r="N664" s="3" t="s">
        <v>48</v>
      </c>
      <c r="O664" s="10">
        <v>7</v>
      </c>
      <c r="P664" s="10">
        <v>305.13</v>
      </c>
    </row>
    <row r="665" spans="14:16" x14ac:dyDescent="0.3">
      <c r="N665" s="3" t="s">
        <v>392</v>
      </c>
      <c r="O665" s="10">
        <v>2</v>
      </c>
      <c r="P665" s="10">
        <v>10.316800000000001</v>
      </c>
    </row>
    <row r="666" spans="14:16" x14ac:dyDescent="0.3">
      <c r="N666" s="3" t="s">
        <v>169</v>
      </c>
      <c r="O666" s="10">
        <v>9</v>
      </c>
      <c r="P666" s="10">
        <v>134.65199999999999</v>
      </c>
    </row>
    <row r="667" spans="14:16" x14ac:dyDescent="0.3">
      <c r="N667" s="3" t="s">
        <v>604</v>
      </c>
      <c r="O667" s="10">
        <v>1</v>
      </c>
      <c r="P667" s="10">
        <v>14.5152</v>
      </c>
    </row>
    <row r="668" spans="14:16" x14ac:dyDescent="0.3">
      <c r="N668" s="3" t="s">
        <v>372</v>
      </c>
      <c r="O668" s="10">
        <v>2</v>
      </c>
      <c r="P668" s="10">
        <v>150.98400000000001</v>
      </c>
    </row>
    <row r="669" spans="14:16" x14ac:dyDescent="0.3">
      <c r="N669" s="3" t="s">
        <v>439</v>
      </c>
      <c r="O669" s="10">
        <v>4</v>
      </c>
      <c r="P669" s="10">
        <v>331.19099999999997</v>
      </c>
    </row>
    <row r="670" spans="14:16" x14ac:dyDescent="0.3">
      <c r="N670" s="3" t="s">
        <v>496</v>
      </c>
      <c r="O670" s="10">
        <v>1</v>
      </c>
      <c r="P670" s="10">
        <v>2.3328000000000002</v>
      </c>
    </row>
    <row r="671" spans="14:16" x14ac:dyDescent="0.3">
      <c r="N671" s="3" t="s">
        <v>510</v>
      </c>
      <c r="O671" s="10">
        <v>4</v>
      </c>
      <c r="P671" s="10">
        <v>315.82499999999999</v>
      </c>
    </row>
    <row r="672" spans="14:16" x14ac:dyDescent="0.3">
      <c r="N672" s="3" t="s">
        <v>378</v>
      </c>
      <c r="O672" s="10">
        <v>10</v>
      </c>
      <c r="P672" s="10">
        <v>54.444800000000001</v>
      </c>
    </row>
    <row r="673" spans="14:16" x14ac:dyDescent="0.3">
      <c r="N673" s="3" t="s">
        <v>209</v>
      </c>
      <c r="O673" s="10">
        <v>2</v>
      </c>
      <c r="P673" s="10">
        <v>2.3814000000000002</v>
      </c>
    </row>
    <row r="674" spans="14:16" x14ac:dyDescent="0.3">
      <c r="N674" s="3" t="s">
        <v>623</v>
      </c>
      <c r="O674" s="10">
        <v>2</v>
      </c>
      <c r="P674" s="10">
        <v>-2.61</v>
      </c>
    </row>
    <row r="675" spans="14:16" x14ac:dyDescent="0.3">
      <c r="N675" s="3" t="s">
        <v>482</v>
      </c>
      <c r="O675" s="10">
        <v>14</v>
      </c>
      <c r="P675" s="10">
        <v>15.393000000000001</v>
      </c>
    </row>
    <row r="676" spans="14:16" x14ac:dyDescent="0.3">
      <c r="N676" s="3" t="s">
        <v>347</v>
      </c>
      <c r="O676" s="10">
        <v>4</v>
      </c>
      <c r="P676" s="10">
        <v>11.102399999999999</v>
      </c>
    </row>
    <row r="677" spans="14:16" x14ac:dyDescent="0.3">
      <c r="N677" s="3" t="s">
        <v>138</v>
      </c>
      <c r="O677" s="10">
        <v>2</v>
      </c>
      <c r="P677" s="10">
        <v>8.8800000000000008</v>
      </c>
    </row>
    <row r="678" spans="14:16" x14ac:dyDescent="0.3">
      <c r="N678" s="3" t="s">
        <v>66</v>
      </c>
      <c r="O678" s="10">
        <v>1</v>
      </c>
      <c r="P678" s="10">
        <v>9.5616000000000003</v>
      </c>
    </row>
    <row r="679" spans="14:16" x14ac:dyDescent="0.3">
      <c r="N679" s="3" t="s">
        <v>85</v>
      </c>
      <c r="O679" s="10">
        <v>20</v>
      </c>
      <c r="P679" s="10">
        <v>30.605399999999999</v>
      </c>
    </row>
    <row r="680" spans="14:16" x14ac:dyDescent="0.3">
      <c r="N680" s="3" t="s">
        <v>498</v>
      </c>
      <c r="O680" s="10">
        <v>2</v>
      </c>
      <c r="P680" s="10">
        <v>5.4432</v>
      </c>
    </row>
    <row r="681" spans="14:16" x14ac:dyDescent="0.3">
      <c r="N681" s="3" t="s">
        <v>341</v>
      </c>
      <c r="O681" s="10">
        <v>10</v>
      </c>
      <c r="P681" s="10">
        <v>73.41</v>
      </c>
    </row>
    <row r="682" spans="14:16" x14ac:dyDescent="0.3">
      <c r="N682" s="3" t="s">
        <v>436</v>
      </c>
      <c r="O682" s="10">
        <v>3</v>
      </c>
      <c r="P682" s="10">
        <v>66.073599999999999</v>
      </c>
    </row>
    <row r="683" spans="14:16" x14ac:dyDescent="0.3">
      <c r="N683" s="3" t="s">
        <v>206</v>
      </c>
      <c r="O683" s="10">
        <v>19</v>
      </c>
      <c r="P683" s="10">
        <v>31.273599999999998</v>
      </c>
    </row>
    <row r="684" spans="14:16" x14ac:dyDescent="0.3">
      <c r="N684" s="3" t="s">
        <v>365</v>
      </c>
      <c r="O684" s="10">
        <v>3</v>
      </c>
      <c r="P684" s="10">
        <v>1.8144</v>
      </c>
    </row>
    <row r="685" spans="14:16" x14ac:dyDescent="0.3">
      <c r="N685" s="3" t="s">
        <v>180</v>
      </c>
      <c r="O685" s="10">
        <v>39</v>
      </c>
      <c r="P685" s="10">
        <v>88.073999999999998</v>
      </c>
    </row>
    <row r="686" spans="14:16" x14ac:dyDescent="0.3">
      <c r="N686" s="3" t="s">
        <v>294</v>
      </c>
      <c r="O686" s="10">
        <v>6</v>
      </c>
      <c r="P686" s="10">
        <v>27.882000000000001</v>
      </c>
    </row>
    <row r="687" spans="14:16" x14ac:dyDescent="0.3">
      <c r="N687" s="3" t="s">
        <v>385</v>
      </c>
      <c r="O687" s="10">
        <v>11</v>
      </c>
      <c r="P687" s="10">
        <v>1906.4849999999999</v>
      </c>
    </row>
    <row r="688" spans="14:16" x14ac:dyDescent="0.3">
      <c r="N688" s="3" t="s">
        <v>542</v>
      </c>
      <c r="O688" s="10">
        <v>3</v>
      </c>
      <c r="P688" s="10">
        <v>24.883199999999999</v>
      </c>
    </row>
    <row r="689" spans="14:16" x14ac:dyDescent="0.3">
      <c r="N689" s="3" t="s">
        <v>241</v>
      </c>
      <c r="O689" s="10">
        <v>19</v>
      </c>
      <c r="P689" s="10">
        <v>137.28960000000001</v>
      </c>
    </row>
    <row r="690" spans="14:16" x14ac:dyDescent="0.3">
      <c r="N690" s="3" t="s">
        <v>93</v>
      </c>
      <c r="O690" s="10">
        <v>17</v>
      </c>
      <c r="P690" s="10">
        <v>4630.4754999999996</v>
      </c>
    </row>
    <row r="691" spans="14:16" x14ac:dyDescent="0.3">
      <c r="N691" s="3" t="s">
        <v>478</v>
      </c>
      <c r="O691" s="10">
        <v>5</v>
      </c>
      <c r="P691" s="10">
        <v>48.631999999999998</v>
      </c>
    </row>
    <row r="692" spans="14:16" x14ac:dyDescent="0.3">
      <c r="N692" s="3" t="s">
        <v>402</v>
      </c>
      <c r="O692" s="10">
        <v>1</v>
      </c>
      <c r="P692" s="10">
        <v>64.2</v>
      </c>
    </row>
    <row r="693" spans="14:16" x14ac:dyDescent="0.3">
      <c r="N693" s="3" t="s">
        <v>216</v>
      </c>
      <c r="O693" s="10">
        <v>3</v>
      </c>
      <c r="P693" s="10">
        <v>85.903999999999996</v>
      </c>
    </row>
    <row r="694" spans="14:16" x14ac:dyDescent="0.3">
      <c r="N694" s="3" t="s">
        <v>349</v>
      </c>
      <c r="O694" s="10">
        <v>1</v>
      </c>
      <c r="P694" s="10">
        <v>152.495</v>
      </c>
    </row>
    <row r="695" spans="14:16" x14ac:dyDescent="0.3">
      <c r="N695" s="3" t="s">
        <v>441</v>
      </c>
      <c r="O695" s="10">
        <v>1</v>
      </c>
      <c r="P695" s="10">
        <v>-9.5549999999999997</v>
      </c>
    </row>
    <row r="696" spans="14:16" x14ac:dyDescent="0.3">
      <c r="N696" s="3" t="s">
        <v>301</v>
      </c>
      <c r="O696" s="10">
        <v>5</v>
      </c>
      <c r="P696" s="10">
        <v>45.84</v>
      </c>
    </row>
    <row r="697" spans="14:16" x14ac:dyDescent="0.3">
      <c r="N697" s="3" t="s">
        <v>124</v>
      </c>
      <c r="O697" s="10">
        <v>7</v>
      </c>
      <c r="P697" s="10">
        <v>41.021599999999999</v>
      </c>
    </row>
    <row r="698" spans="14:16" x14ac:dyDescent="0.3">
      <c r="N698" s="3" t="s">
        <v>205</v>
      </c>
      <c r="O698" s="10">
        <v>4</v>
      </c>
      <c r="P698" s="10">
        <v>49.23</v>
      </c>
    </row>
    <row r="699" spans="14:16" x14ac:dyDescent="0.3">
      <c r="N699" s="3" t="s">
        <v>520</v>
      </c>
      <c r="O699" s="10">
        <v>8</v>
      </c>
      <c r="P699" s="10">
        <v>84.051199999999994</v>
      </c>
    </row>
    <row r="700" spans="14:16" x14ac:dyDescent="0.3">
      <c r="N700" s="3" t="s">
        <v>592</v>
      </c>
      <c r="O700" s="10">
        <v>2</v>
      </c>
      <c r="P700" s="10">
        <v>7.3079999999999998</v>
      </c>
    </row>
    <row r="701" spans="14:16" x14ac:dyDescent="0.3">
      <c r="N701" s="3" t="s">
        <v>147</v>
      </c>
      <c r="O701" s="10">
        <v>5</v>
      </c>
      <c r="P701" s="10">
        <v>843.17060000000004</v>
      </c>
    </row>
    <row r="702" spans="14:16" x14ac:dyDescent="0.3">
      <c r="N702" s="3" t="s">
        <v>228</v>
      </c>
      <c r="O702" s="10">
        <v>6</v>
      </c>
      <c r="P702" s="10">
        <v>282.20920000000001</v>
      </c>
    </row>
    <row r="703" spans="14:16" x14ac:dyDescent="0.3">
      <c r="N703" s="3" t="s">
        <v>161</v>
      </c>
      <c r="O703" s="10">
        <v>6</v>
      </c>
      <c r="P703" s="10">
        <v>5.2026000000000003</v>
      </c>
    </row>
    <row r="704" spans="14:16" x14ac:dyDescent="0.3">
      <c r="N704" s="3" t="s">
        <v>293</v>
      </c>
      <c r="O704" s="10">
        <v>3</v>
      </c>
      <c r="P704" s="10">
        <v>23.231999999999999</v>
      </c>
    </row>
    <row r="705" spans="14:16" x14ac:dyDescent="0.3">
      <c r="N705" s="3" t="s">
        <v>259</v>
      </c>
      <c r="O705" s="10">
        <v>1</v>
      </c>
      <c r="P705" s="10">
        <v>92.083500000000001</v>
      </c>
    </row>
    <row r="706" spans="14:16" x14ac:dyDescent="0.3">
      <c r="N706" s="3" t="s">
        <v>340</v>
      </c>
      <c r="O706" s="10">
        <v>2</v>
      </c>
      <c r="P706" s="10">
        <v>3.4085999999999999</v>
      </c>
    </row>
    <row r="707" spans="14:16" x14ac:dyDescent="0.3">
      <c r="N707" s="3" t="s">
        <v>64</v>
      </c>
      <c r="O707" s="10">
        <v>5</v>
      </c>
      <c r="P707" s="10">
        <v>4.2717000000000001</v>
      </c>
    </row>
    <row r="708" spans="14:16" x14ac:dyDescent="0.3">
      <c r="N708" s="3" t="s">
        <v>554</v>
      </c>
      <c r="O708" s="10">
        <v>1</v>
      </c>
      <c r="P708" s="10">
        <v>6.9653999999999998</v>
      </c>
    </row>
    <row r="709" spans="14:16" x14ac:dyDescent="0.3">
      <c r="N709" s="3" t="s">
        <v>405</v>
      </c>
      <c r="O709" s="10">
        <v>21</v>
      </c>
      <c r="P709" s="10">
        <v>48.551400000000001</v>
      </c>
    </row>
    <row r="710" spans="14:16" x14ac:dyDescent="0.3">
      <c r="N710" s="3" t="s">
        <v>73</v>
      </c>
      <c r="O710" s="10">
        <v>2</v>
      </c>
      <c r="P710" s="10">
        <v>35.334600000000002</v>
      </c>
    </row>
    <row r="711" spans="14:16" x14ac:dyDescent="0.3">
      <c r="N711" s="3" t="s">
        <v>302</v>
      </c>
      <c r="O711" s="10">
        <v>3</v>
      </c>
      <c r="P711" s="10">
        <v>23.49</v>
      </c>
    </row>
    <row r="712" spans="14:16" x14ac:dyDescent="0.3">
      <c r="N712" s="3" t="s">
        <v>246</v>
      </c>
      <c r="O712" s="10">
        <v>2</v>
      </c>
      <c r="P712" s="10">
        <v>3.58</v>
      </c>
    </row>
    <row r="713" spans="14:16" x14ac:dyDescent="0.3">
      <c r="N713" s="3" t="s">
        <v>384</v>
      </c>
      <c r="O713" s="10">
        <v>1</v>
      </c>
      <c r="P713" s="10">
        <v>16.386299999999999</v>
      </c>
    </row>
    <row r="714" spans="14:16" x14ac:dyDescent="0.3">
      <c r="N714" s="3" t="s">
        <v>187</v>
      </c>
      <c r="O714" s="10">
        <v>5</v>
      </c>
      <c r="P714" s="10">
        <v>109.7208</v>
      </c>
    </row>
    <row r="715" spans="14:16" x14ac:dyDescent="0.3">
      <c r="N715" s="3" t="s">
        <v>75</v>
      </c>
      <c r="O715" s="10">
        <v>552</v>
      </c>
      <c r="P715" s="10">
        <v>1453.1238000000001</v>
      </c>
    </row>
    <row r="716" spans="14:16" x14ac:dyDescent="0.3">
      <c r="N716" s="3" t="s">
        <v>114</v>
      </c>
      <c r="O716" s="10">
        <v>54</v>
      </c>
      <c r="P716" s="10">
        <v>792.26909999999998</v>
      </c>
    </row>
    <row r="717" spans="14:16" x14ac:dyDescent="0.3">
      <c r="N717" s="3" t="s">
        <v>400</v>
      </c>
      <c r="O717" s="10">
        <v>10</v>
      </c>
      <c r="P717" s="10">
        <v>165.7176</v>
      </c>
    </row>
    <row r="718" spans="14:16" x14ac:dyDescent="0.3">
      <c r="N718" s="3" t="s">
        <v>306</v>
      </c>
      <c r="O718" s="10">
        <v>2</v>
      </c>
      <c r="P718" s="10">
        <v>6.4206000000000003</v>
      </c>
    </row>
    <row r="719" spans="14:16" x14ac:dyDescent="0.3">
      <c r="N719" s="3" t="s">
        <v>427</v>
      </c>
      <c r="O719" s="10">
        <v>1</v>
      </c>
      <c r="P719" s="10">
        <v>5.6520000000000001</v>
      </c>
    </row>
    <row r="720" spans="14:16" x14ac:dyDescent="0.3">
      <c r="N720" s="3" t="s">
        <v>536</v>
      </c>
      <c r="O720" s="10">
        <v>1</v>
      </c>
      <c r="P720" s="10">
        <v>8.0177999999999994</v>
      </c>
    </row>
    <row r="721" spans="14:16" x14ac:dyDescent="0.3">
      <c r="N721" s="3" t="s">
        <v>399</v>
      </c>
      <c r="O721" s="10">
        <v>1</v>
      </c>
      <c r="P721" s="10">
        <v>5.3898000000000001</v>
      </c>
    </row>
    <row r="722" spans="14:16" x14ac:dyDescent="0.3">
      <c r="N722" s="3" t="s">
        <v>311</v>
      </c>
      <c r="O722" s="10">
        <v>8</v>
      </c>
      <c r="P722" s="10">
        <v>1644.2913000000001</v>
      </c>
    </row>
    <row r="723" spans="14:16" x14ac:dyDescent="0.3">
      <c r="N723" s="3" t="s">
        <v>458</v>
      </c>
      <c r="O723" s="10">
        <v>2</v>
      </c>
      <c r="P723" s="10">
        <v>4.8924000000000003</v>
      </c>
    </row>
    <row r="724" spans="14:16" x14ac:dyDescent="0.3">
      <c r="N724" s="3" t="s">
        <v>250</v>
      </c>
      <c r="O724" s="10">
        <v>3</v>
      </c>
      <c r="P724" s="10">
        <v>144.3546</v>
      </c>
    </row>
    <row r="725" spans="14:16" x14ac:dyDescent="0.3">
      <c r="N725" s="3" t="s">
        <v>514</v>
      </c>
      <c r="O725" s="10">
        <v>1</v>
      </c>
      <c r="P725" s="10">
        <v>1.0192000000000001</v>
      </c>
    </row>
    <row r="726" spans="14:16" x14ac:dyDescent="0.3">
      <c r="N726" s="3" t="s">
        <v>267</v>
      </c>
      <c r="O726" s="10">
        <v>11</v>
      </c>
      <c r="P726" s="10">
        <v>290.00580000000002</v>
      </c>
    </row>
    <row r="727" spans="14:16" x14ac:dyDescent="0.3">
      <c r="N727" s="3" t="s">
        <v>230</v>
      </c>
      <c r="O727" s="10">
        <v>13</v>
      </c>
      <c r="P727" s="10">
        <v>84.051199999999994</v>
      </c>
    </row>
    <row r="728" spans="14:16" x14ac:dyDescent="0.3">
      <c r="N728" s="3" t="s">
        <v>462</v>
      </c>
      <c r="O728" s="10">
        <v>3</v>
      </c>
      <c r="P728" s="10">
        <v>15.5092</v>
      </c>
    </row>
    <row r="729" spans="14:16" x14ac:dyDescent="0.3">
      <c r="N729" s="3" t="s">
        <v>354</v>
      </c>
      <c r="O729" s="10">
        <v>13</v>
      </c>
      <c r="P729" s="10">
        <v>251.89109999999999</v>
      </c>
    </row>
    <row r="730" spans="14:16" x14ac:dyDescent="0.3">
      <c r="N730" s="3" t="s">
        <v>335</v>
      </c>
      <c r="O730" s="10">
        <v>3</v>
      </c>
      <c r="P730" s="10">
        <v>149.38200000000001</v>
      </c>
    </row>
    <row r="731" spans="14:16" x14ac:dyDescent="0.3">
      <c r="N731" s="3" t="s">
        <v>260</v>
      </c>
      <c r="O731" s="10">
        <v>2</v>
      </c>
      <c r="P731" s="10">
        <v>21.012799999999999</v>
      </c>
    </row>
    <row r="732" spans="14:16" x14ac:dyDescent="0.3">
      <c r="N732" s="3" t="s">
        <v>238</v>
      </c>
      <c r="O732" s="10">
        <v>18</v>
      </c>
      <c r="P732" s="10">
        <v>136.08000000000001</v>
      </c>
    </row>
    <row r="733" spans="14:16" x14ac:dyDescent="0.3">
      <c r="N733" s="3" t="s">
        <v>423</v>
      </c>
      <c r="O733" s="10">
        <v>6</v>
      </c>
      <c r="P733" s="10">
        <v>22.0748</v>
      </c>
    </row>
    <row r="734" spans="14:16" x14ac:dyDescent="0.3">
      <c r="N734" s="3" t="s">
        <v>58</v>
      </c>
      <c r="O734" s="10">
        <v>6</v>
      </c>
      <c r="P734" s="10">
        <v>61.389000000000003</v>
      </c>
    </row>
    <row r="735" spans="14:16" x14ac:dyDescent="0.3">
      <c r="N735" s="3" t="s">
        <v>422</v>
      </c>
      <c r="O735" s="10">
        <v>7</v>
      </c>
      <c r="P735" s="10">
        <v>7.2576000000000001</v>
      </c>
    </row>
    <row r="736" spans="14:16" x14ac:dyDescent="0.3">
      <c r="N736" s="3" t="s">
        <v>367</v>
      </c>
      <c r="O736" s="10">
        <v>1</v>
      </c>
      <c r="P736" s="10">
        <v>-1.9656</v>
      </c>
    </row>
    <row r="737" spans="14:16" x14ac:dyDescent="0.3">
      <c r="N737" s="3" t="s">
        <v>617</v>
      </c>
      <c r="O737" s="10">
        <v>3</v>
      </c>
      <c r="P737" s="10">
        <v>4.1124999999999998</v>
      </c>
    </row>
    <row r="738" spans="14:16" x14ac:dyDescent="0.3">
      <c r="N738" s="3" t="s">
        <v>446</v>
      </c>
      <c r="O738" s="10">
        <v>5</v>
      </c>
      <c r="P738" s="10">
        <v>93.698800000000006</v>
      </c>
    </row>
    <row r="739" spans="14:16" x14ac:dyDescent="0.3">
      <c r="N739" s="3" t="s">
        <v>551</v>
      </c>
      <c r="O739" s="10">
        <v>2</v>
      </c>
      <c r="P739" s="10">
        <v>21.012799999999999</v>
      </c>
    </row>
    <row r="740" spans="14:16" x14ac:dyDescent="0.3">
      <c r="N740" s="3" t="s">
        <v>567</v>
      </c>
      <c r="O740" s="10">
        <v>6</v>
      </c>
      <c r="P740" s="10">
        <v>222.58799999999999</v>
      </c>
    </row>
    <row r="741" spans="14:16" x14ac:dyDescent="0.3">
      <c r="N741" s="3" t="s">
        <v>227</v>
      </c>
      <c r="O741" s="10">
        <v>3</v>
      </c>
      <c r="P741" s="10">
        <v>8.8623999999999992</v>
      </c>
    </row>
    <row r="742" spans="14:16" x14ac:dyDescent="0.3">
      <c r="N742" s="3" t="s">
        <v>192</v>
      </c>
      <c r="O742" s="10">
        <v>1</v>
      </c>
      <c r="P742" s="10">
        <v>48.551400000000001</v>
      </c>
    </row>
    <row r="743" spans="14:16" x14ac:dyDescent="0.3">
      <c r="N743" s="3" t="s">
        <v>199</v>
      </c>
      <c r="O743" s="10">
        <v>5</v>
      </c>
      <c r="P743" s="10">
        <v>11.8871</v>
      </c>
    </row>
    <row r="744" spans="14:16" x14ac:dyDescent="0.3">
      <c r="N744" s="3" t="s">
        <v>300</v>
      </c>
      <c r="O744" s="10">
        <v>6</v>
      </c>
      <c r="P744" s="10">
        <v>33.028799999999997</v>
      </c>
    </row>
    <row r="745" spans="14:16" x14ac:dyDescent="0.3">
      <c r="N745" s="3" t="s">
        <v>113</v>
      </c>
      <c r="O745" s="10">
        <v>25</v>
      </c>
      <c r="P745" s="10">
        <v>83.646000000000001</v>
      </c>
    </row>
    <row r="746" spans="14:16" x14ac:dyDescent="0.3">
      <c r="N746" s="3" t="s">
        <v>513</v>
      </c>
      <c r="O746" s="10">
        <v>5</v>
      </c>
      <c r="P746" s="10">
        <v>112.224</v>
      </c>
    </row>
    <row r="747" spans="14:16" x14ac:dyDescent="0.3">
      <c r="N747" s="3" t="s">
        <v>398</v>
      </c>
      <c r="O747" s="10">
        <v>2</v>
      </c>
      <c r="P747" s="10">
        <v>172.33840000000001</v>
      </c>
    </row>
    <row r="748" spans="14:16" x14ac:dyDescent="0.3">
      <c r="N748" s="3" t="s">
        <v>353</v>
      </c>
      <c r="O748" s="10">
        <v>13</v>
      </c>
      <c r="P748" s="10">
        <v>134.65199999999999</v>
      </c>
    </row>
    <row r="749" spans="14:16" x14ac:dyDescent="0.3">
      <c r="N749" s="3" t="s">
        <v>442</v>
      </c>
      <c r="O749" s="10">
        <v>2</v>
      </c>
      <c r="P749" s="10">
        <v>5.0220000000000002</v>
      </c>
    </row>
    <row r="750" spans="14:16" x14ac:dyDescent="0.3">
      <c r="N750" s="3" t="s">
        <v>173</v>
      </c>
      <c r="O750" s="10">
        <v>8</v>
      </c>
      <c r="P750" s="10">
        <v>40.3536</v>
      </c>
    </row>
    <row r="751" spans="14:16" x14ac:dyDescent="0.3">
      <c r="N751" s="3" t="s">
        <v>515</v>
      </c>
      <c r="O751" s="10">
        <v>1</v>
      </c>
      <c r="P751" s="10">
        <v>-1.476</v>
      </c>
    </row>
    <row r="752" spans="14:16" x14ac:dyDescent="0.3">
      <c r="N752" s="3" t="s">
        <v>175</v>
      </c>
      <c r="O752" s="10">
        <v>13</v>
      </c>
      <c r="P752" s="10">
        <v>12.700799999999999</v>
      </c>
    </row>
    <row r="753" spans="14:16" x14ac:dyDescent="0.3">
      <c r="N753" s="3" t="s">
        <v>361</v>
      </c>
      <c r="O753" s="10">
        <v>6</v>
      </c>
      <c r="P753" s="10">
        <v>148.51060000000001</v>
      </c>
    </row>
    <row r="754" spans="14:16" x14ac:dyDescent="0.3">
      <c r="N754" s="3" t="s">
        <v>432</v>
      </c>
      <c r="O754" s="10">
        <v>1</v>
      </c>
      <c r="P754" s="10">
        <v>-172.7328</v>
      </c>
    </row>
    <row r="755" spans="14:16" x14ac:dyDescent="0.3">
      <c r="N755" s="3" t="s">
        <v>55</v>
      </c>
      <c r="O755" s="10">
        <v>312</v>
      </c>
      <c r="P755" s="10">
        <v>312.67599999999999</v>
      </c>
    </row>
    <row r="756" spans="14:16" x14ac:dyDescent="0.3">
      <c r="N756" s="3" t="s">
        <v>108</v>
      </c>
      <c r="O756" s="10">
        <v>37</v>
      </c>
      <c r="P756" s="10">
        <v>146.79</v>
      </c>
    </row>
    <row r="757" spans="14:16" x14ac:dyDescent="0.3">
      <c r="N757" s="3" t="s">
        <v>612</v>
      </c>
      <c r="O757" s="10">
        <v>1</v>
      </c>
      <c r="P757" s="10">
        <v>6.2207999999999997</v>
      </c>
    </row>
    <row r="758" spans="14:16" x14ac:dyDescent="0.3">
      <c r="N758" s="3" t="s">
        <v>218</v>
      </c>
      <c r="O758" s="10">
        <v>11</v>
      </c>
      <c r="P758" s="10">
        <v>621.97439999999995</v>
      </c>
    </row>
    <row r="759" spans="14:16" x14ac:dyDescent="0.3">
      <c r="N759" s="3" t="s">
        <v>328</v>
      </c>
      <c r="O759" s="10">
        <v>7</v>
      </c>
      <c r="P759" s="10">
        <v>5.4432</v>
      </c>
    </row>
    <row r="760" spans="14:16" x14ac:dyDescent="0.3">
      <c r="N760" s="3" t="s">
        <v>459</v>
      </c>
      <c r="O760" s="10">
        <v>5</v>
      </c>
      <c r="P760" s="10">
        <v>2.9321999999999999</v>
      </c>
    </row>
    <row r="761" spans="14:16" x14ac:dyDescent="0.3">
      <c r="N761" s="3" t="s">
        <v>298</v>
      </c>
      <c r="O761" s="10">
        <v>6</v>
      </c>
      <c r="P761" s="10">
        <v>305.13</v>
      </c>
    </row>
    <row r="762" spans="14:16" x14ac:dyDescent="0.3">
      <c r="N762" s="3" t="s">
        <v>540</v>
      </c>
      <c r="O762" s="10">
        <v>3</v>
      </c>
      <c r="P762" s="10">
        <v>28.629000000000001</v>
      </c>
    </row>
    <row r="763" spans="14:16" x14ac:dyDescent="0.3">
      <c r="N763" s="3" t="s">
        <v>310</v>
      </c>
      <c r="O763" s="10">
        <v>3</v>
      </c>
      <c r="P763" s="10">
        <v>111.824</v>
      </c>
    </row>
    <row r="764" spans="14:16" x14ac:dyDescent="0.3">
      <c r="N764" s="3" t="s">
        <v>419</v>
      </c>
      <c r="O764" s="10">
        <v>1</v>
      </c>
      <c r="P764" s="10">
        <v>8.048</v>
      </c>
    </row>
    <row r="765" spans="14:16" x14ac:dyDescent="0.3">
      <c r="N765" s="3" t="s">
        <v>486</v>
      </c>
      <c r="O765" s="10">
        <v>4</v>
      </c>
      <c r="P765" s="10">
        <v>7.4</v>
      </c>
    </row>
    <row r="766" spans="14:16" x14ac:dyDescent="0.3">
      <c r="N766" s="3" t="s">
        <v>346</v>
      </c>
      <c r="O766" s="10">
        <v>1</v>
      </c>
      <c r="P766" s="10">
        <v>2.9340000000000002</v>
      </c>
    </row>
    <row r="767" spans="14:16" x14ac:dyDescent="0.3">
      <c r="N767" s="3" t="s">
        <v>460</v>
      </c>
      <c r="O767" s="10">
        <v>2</v>
      </c>
      <c r="P767" s="10">
        <v>0.89600000000000002</v>
      </c>
    </row>
    <row r="768" spans="14:16" x14ac:dyDescent="0.3">
      <c r="N768" s="3" t="s">
        <v>491</v>
      </c>
      <c r="O768" s="10">
        <v>1</v>
      </c>
      <c r="P768" s="10">
        <v>6.5119999999999996</v>
      </c>
    </row>
    <row r="769" spans="14:16" x14ac:dyDescent="0.3">
      <c r="N769" s="3" t="s">
        <v>94</v>
      </c>
      <c r="O769" s="10">
        <v>13</v>
      </c>
      <c r="P769" s="10">
        <v>47.844000000000001</v>
      </c>
    </row>
    <row r="770" spans="14:16" x14ac:dyDescent="0.3">
      <c r="N770" s="3" t="s">
        <v>290</v>
      </c>
      <c r="O770" s="10">
        <v>17</v>
      </c>
      <c r="P770" s="10">
        <v>582.23199999999997</v>
      </c>
    </row>
    <row r="771" spans="14:16" x14ac:dyDescent="0.3">
      <c r="N771" s="3" t="s">
        <v>297</v>
      </c>
      <c r="O771" s="10">
        <v>8</v>
      </c>
      <c r="P771" s="10">
        <v>80.791200000000003</v>
      </c>
    </row>
    <row r="772" spans="14:16" x14ac:dyDescent="0.3">
      <c r="N772" s="3" t="s">
        <v>291</v>
      </c>
      <c r="O772" s="10">
        <v>6</v>
      </c>
      <c r="P772" s="10">
        <v>84.572800000000001</v>
      </c>
    </row>
    <row r="773" spans="14:16" x14ac:dyDescent="0.3">
      <c r="N773" s="3" t="s">
        <v>172</v>
      </c>
      <c r="O773" s="10">
        <v>15</v>
      </c>
      <c r="P773" s="10">
        <v>60.255299999999998</v>
      </c>
    </row>
    <row r="774" spans="14:16" x14ac:dyDescent="0.3">
      <c r="N774" s="3" t="s">
        <v>339</v>
      </c>
      <c r="O774" s="10">
        <v>10</v>
      </c>
      <c r="P774" s="10">
        <v>94.278400000000005</v>
      </c>
    </row>
    <row r="775" spans="14:16" x14ac:dyDescent="0.3">
      <c r="N775" s="3" t="s">
        <v>363</v>
      </c>
      <c r="O775" s="10">
        <v>4</v>
      </c>
      <c r="P775" s="10">
        <v>41.293799999999997</v>
      </c>
    </row>
    <row r="776" spans="14:16" x14ac:dyDescent="0.3">
      <c r="N776" s="3" t="s">
        <v>596</v>
      </c>
      <c r="O776" s="10">
        <v>1</v>
      </c>
      <c r="P776" s="10">
        <v>5.0195999999999996</v>
      </c>
    </row>
    <row r="777" spans="14:16" x14ac:dyDescent="0.3">
      <c r="N777" s="3" t="s">
        <v>351</v>
      </c>
      <c r="O777" s="10">
        <v>2</v>
      </c>
      <c r="P777" s="10">
        <v>2.8782000000000001</v>
      </c>
    </row>
    <row r="778" spans="14:16" x14ac:dyDescent="0.3">
      <c r="N778" s="3" t="s">
        <v>129</v>
      </c>
      <c r="O778" s="10">
        <v>13</v>
      </c>
      <c r="P778" s="10">
        <v>124.485</v>
      </c>
    </row>
    <row r="779" spans="14:16" x14ac:dyDescent="0.3">
      <c r="N779" s="3" t="s">
        <v>338</v>
      </c>
      <c r="O779" s="10">
        <v>5</v>
      </c>
      <c r="P779" s="10">
        <v>15.015599999999999</v>
      </c>
    </row>
    <row r="780" spans="14:16" x14ac:dyDescent="0.3">
      <c r="N780" s="3" t="s">
        <v>421</v>
      </c>
      <c r="O780" s="10">
        <v>5</v>
      </c>
      <c r="P780" s="10">
        <v>46.118400000000001</v>
      </c>
    </row>
    <row r="781" spans="14:16" x14ac:dyDescent="0.3">
      <c r="N781" s="3" t="s">
        <v>556</v>
      </c>
      <c r="O781" s="10">
        <v>1</v>
      </c>
      <c r="P781" s="10">
        <v>14.1426</v>
      </c>
    </row>
    <row r="782" spans="14:16" x14ac:dyDescent="0.3">
      <c r="N782" s="3" t="s">
        <v>277</v>
      </c>
      <c r="O782" s="10">
        <v>3</v>
      </c>
      <c r="P782" s="10">
        <v>53.921700000000001</v>
      </c>
    </row>
    <row r="783" spans="14:16" x14ac:dyDescent="0.3">
      <c r="N783" s="3" t="s">
        <v>568</v>
      </c>
      <c r="O783" s="10">
        <v>2</v>
      </c>
      <c r="P783" s="10">
        <v>56.55</v>
      </c>
    </row>
    <row r="784" spans="14:16" x14ac:dyDescent="0.3">
      <c r="N784" s="3" t="s">
        <v>449</v>
      </c>
      <c r="O784" s="10">
        <v>6</v>
      </c>
      <c r="P784" s="10">
        <v>125.46899999999999</v>
      </c>
    </row>
    <row r="785" spans="14:16" x14ac:dyDescent="0.3">
      <c r="N785" s="3" t="s">
        <v>182</v>
      </c>
      <c r="O785" s="10">
        <v>58</v>
      </c>
      <c r="P785" s="10">
        <v>694.50149999999996</v>
      </c>
    </row>
    <row r="786" spans="14:16" x14ac:dyDescent="0.3">
      <c r="N786" s="3" t="s">
        <v>254</v>
      </c>
      <c r="O786" s="10">
        <v>12</v>
      </c>
      <c r="P786" s="10">
        <v>160.62299999999999</v>
      </c>
    </row>
    <row r="787" spans="14:16" x14ac:dyDescent="0.3">
      <c r="N787" s="3" t="s">
        <v>92</v>
      </c>
      <c r="O787" s="10">
        <v>35</v>
      </c>
      <c r="P787" s="10">
        <v>456.58800000000002</v>
      </c>
    </row>
    <row r="788" spans="14:16" x14ac:dyDescent="0.3">
      <c r="N788" s="3" t="s">
        <v>461</v>
      </c>
      <c r="O788" s="10">
        <v>1</v>
      </c>
      <c r="P788" s="10">
        <v>3.7919999999999998</v>
      </c>
    </row>
    <row r="789" spans="14:16" x14ac:dyDescent="0.3">
      <c r="N789" s="3" t="s">
        <v>264</v>
      </c>
      <c r="O789" s="10">
        <v>8</v>
      </c>
      <c r="P789" s="10">
        <v>63.753599999999999</v>
      </c>
    </row>
    <row r="790" spans="14:16" x14ac:dyDescent="0.3">
      <c r="N790" s="3" t="s">
        <v>281</v>
      </c>
      <c r="O790" s="10">
        <v>2</v>
      </c>
      <c r="P790" s="10">
        <v>9.3312000000000008</v>
      </c>
    </row>
    <row r="791" spans="14:16" x14ac:dyDescent="0.3">
      <c r="N791" s="3" t="s">
        <v>531</v>
      </c>
      <c r="O791" s="10">
        <v>1</v>
      </c>
      <c r="P791" s="10">
        <v>18.5886</v>
      </c>
    </row>
    <row r="792" spans="14:16" x14ac:dyDescent="0.3">
      <c r="N792" s="3" t="s">
        <v>501</v>
      </c>
      <c r="O792" s="10">
        <v>3</v>
      </c>
      <c r="P792" s="10">
        <v>47.951999999999998</v>
      </c>
    </row>
    <row r="793" spans="14:16" x14ac:dyDescent="0.3">
      <c r="N793" s="3" t="s">
        <v>608</v>
      </c>
      <c r="O793" s="10">
        <v>1</v>
      </c>
      <c r="P793" s="10">
        <v>-14.770799999999999</v>
      </c>
    </row>
    <row r="794" spans="14:16" x14ac:dyDescent="0.3">
      <c r="N794" s="3" t="s">
        <v>109</v>
      </c>
      <c r="O794" s="10">
        <v>22</v>
      </c>
      <c r="P794" s="10">
        <v>197.35300000000001</v>
      </c>
    </row>
    <row r="795" spans="14:16" x14ac:dyDescent="0.3">
      <c r="N795" s="3" t="s">
        <v>270</v>
      </c>
      <c r="O795" s="10">
        <v>12</v>
      </c>
      <c r="P795" s="10">
        <v>1264.7559000000001</v>
      </c>
    </row>
    <row r="796" spans="14:16" x14ac:dyDescent="0.3">
      <c r="N796" s="3" t="s">
        <v>256</v>
      </c>
      <c r="O796" s="10">
        <v>3</v>
      </c>
      <c r="P796" s="10">
        <v>2.7168000000000001</v>
      </c>
    </row>
    <row r="797" spans="14:16" x14ac:dyDescent="0.3">
      <c r="N797" s="3" t="s">
        <v>280</v>
      </c>
      <c r="O797" s="10">
        <v>2</v>
      </c>
      <c r="P797" s="10">
        <v>10.7424</v>
      </c>
    </row>
    <row r="798" spans="14:16" x14ac:dyDescent="0.3">
      <c r="N798" s="3" t="s">
        <v>390</v>
      </c>
      <c r="O798" s="10">
        <v>6</v>
      </c>
      <c r="P798" s="10">
        <v>1906.4849999999999</v>
      </c>
    </row>
    <row r="799" spans="14:16" x14ac:dyDescent="0.3">
      <c r="N799" s="3" t="s">
        <v>137</v>
      </c>
      <c r="O799" s="10">
        <v>4</v>
      </c>
      <c r="P799" s="10">
        <v>16.209900000000001</v>
      </c>
    </row>
    <row r="800" spans="14:16" x14ac:dyDescent="0.3">
      <c r="N800" s="3" t="s">
        <v>582</v>
      </c>
      <c r="O800" s="10">
        <v>3</v>
      </c>
      <c r="P800" s="10">
        <v>14.2272</v>
      </c>
    </row>
    <row r="801" spans="14:16" x14ac:dyDescent="0.3">
      <c r="N801" s="3" t="s">
        <v>371</v>
      </c>
      <c r="O801" s="10">
        <v>4</v>
      </c>
      <c r="P801" s="10">
        <v>20.975000000000001</v>
      </c>
    </row>
    <row r="802" spans="14:16" x14ac:dyDescent="0.3">
      <c r="N802" s="3" t="s">
        <v>96</v>
      </c>
      <c r="O802" s="10">
        <v>1</v>
      </c>
      <c r="P802" s="10">
        <v>22.5852</v>
      </c>
    </row>
    <row r="803" spans="14:16" x14ac:dyDescent="0.3">
      <c r="N803" s="3" t="s">
        <v>158</v>
      </c>
      <c r="O803" s="10">
        <v>8</v>
      </c>
      <c r="P803" s="10">
        <v>54.215000000000003</v>
      </c>
    </row>
    <row r="804" spans="14:16" x14ac:dyDescent="0.3">
      <c r="N804" s="3" t="s">
        <v>210</v>
      </c>
      <c r="O804" s="10">
        <v>28</v>
      </c>
      <c r="P804" s="10">
        <v>118.3413</v>
      </c>
    </row>
    <row r="805" spans="14:16" x14ac:dyDescent="0.3">
      <c r="N805" s="3" t="s">
        <v>245</v>
      </c>
      <c r="O805" s="10">
        <v>7</v>
      </c>
      <c r="P805" s="10">
        <v>196.61320000000001</v>
      </c>
    </row>
    <row r="806" spans="14:16" x14ac:dyDescent="0.3">
      <c r="N806" s="3" t="s">
        <v>374</v>
      </c>
      <c r="O806" s="10">
        <v>8</v>
      </c>
      <c r="P806" s="10">
        <v>106.95780000000001</v>
      </c>
    </row>
    <row r="807" spans="14:16" x14ac:dyDescent="0.3">
      <c r="N807" s="3" t="s">
        <v>373</v>
      </c>
      <c r="O807" s="10">
        <v>1</v>
      </c>
      <c r="P807" s="10">
        <v>-30.8672</v>
      </c>
    </row>
    <row r="808" spans="14:16" x14ac:dyDescent="0.3">
      <c r="N808" s="3" t="s">
        <v>122</v>
      </c>
      <c r="O808" s="10">
        <v>32</v>
      </c>
      <c r="P808" s="10">
        <v>117.432</v>
      </c>
    </row>
    <row r="809" spans="14:16" x14ac:dyDescent="0.3">
      <c r="N809" s="3" t="s">
        <v>358</v>
      </c>
      <c r="O809" s="10">
        <v>8</v>
      </c>
      <c r="P809" s="10">
        <v>38.684800000000003</v>
      </c>
    </row>
    <row r="810" spans="14:16" x14ac:dyDescent="0.3">
      <c r="N810" s="3" t="s">
        <v>619</v>
      </c>
      <c r="O810" s="10">
        <v>2</v>
      </c>
      <c r="P810" s="10">
        <v>35.984999999999999</v>
      </c>
    </row>
    <row r="811" spans="14:16" x14ac:dyDescent="0.3">
      <c r="N811" s="3" t="s">
        <v>144</v>
      </c>
      <c r="O811" s="10">
        <v>88</v>
      </c>
      <c r="P811" s="10">
        <v>180.76589999999999</v>
      </c>
    </row>
    <row r="812" spans="14:16" x14ac:dyDescent="0.3">
      <c r="N812" s="3" t="s">
        <v>52</v>
      </c>
      <c r="O812" s="10">
        <v>322</v>
      </c>
      <c r="P812" s="10">
        <v>682.51679999999999</v>
      </c>
    </row>
    <row r="813" spans="14:16" x14ac:dyDescent="0.3">
      <c r="N813" s="3" t="s">
        <v>495</v>
      </c>
      <c r="O813" s="10">
        <v>1</v>
      </c>
      <c r="P813" s="10">
        <v>78.508799999999994</v>
      </c>
    </row>
    <row r="814" spans="14:16" x14ac:dyDescent="0.3">
      <c r="N814" s="3" t="s">
        <v>117</v>
      </c>
      <c r="O814" s="10">
        <v>29</v>
      </c>
      <c r="P814" s="10">
        <v>114.9385</v>
      </c>
    </row>
    <row r="815" spans="14:16" x14ac:dyDescent="0.3">
      <c r="N815" s="3" t="s">
        <v>620</v>
      </c>
      <c r="O815" s="10">
        <v>1</v>
      </c>
      <c r="P815" s="10">
        <v>1.1946000000000001</v>
      </c>
    </row>
    <row r="816" spans="14:16" x14ac:dyDescent="0.3">
      <c r="N816" s="3" t="s">
        <v>602</v>
      </c>
      <c r="O816" s="10">
        <v>2</v>
      </c>
      <c r="P816" s="10">
        <v>3.6288</v>
      </c>
    </row>
    <row r="817" spans="14:16" x14ac:dyDescent="0.3">
      <c r="N817" s="3" t="s">
        <v>443</v>
      </c>
      <c r="O817" s="10">
        <v>1</v>
      </c>
      <c r="P817" s="10">
        <v>35.334600000000002</v>
      </c>
    </row>
    <row r="818" spans="14:16" x14ac:dyDescent="0.3">
      <c r="N818" s="3" t="s">
        <v>497</v>
      </c>
      <c r="O818" s="10">
        <v>8</v>
      </c>
      <c r="P818" s="10">
        <v>54.691200000000002</v>
      </c>
    </row>
    <row r="819" spans="14:16" x14ac:dyDescent="0.3">
      <c r="N819" s="3" t="s">
        <v>601</v>
      </c>
      <c r="O819" s="10">
        <v>1</v>
      </c>
      <c r="P819" s="10">
        <v>-3.5508000000000002</v>
      </c>
    </row>
    <row r="820" spans="14:16" x14ac:dyDescent="0.3">
      <c r="N820" s="3" t="s">
        <v>240</v>
      </c>
      <c r="O820" s="10">
        <v>7</v>
      </c>
      <c r="P820" s="10">
        <v>105.27500000000001</v>
      </c>
    </row>
    <row r="821" spans="14:16" x14ac:dyDescent="0.3">
      <c r="N821" s="3" t="s">
        <v>534</v>
      </c>
      <c r="O821" s="10">
        <v>4</v>
      </c>
      <c r="P821" s="10">
        <v>99.901200000000003</v>
      </c>
    </row>
    <row r="822" spans="14:16" x14ac:dyDescent="0.3">
      <c r="N822" s="3" t="s">
        <v>142</v>
      </c>
      <c r="O822" s="10">
        <v>6</v>
      </c>
      <c r="P822" s="10">
        <v>31.47</v>
      </c>
    </row>
    <row r="823" spans="14:16" x14ac:dyDescent="0.3">
      <c r="N823" s="3" t="s">
        <v>454</v>
      </c>
      <c r="O823" s="10">
        <v>1</v>
      </c>
      <c r="P823" s="10">
        <v>2.1840000000000002</v>
      </c>
    </row>
    <row r="824" spans="14:16" x14ac:dyDescent="0.3">
      <c r="N824" s="3" t="s">
        <v>558</v>
      </c>
      <c r="O824" s="10">
        <v>1</v>
      </c>
      <c r="P824" s="10">
        <v>30.014399999999998</v>
      </c>
    </row>
    <row r="825" spans="14:16" x14ac:dyDescent="0.3">
      <c r="N825" s="3" t="s">
        <v>116</v>
      </c>
      <c r="O825" s="10">
        <v>8</v>
      </c>
      <c r="P825" s="10">
        <v>111.5688</v>
      </c>
    </row>
    <row r="826" spans="14:16" x14ac:dyDescent="0.3">
      <c r="N826" s="3" t="s">
        <v>42</v>
      </c>
      <c r="O826" s="10">
        <v>249</v>
      </c>
      <c r="P826" s="10">
        <v>1061.5722000000001</v>
      </c>
    </row>
    <row r="827" spans="14:16" x14ac:dyDescent="0.3">
      <c r="N827" s="3" t="s">
        <v>594</v>
      </c>
      <c r="O827" s="10">
        <v>3</v>
      </c>
      <c r="P827" s="10">
        <v>17.667300000000001</v>
      </c>
    </row>
    <row r="828" spans="14:16" x14ac:dyDescent="0.3">
      <c r="N828" s="3" t="s">
        <v>599</v>
      </c>
      <c r="O828" s="10">
        <v>1</v>
      </c>
      <c r="P828" s="10">
        <v>6.4127999999999998</v>
      </c>
    </row>
    <row r="829" spans="14:16" x14ac:dyDescent="0.3">
      <c r="N829" s="3" t="s">
        <v>219</v>
      </c>
      <c r="O829" s="10">
        <v>2</v>
      </c>
      <c r="P829" s="10">
        <v>9.8625000000000007</v>
      </c>
    </row>
    <row r="830" spans="14:16" x14ac:dyDescent="0.3">
      <c r="N830" s="3" t="s">
        <v>386</v>
      </c>
      <c r="O830" s="10">
        <v>6</v>
      </c>
      <c r="P830" s="10">
        <v>112.4064</v>
      </c>
    </row>
    <row r="831" spans="14:16" x14ac:dyDescent="0.3">
      <c r="N831" s="3" t="s">
        <v>327</v>
      </c>
      <c r="O831" s="10">
        <v>7</v>
      </c>
      <c r="P831" s="10">
        <v>24.9984</v>
      </c>
    </row>
    <row r="832" spans="14:16" x14ac:dyDescent="0.3">
      <c r="N832" s="3" t="s">
        <v>299</v>
      </c>
      <c r="O832" s="10">
        <v>18</v>
      </c>
      <c r="P832" s="10">
        <v>170.9316</v>
      </c>
    </row>
    <row r="833" spans="14:16" x14ac:dyDescent="0.3">
      <c r="N833" s="3" t="s">
        <v>343</v>
      </c>
      <c r="O833" s="10">
        <v>5</v>
      </c>
      <c r="P833" s="10">
        <v>49.104999999999997</v>
      </c>
    </row>
    <row r="834" spans="14:16" x14ac:dyDescent="0.3">
      <c r="N834" s="3" t="s">
        <v>383</v>
      </c>
      <c r="O834" s="10">
        <v>4</v>
      </c>
      <c r="P834" s="10">
        <v>112.4928</v>
      </c>
    </row>
    <row r="835" spans="14:16" x14ac:dyDescent="0.3">
      <c r="N835" s="3" t="s">
        <v>395</v>
      </c>
      <c r="O835" s="10">
        <v>2</v>
      </c>
      <c r="P835" s="10">
        <v>24.998000000000001</v>
      </c>
    </row>
    <row r="836" spans="14:16" x14ac:dyDescent="0.3">
      <c r="N836" s="3" t="s">
        <v>344</v>
      </c>
      <c r="O836" s="10">
        <v>3</v>
      </c>
      <c r="P836" s="10">
        <v>43.421700000000001</v>
      </c>
    </row>
    <row r="837" spans="14:16" x14ac:dyDescent="0.3">
      <c r="N837" s="3" t="s">
        <v>621</v>
      </c>
      <c r="O837" s="10">
        <v>1</v>
      </c>
      <c r="P837" s="10">
        <v>1.419</v>
      </c>
    </row>
    <row r="838" spans="14:16" x14ac:dyDescent="0.3">
      <c r="N838" s="3" t="s">
        <v>82</v>
      </c>
      <c r="O838" s="10">
        <v>104</v>
      </c>
      <c r="P838" s="10">
        <v>322.18290000000002</v>
      </c>
    </row>
    <row r="839" spans="14:16" x14ac:dyDescent="0.3">
      <c r="N839" s="3" t="s">
        <v>430</v>
      </c>
      <c r="O839" s="10">
        <v>3</v>
      </c>
      <c r="P839" s="10">
        <v>20.633600000000001</v>
      </c>
    </row>
    <row r="840" spans="14:16" x14ac:dyDescent="0.3">
      <c r="N840" s="3" t="s">
        <v>366</v>
      </c>
      <c r="O840" s="10">
        <v>4</v>
      </c>
      <c r="P840" s="10">
        <v>99.296000000000006</v>
      </c>
    </row>
    <row r="841" spans="14:16" x14ac:dyDescent="0.3">
      <c r="N841" s="3" t="s">
        <v>329</v>
      </c>
      <c r="O841" s="10">
        <v>8</v>
      </c>
      <c r="P841" s="10">
        <v>96.343800000000002</v>
      </c>
    </row>
    <row r="842" spans="14:16" x14ac:dyDescent="0.3">
      <c r="N842" s="3" t="s">
        <v>410</v>
      </c>
      <c r="O842" s="10">
        <v>1</v>
      </c>
      <c r="P842" s="10">
        <v>157.36320000000001</v>
      </c>
    </row>
    <row r="843" spans="14:16" x14ac:dyDescent="0.3">
      <c r="N843" s="3" t="s">
        <v>368</v>
      </c>
      <c r="O843" s="10">
        <v>3</v>
      </c>
      <c r="P843" s="10">
        <v>22.2</v>
      </c>
    </row>
    <row r="844" spans="14:16" x14ac:dyDescent="0.3">
      <c r="N844" s="3" t="s">
        <v>474</v>
      </c>
      <c r="O844" s="10">
        <v>7</v>
      </c>
      <c r="P844" s="10">
        <v>301.96800000000002</v>
      </c>
    </row>
    <row r="845" spans="14:16" x14ac:dyDescent="0.3">
      <c r="N845" s="3" t="s">
        <v>404</v>
      </c>
      <c r="O845" s="10">
        <v>10</v>
      </c>
      <c r="P845" s="10">
        <v>31.4712</v>
      </c>
    </row>
    <row r="846" spans="14:16" x14ac:dyDescent="0.3">
      <c r="N846" s="3" t="s">
        <v>150</v>
      </c>
      <c r="O846" s="10">
        <v>4</v>
      </c>
      <c r="P846" s="10">
        <v>24.315999999999999</v>
      </c>
    </row>
    <row r="847" spans="14:16" x14ac:dyDescent="0.3">
      <c r="N847" s="3" t="s">
        <v>141</v>
      </c>
      <c r="O847" s="10">
        <v>22</v>
      </c>
      <c r="P847" s="10">
        <v>47.815199999999997</v>
      </c>
    </row>
    <row r="848" spans="14:16" x14ac:dyDescent="0.3">
      <c r="N848" s="3" t="s">
        <v>153</v>
      </c>
      <c r="O848" s="10">
        <v>1</v>
      </c>
      <c r="P848" s="10">
        <v>2.8536000000000001</v>
      </c>
    </row>
    <row r="849" spans="14:16" x14ac:dyDescent="0.3">
      <c r="N849" s="3" t="s">
        <v>447</v>
      </c>
      <c r="O849" s="10">
        <v>1</v>
      </c>
      <c r="P849" s="10">
        <v>9.8550000000000004</v>
      </c>
    </row>
    <row r="850" spans="14:16" x14ac:dyDescent="0.3">
      <c r="N850" s="3" t="s">
        <v>313</v>
      </c>
      <c r="O850" s="10">
        <v>8</v>
      </c>
      <c r="P850" s="10">
        <v>5.9550000000000001</v>
      </c>
    </row>
    <row r="851" spans="14:16" x14ac:dyDescent="0.3">
      <c r="N851" s="3" t="s">
        <v>488</v>
      </c>
      <c r="O851" s="10">
        <v>2</v>
      </c>
      <c r="P851" s="10">
        <v>19.4194</v>
      </c>
    </row>
    <row r="852" spans="14:16" x14ac:dyDescent="0.3">
      <c r="N852" s="3" t="s">
        <v>307</v>
      </c>
      <c r="O852" s="10">
        <v>3</v>
      </c>
      <c r="P852" s="10">
        <v>29.984999999999999</v>
      </c>
    </row>
    <row r="853" spans="14:16" x14ac:dyDescent="0.3">
      <c r="N853" s="3" t="s">
        <v>467</v>
      </c>
      <c r="O853" s="10">
        <v>4</v>
      </c>
      <c r="P853" s="10">
        <v>5.915</v>
      </c>
    </row>
    <row r="854" spans="14:16" x14ac:dyDescent="0.3">
      <c r="N854" s="3" t="s">
        <v>391</v>
      </c>
      <c r="O854" s="10">
        <v>3</v>
      </c>
      <c r="P854" s="10">
        <v>70.218999999999994</v>
      </c>
    </row>
    <row r="855" spans="14:16" x14ac:dyDescent="0.3">
      <c r="N855" s="3" t="s">
        <v>326</v>
      </c>
      <c r="O855" s="10">
        <v>4</v>
      </c>
      <c r="P855" s="10">
        <v>22.518000000000001</v>
      </c>
    </row>
    <row r="856" spans="14:16" x14ac:dyDescent="0.3">
      <c r="N856" s="3" t="s">
        <v>252</v>
      </c>
      <c r="O856" s="10">
        <v>21</v>
      </c>
      <c r="P856" s="10">
        <v>82.992000000000004</v>
      </c>
    </row>
    <row r="857" spans="14:16" x14ac:dyDescent="0.3">
      <c r="N857" s="3" t="s">
        <v>255</v>
      </c>
      <c r="O857" s="10">
        <v>2</v>
      </c>
      <c r="P857" s="10">
        <v>459.39600000000002</v>
      </c>
    </row>
    <row r="858" spans="14:16" x14ac:dyDescent="0.3">
      <c r="N858" s="3" t="s">
        <v>232</v>
      </c>
      <c r="O858" s="10">
        <v>7</v>
      </c>
      <c r="P858" s="10">
        <v>37.229999999999997</v>
      </c>
    </row>
    <row r="859" spans="14:16" x14ac:dyDescent="0.3">
      <c r="N859" s="3" t="s">
        <v>78</v>
      </c>
      <c r="O859" s="10">
        <v>16</v>
      </c>
      <c r="P859" s="10">
        <v>121.44159999999999</v>
      </c>
    </row>
    <row r="860" spans="14:16" x14ac:dyDescent="0.3">
      <c r="N860" s="3" t="s">
        <v>171</v>
      </c>
      <c r="O860" s="10">
        <v>14</v>
      </c>
      <c r="P860" s="10">
        <v>77.671999999999997</v>
      </c>
    </row>
    <row r="861" spans="14:16" x14ac:dyDescent="0.3">
      <c r="N861" s="3" t="s">
        <v>337</v>
      </c>
      <c r="O861" s="10">
        <v>15</v>
      </c>
      <c r="P861" s="10">
        <v>38.323799999999999</v>
      </c>
    </row>
    <row r="862" spans="14:16" x14ac:dyDescent="0.3">
      <c r="N862" s="3" t="s">
        <v>519</v>
      </c>
      <c r="O862" s="10">
        <v>1</v>
      </c>
      <c r="P862" s="10">
        <v>15.5204</v>
      </c>
    </row>
    <row r="863" spans="14:16" x14ac:dyDescent="0.3">
      <c r="N863" s="3" t="s">
        <v>606</v>
      </c>
      <c r="O863" s="10">
        <v>1</v>
      </c>
      <c r="P863" s="10">
        <v>6.6352000000000002</v>
      </c>
    </row>
    <row r="864" spans="14:16" x14ac:dyDescent="0.3">
      <c r="N864" s="3" t="s">
        <v>222</v>
      </c>
      <c r="O864" s="10">
        <v>3</v>
      </c>
      <c r="P864" s="10">
        <v>-7.3920000000000003</v>
      </c>
    </row>
    <row r="865" spans="14:16" x14ac:dyDescent="0.3">
      <c r="N865" s="3" t="s">
        <v>101</v>
      </c>
      <c r="O865" s="10">
        <v>3</v>
      </c>
      <c r="P865" s="10">
        <v>22.788</v>
      </c>
    </row>
    <row r="866" spans="14:16" x14ac:dyDescent="0.3">
      <c r="N866" s="3" t="s">
        <v>547</v>
      </c>
      <c r="O866" s="10">
        <v>4</v>
      </c>
      <c r="P866" s="10">
        <v>44.712000000000003</v>
      </c>
    </row>
    <row r="867" spans="14:16" x14ac:dyDescent="0.3">
      <c r="N867" s="3" t="s">
        <v>416</v>
      </c>
      <c r="O867" s="10">
        <v>1</v>
      </c>
      <c r="P867" s="10">
        <v>110.0528</v>
      </c>
    </row>
    <row r="868" spans="14:16" x14ac:dyDescent="0.3">
      <c r="N868" s="3" t="s">
        <v>215</v>
      </c>
      <c r="O868" s="10">
        <v>5</v>
      </c>
      <c r="P868" s="10">
        <v>31.085599999999999</v>
      </c>
    </row>
    <row r="869" spans="14:16" x14ac:dyDescent="0.3">
      <c r="N869" s="3" t="s">
        <v>220</v>
      </c>
      <c r="O869" s="10">
        <v>1</v>
      </c>
      <c r="P869" s="10">
        <v>11.4452</v>
      </c>
    </row>
    <row r="870" spans="14:16" x14ac:dyDescent="0.3">
      <c r="N870" s="3" t="s">
        <v>304</v>
      </c>
      <c r="O870" s="10">
        <v>4</v>
      </c>
      <c r="P870" s="10">
        <v>7.4172000000000002</v>
      </c>
    </row>
    <row r="871" spans="14:16" x14ac:dyDescent="0.3">
      <c r="N871" s="3" t="s">
        <v>258</v>
      </c>
      <c r="O871" s="10">
        <v>8</v>
      </c>
      <c r="P871" s="10">
        <v>1276.4871000000001</v>
      </c>
    </row>
    <row r="872" spans="14:16" x14ac:dyDescent="0.3">
      <c r="N872" s="3" t="s">
        <v>445</v>
      </c>
      <c r="O872" s="10">
        <v>3</v>
      </c>
      <c r="P872" s="10">
        <v>65.435000000000002</v>
      </c>
    </row>
    <row r="873" spans="14:16" x14ac:dyDescent="0.3">
      <c r="N873" s="3" t="s">
        <v>526</v>
      </c>
      <c r="O873" s="10">
        <v>5</v>
      </c>
      <c r="P873" s="10">
        <v>2.3967999999999998</v>
      </c>
    </row>
    <row r="874" spans="14:16" x14ac:dyDescent="0.3">
      <c r="N874" s="3" t="s">
        <v>214</v>
      </c>
      <c r="O874" s="10">
        <v>1</v>
      </c>
      <c r="P874" s="10">
        <v>10.465</v>
      </c>
    </row>
    <row r="875" spans="14:16" x14ac:dyDescent="0.3">
      <c r="N875" s="3" t="s">
        <v>178</v>
      </c>
      <c r="O875" s="10">
        <v>3</v>
      </c>
      <c r="P875" s="10">
        <v>54.860399999999998</v>
      </c>
    </row>
    <row r="876" spans="14:16" x14ac:dyDescent="0.3">
      <c r="N876" s="3" t="s">
        <v>43</v>
      </c>
      <c r="O876" s="10">
        <v>6</v>
      </c>
      <c r="P876" s="10">
        <v>19.238399999999999</v>
      </c>
    </row>
    <row r="877" spans="14:16" x14ac:dyDescent="0.3">
      <c r="N877" s="3" t="s">
        <v>507</v>
      </c>
      <c r="O877" s="10">
        <v>7</v>
      </c>
      <c r="P877" s="10">
        <v>71.537499999999994</v>
      </c>
    </row>
    <row r="878" spans="14:16" x14ac:dyDescent="0.3">
      <c r="N878" s="3" t="s">
        <v>562</v>
      </c>
      <c r="O878" s="10">
        <v>1</v>
      </c>
      <c r="P878" s="10">
        <v>11.8248</v>
      </c>
    </row>
    <row r="879" spans="14:16" x14ac:dyDescent="0.3">
      <c r="N879" s="3" t="s">
        <v>317</v>
      </c>
      <c r="O879" s="10">
        <v>6</v>
      </c>
      <c r="P879" s="10">
        <v>302.37299999999999</v>
      </c>
    </row>
    <row r="880" spans="14:16" x14ac:dyDescent="0.3">
      <c r="N880" s="3" t="s">
        <v>417</v>
      </c>
      <c r="O880" s="10">
        <v>1</v>
      </c>
      <c r="P880" s="10">
        <v>14.17</v>
      </c>
    </row>
    <row r="881" spans="14:16" x14ac:dyDescent="0.3">
      <c r="N881" s="3" t="s">
        <v>512</v>
      </c>
      <c r="O881" s="10">
        <v>4</v>
      </c>
      <c r="P881" s="10">
        <v>68.846400000000003</v>
      </c>
    </row>
    <row r="882" spans="14:16" x14ac:dyDescent="0.3">
      <c r="N882" s="3" t="s">
        <v>224</v>
      </c>
      <c r="O882" s="10">
        <v>4</v>
      </c>
      <c r="P882" s="10">
        <v>44.889600000000002</v>
      </c>
    </row>
    <row r="883" spans="14:16" x14ac:dyDescent="0.3">
      <c r="N883" s="3" t="s">
        <v>463</v>
      </c>
      <c r="O883" s="10">
        <v>1</v>
      </c>
      <c r="P883" s="10">
        <v>4.1748000000000003</v>
      </c>
    </row>
    <row r="884" spans="14:16" x14ac:dyDescent="0.3">
      <c r="N884" s="3" t="s">
        <v>50</v>
      </c>
      <c r="O884" s="10">
        <v>4</v>
      </c>
      <c r="P884" s="10">
        <v>41.823</v>
      </c>
    </row>
    <row r="885" spans="14:16" x14ac:dyDescent="0.3">
      <c r="N885" s="3" t="s">
        <v>579</v>
      </c>
      <c r="O885" s="10">
        <v>2</v>
      </c>
      <c r="P885" s="10">
        <v>25.278400000000001</v>
      </c>
    </row>
    <row r="886" spans="14:16" x14ac:dyDescent="0.3">
      <c r="N886" s="3" t="s">
        <v>131</v>
      </c>
      <c r="O886" s="10">
        <v>3</v>
      </c>
      <c r="P886" s="10">
        <v>24.599799999999998</v>
      </c>
    </row>
    <row r="887" spans="14:16" x14ac:dyDescent="0.3">
      <c r="N887" s="3" t="s">
        <v>69</v>
      </c>
      <c r="O887" s="10">
        <v>10</v>
      </c>
      <c r="P887" s="10">
        <v>135.21899999999999</v>
      </c>
    </row>
    <row r="888" spans="14:16" x14ac:dyDescent="0.3">
      <c r="N888" s="3" t="s">
        <v>308</v>
      </c>
      <c r="O888" s="10">
        <v>8</v>
      </c>
      <c r="P888" s="10">
        <v>412.46800000000002</v>
      </c>
    </row>
    <row r="889" spans="14:16" x14ac:dyDescent="0.3">
      <c r="N889" s="3" t="s">
        <v>409</v>
      </c>
      <c r="O889" s="10">
        <v>4</v>
      </c>
      <c r="P889" s="10">
        <v>219.44159999999999</v>
      </c>
    </row>
    <row r="890" spans="14:16" x14ac:dyDescent="0.3">
      <c r="N890" s="3" t="s">
        <v>481</v>
      </c>
      <c r="O890" s="10">
        <v>5</v>
      </c>
      <c r="P890" s="10">
        <v>137.15100000000001</v>
      </c>
    </row>
    <row r="891" spans="14:16" x14ac:dyDescent="0.3">
      <c r="N891" s="3" t="s">
        <v>106</v>
      </c>
      <c r="O891" s="10">
        <v>25</v>
      </c>
      <c r="P891" s="10">
        <v>390.97699999999998</v>
      </c>
    </row>
    <row r="892" spans="14:16" x14ac:dyDescent="0.3">
      <c r="N892" s="3" t="s">
        <v>573</v>
      </c>
      <c r="O892" s="10">
        <v>5</v>
      </c>
      <c r="P892" s="10">
        <v>3.4668000000000001</v>
      </c>
    </row>
    <row r="893" spans="14:16" x14ac:dyDescent="0.3">
      <c r="N893" s="3" t="s">
        <v>530</v>
      </c>
      <c r="O893" s="10">
        <v>3</v>
      </c>
      <c r="P893" s="10">
        <v>160.62299999999999</v>
      </c>
    </row>
    <row r="894" spans="14:16" x14ac:dyDescent="0.3">
      <c r="N894" s="3" t="s">
        <v>440</v>
      </c>
      <c r="O894" s="10">
        <v>2</v>
      </c>
      <c r="P894" s="10">
        <v>7.5864000000000003</v>
      </c>
    </row>
    <row r="895" spans="14:16" x14ac:dyDescent="0.3">
      <c r="N895" s="3" t="s">
        <v>407</v>
      </c>
      <c r="O895" s="10">
        <v>3</v>
      </c>
      <c r="P895" s="10">
        <v>6.7392000000000003</v>
      </c>
    </row>
    <row r="896" spans="14:16" x14ac:dyDescent="0.3">
      <c r="N896" s="3" t="s">
        <v>473</v>
      </c>
      <c r="O896" s="10">
        <v>3</v>
      </c>
      <c r="P896" s="10">
        <v>22.89</v>
      </c>
    </row>
    <row r="897" spans="14:16" x14ac:dyDescent="0.3">
      <c r="N897" s="3" t="s">
        <v>266</v>
      </c>
      <c r="O897" s="10">
        <v>8</v>
      </c>
      <c r="P897" s="10">
        <v>105.24679999999999</v>
      </c>
    </row>
    <row r="898" spans="14:16" x14ac:dyDescent="0.3">
      <c r="N898" s="3" t="s">
        <v>369</v>
      </c>
      <c r="O898" s="10">
        <v>4</v>
      </c>
      <c r="P898" s="10">
        <v>23.7742</v>
      </c>
    </row>
    <row r="899" spans="14:16" x14ac:dyDescent="0.3">
      <c r="N899" s="3" t="s">
        <v>448</v>
      </c>
      <c r="O899" s="10">
        <v>1</v>
      </c>
      <c r="P899" s="10">
        <v>13.208</v>
      </c>
    </row>
    <row r="900" spans="14:16" x14ac:dyDescent="0.3">
      <c r="N900" s="3" t="s">
        <v>511</v>
      </c>
      <c r="O900" s="10">
        <v>2</v>
      </c>
      <c r="P900" s="10">
        <v>1.1808000000000001</v>
      </c>
    </row>
    <row r="901" spans="14:16" x14ac:dyDescent="0.3">
      <c r="N901" s="2" t="s">
        <v>35</v>
      </c>
      <c r="O901" s="10">
        <v>1847</v>
      </c>
      <c r="P901" s="10">
        <v>8399.9760000000006</v>
      </c>
    </row>
    <row r="902" spans="14:16" x14ac:dyDescent="0.3">
      <c r="N902" s="3" t="s">
        <v>133</v>
      </c>
      <c r="O902" s="10">
        <v>5</v>
      </c>
      <c r="P902" s="10">
        <v>48.993000000000002</v>
      </c>
    </row>
    <row r="903" spans="14:16" x14ac:dyDescent="0.3">
      <c r="N903" s="3" t="s">
        <v>394</v>
      </c>
      <c r="O903" s="10">
        <v>5</v>
      </c>
      <c r="P903" s="10">
        <v>95.2</v>
      </c>
    </row>
    <row r="904" spans="14:16" x14ac:dyDescent="0.3">
      <c r="N904" s="3" t="s">
        <v>251</v>
      </c>
      <c r="O904" s="10">
        <v>3</v>
      </c>
      <c r="P904" s="10">
        <v>52.634399999999999</v>
      </c>
    </row>
    <row r="905" spans="14:16" x14ac:dyDescent="0.3">
      <c r="N905" s="3" t="s">
        <v>320</v>
      </c>
      <c r="O905" s="10">
        <v>1</v>
      </c>
      <c r="P905" s="10">
        <v>-0.26850000000000002</v>
      </c>
    </row>
    <row r="906" spans="14:16" x14ac:dyDescent="0.3">
      <c r="N906" s="3" t="s">
        <v>312</v>
      </c>
      <c r="O906" s="10">
        <v>1</v>
      </c>
      <c r="P906" s="10">
        <v>3.8024</v>
      </c>
    </row>
    <row r="907" spans="14:16" x14ac:dyDescent="0.3">
      <c r="N907" s="3" t="s">
        <v>193</v>
      </c>
      <c r="O907" s="10">
        <v>3</v>
      </c>
      <c r="P907" s="10">
        <v>42.880499999999998</v>
      </c>
    </row>
    <row r="908" spans="14:16" x14ac:dyDescent="0.3">
      <c r="N908" s="3" t="s">
        <v>208</v>
      </c>
      <c r="O908" s="10">
        <v>2</v>
      </c>
      <c r="P908" s="10">
        <v>25.191600000000001</v>
      </c>
    </row>
    <row r="909" spans="14:16" x14ac:dyDescent="0.3">
      <c r="N909" s="3" t="s">
        <v>538</v>
      </c>
      <c r="O909" s="10">
        <v>2</v>
      </c>
      <c r="P909" s="10">
        <v>111.59099999999999</v>
      </c>
    </row>
    <row r="910" spans="14:16" x14ac:dyDescent="0.3">
      <c r="N910" s="3" t="s">
        <v>428</v>
      </c>
      <c r="O910" s="10">
        <v>1</v>
      </c>
      <c r="P910" s="10">
        <v>15.111599999999999</v>
      </c>
    </row>
    <row r="911" spans="14:16" x14ac:dyDescent="0.3">
      <c r="N911" s="3" t="s">
        <v>318</v>
      </c>
      <c r="O911" s="10">
        <v>1</v>
      </c>
      <c r="P911" s="10">
        <v>544.41750000000002</v>
      </c>
    </row>
    <row r="912" spans="14:16" x14ac:dyDescent="0.3">
      <c r="N912" s="3" t="s">
        <v>155</v>
      </c>
      <c r="O912" s="10">
        <v>10</v>
      </c>
      <c r="P912" s="10">
        <v>2799.9839999999999</v>
      </c>
    </row>
    <row r="913" spans="14:16" x14ac:dyDescent="0.3">
      <c r="N913" s="3" t="s">
        <v>236</v>
      </c>
      <c r="O913" s="10">
        <v>1</v>
      </c>
      <c r="P913" s="10">
        <v>85.247500000000002</v>
      </c>
    </row>
    <row r="914" spans="14:16" x14ac:dyDescent="0.3">
      <c r="N914" s="3" t="s">
        <v>508</v>
      </c>
      <c r="O914" s="10">
        <v>3</v>
      </c>
      <c r="P914" s="10">
        <v>293.98039999999997</v>
      </c>
    </row>
    <row r="915" spans="14:16" x14ac:dyDescent="0.3">
      <c r="N915" s="3" t="s">
        <v>200</v>
      </c>
      <c r="O915" s="10">
        <v>6</v>
      </c>
      <c r="P915" s="10">
        <v>1439.9760000000001</v>
      </c>
    </row>
    <row r="916" spans="14:16" x14ac:dyDescent="0.3">
      <c r="N916" s="3" t="s">
        <v>190</v>
      </c>
      <c r="O916" s="10">
        <v>1</v>
      </c>
      <c r="P916" s="10">
        <v>9.1311999999999998</v>
      </c>
    </row>
    <row r="917" spans="14:16" x14ac:dyDescent="0.3">
      <c r="N917" s="3" t="s">
        <v>97</v>
      </c>
      <c r="O917" s="10">
        <v>10</v>
      </c>
      <c r="P917" s="10">
        <v>250.39599999999999</v>
      </c>
    </row>
    <row r="918" spans="14:16" x14ac:dyDescent="0.3">
      <c r="N918" s="3" t="s">
        <v>164</v>
      </c>
      <c r="O918" s="10">
        <v>9</v>
      </c>
      <c r="P918" s="10">
        <v>265.42320000000001</v>
      </c>
    </row>
    <row r="919" spans="14:16" x14ac:dyDescent="0.3">
      <c r="N919" s="3" t="s">
        <v>509</v>
      </c>
      <c r="O919" s="10">
        <v>3</v>
      </c>
      <c r="P919" s="10">
        <v>83.512799999999999</v>
      </c>
    </row>
    <row r="920" spans="14:16" x14ac:dyDescent="0.3">
      <c r="N920" s="3" t="s">
        <v>418</v>
      </c>
      <c r="O920" s="10">
        <v>1</v>
      </c>
      <c r="P920" s="10">
        <v>12.599</v>
      </c>
    </row>
    <row r="921" spans="14:16" x14ac:dyDescent="0.3">
      <c r="N921" s="3" t="s">
        <v>333</v>
      </c>
      <c r="O921" s="10">
        <v>5</v>
      </c>
      <c r="P921" s="10">
        <v>43.176000000000002</v>
      </c>
    </row>
    <row r="922" spans="14:16" x14ac:dyDescent="0.3">
      <c r="N922" s="3" t="s">
        <v>381</v>
      </c>
      <c r="O922" s="10">
        <v>2</v>
      </c>
      <c r="P922" s="10">
        <v>131.35499999999999</v>
      </c>
    </row>
    <row r="923" spans="14:16" x14ac:dyDescent="0.3">
      <c r="N923" s="3" t="s">
        <v>331</v>
      </c>
      <c r="O923" s="10">
        <v>2</v>
      </c>
      <c r="P923" s="10">
        <v>52.49</v>
      </c>
    </row>
    <row r="924" spans="14:16" x14ac:dyDescent="0.3">
      <c r="N924" s="3" t="s">
        <v>578</v>
      </c>
      <c r="O924" s="10">
        <v>2</v>
      </c>
      <c r="P924" s="10">
        <v>95.990399999999994</v>
      </c>
    </row>
    <row r="925" spans="14:16" x14ac:dyDescent="0.3">
      <c r="N925" s="3" t="s">
        <v>475</v>
      </c>
      <c r="O925" s="10">
        <v>1</v>
      </c>
      <c r="P925" s="10">
        <v>13.438599999999999</v>
      </c>
    </row>
    <row r="926" spans="14:16" x14ac:dyDescent="0.3">
      <c r="N926" s="3" t="s">
        <v>152</v>
      </c>
      <c r="O926" s="10">
        <v>1</v>
      </c>
      <c r="P926" s="10">
        <v>71.991</v>
      </c>
    </row>
    <row r="927" spans="14:16" x14ac:dyDescent="0.3">
      <c r="N927" s="3" t="s">
        <v>406</v>
      </c>
      <c r="O927" s="10">
        <v>1</v>
      </c>
      <c r="P927" s="10">
        <v>362.83499999999998</v>
      </c>
    </row>
    <row r="928" spans="14:16" x14ac:dyDescent="0.3">
      <c r="N928" s="3" t="s">
        <v>107</v>
      </c>
      <c r="O928" s="10">
        <v>2</v>
      </c>
      <c r="P928" s="10">
        <v>37.758000000000003</v>
      </c>
    </row>
    <row r="929" spans="14:16" x14ac:dyDescent="0.3">
      <c r="N929" s="3" t="s">
        <v>257</v>
      </c>
      <c r="O929" s="10">
        <v>1</v>
      </c>
      <c r="P929" s="10">
        <v>2.3079999999999998</v>
      </c>
    </row>
    <row r="930" spans="14:16" x14ac:dyDescent="0.3">
      <c r="N930" s="3" t="s">
        <v>484</v>
      </c>
      <c r="O930" s="10">
        <v>2</v>
      </c>
      <c r="P930" s="10">
        <v>37.787399999999998</v>
      </c>
    </row>
    <row r="931" spans="14:16" x14ac:dyDescent="0.3">
      <c r="N931" s="3" t="s">
        <v>438</v>
      </c>
      <c r="O931" s="10">
        <v>1</v>
      </c>
      <c r="P931" s="10">
        <v>16.704000000000001</v>
      </c>
    </row>
    <row r="932" spans="14:16" x14ac:dyDescent="0.3">
      <c r="N932" s="3" t="s">
        <v>234</v>
      </c>
      <c r="O932" s="10">
        <v>1</v>
      </c>
      <c r="P932" s="10">
        <v>258.69600000000003</v>
      </c>
    </row>
    <row r="933" spans="14:16" x14ac:dyDescent="0.3">
      <c r="N933" s="3" t="s">
        <v>342</v>
      </c>
      <c r="O933" s="10">
        <v>4</v>
      </c>
      <c r="P933" s="10">
        <v>74.998500000000007</v>
      </c>
    </row>
    <row r="934" spans="14:16" x14ac:dyDescent="0.3">
      <c r="N934" s="3" t="s">
        <v>145</v>
      </c>
      <c r="O934" s="10">
        <v>5</v>
      </c>
      <c r="P934" s="10">
        <v>66.635099999999994</v>
      </c>
    </row>
    <row r="935" spans="14:16" x14ac:dyDescent="0.3">
      <c r="N935" s="3" t="s">
        <v>105</v>
      </c>
      <c r="O935" s="10">
        <v>2</v>
      </c>
      <c r="P935" s="10">
        <v>93.594800000000006</v>
      </c>
    </row>
    <row r="936" spans="14:16" x14ac:dyDescent="0.3">
      <c r="N936" s="3" t="s">
        <v>477</v>
      </c>
      <c r="O936" s="10">
        <v>1</v>
      </c>
      <c r="P936" s="10">
        <v>213.70439999999999</v>
      </c>
    </row>
    <row r="937" spans="14:16" x14ac:dyDescent="0.3">
      <c r="N937" s="3" t="s">
        <v>265</v>
      </c>
      <c r="O937" s="10">
        <v>1</v>
      </c>
      <c r="P937" s="10">
        <v>88.180400000000006</v>
      </c>
    </row>
    <row r="938" spans="14:16" x14ac:dyDescent="0.3">
      <c r="N938" s="3" t="s">
        <v>283</v>
      </c>
      <c r="O938" s="10">
        <v>1</v>
      </c>
      <c r="P938" s="10">
        <v>12.208</v>
      </c>
    </row>
    <row r="939" spans="14:16" x14ac:dyDescent="0.3">
      <c r="N939" s="3" t="s">
        <v>543</v>
      </c>
      <c r="O939" s="10">
        <v>1</v>
      </c>
      <c r="P939" s="10">
        <v>95.188800000000001</v>
      </c>
    </row>
    <row r="940" spans="14:16" x14ac:dyDescent="0.3">
      <c r="N940" s="3" t="s">
        <v>585</v>
      </c>
      <c r="O940" s="10">
        <v>1</v>
      </c>
      <c r="P940" s="10">
        <v>415.9896</v>
      </c>
    </row>
    <row r="941" spans="14:16" x14ac:dyDescent="0.3">
      <c r="N941" s="3" t="s">
        <v>223</v>
      </c>
      <c r="O941" s="10">
        <v>5</v>
      </c>
      <c r="P941" s="10">
        <v>336.63499999999999</v>
      </c>
    </row>
    <row r="942" spans="14:16" x14ac:dyDescent="0.3">
      <c r="N942" s="3" t="s">
        <v>563</v>
      </c>
      <c r="O942" s="10">
        <v>2</v>
      </c>
      <c r="P942" s="10">
        <v>93.593999999999994</v>
      </c>
    </row>
    <row r="943" spans="14:16" x14ac:dyDescent="0.3">
      <c r="N943" s="3" t="s">
        <v>120</v>
      </c>
      <c r="O943" s="10">
        <v>1</v>
      </c>
      <c r="P943" s="10">
        <v>6.7039999999999997</v>
      </c>
    </row>
    <row r="944" spans="14:16" x14ac:dyDescent="0.3">
      <c r="N944" s="3" t="s">
        <v>323</v>
      </c>
      <c r="O944" s="10">
        <v>4</v>
      </c>
      <c r="P944" s="10">
        <v>52.497900000000001</v>
      </c>
    </row>
    <row r="945" spans="14:16" x14ac:dyDescent="0.3">
      <c r="N945" s="3" t="s">
        <v>226</v>
      </c>
      <c r="O945" s="10">
        <v>2</v>
      </c>
      <c r="P945" s="10">
        <v>21.5397</v>
      </c>
    </row>
    <row r="946" spans="14:16" x14ac:dyDescent="0.3">
      <c r="N946" s="3" t="s">
        <v>289</v>
      </c>
      <c r="O946" s="10">
        <v>1</v>
      </c>
      <c r="P946" s="10">
        <v>80.736000000000004</v>
      </c>
    </row>
    <row r="947" spans="14:16" x14ac:dyDescent="0.3">
      <c r="N947" s="3" t="s">
        <v>99</v>
      </c>
      <c r="O947" s="10">
        <v>13</v>
      </c>
      <c r="P947" s="10">
        <v>303.80399999999997</v>
      </c>
    </row>
    <row r="948" spans="14:16" x14ac:dyDescent="0.3">
      <c r="N948" s="3" t="s">
        <v>435</v>
      </c>
      <c r="O948" s="10">
        <v>3</v>
      </c>
      <c r="P948" s="10">
        <v>15.5961</v>
      </c>
    </row>
    <row r="949" spans="14:16" x14ac:dyDescent="0.3">
      <c r="N949" s="3" t="s">
        <v>355</v>
      </c>
      <c r="O949" s="10">
        <v>5</v>
      </c>
      <c r="P949" s="10">
        <v>103.158</v>
      </c>
    </row>
    <row r="950" spans="14:16" x14ac:dyDescent="0.3">
      <c r="N950" s="3" t="s">
        <v>225</v>
      </c>
      <c r="O950" s="10">
        <v>2</v>
      </c>
      <c r="P950" s="10">
        <v>-8.3789999999999996</v>
      </c>
    </row>
    <row r="951" spans="14:16" x14ac:dyDescent="0.3">
      <c r="N951" s="3" t="s">
        <v>79</v>
      </c>
      <c r="O951" s="10">
        <v>59</v>
      </c>
      <c r="P951" s="10">
        <v>874.98749999999995</v>
      </c>
    </row>
    <row r="952" spans="14:16" x14ac:dyDescent="0.3">
      <c r="N952" s="3" t="s">
        <v>546</v>
      </c>
      <c r="O952" s="10">
        <v>1</v>
      </c>
      <c r="P952" s="10">
        <v>2.6972999999999998</v>
      </c>
    </row>
    <row r="953" spans="14:16" x14ac:dyDescent="0.3">
      <c r="N953" s="3" t="s">
        <v>148</v>
      </c>
      <c r="O953" s="10">
        <v>3</v>
      </c>
      <c r="P953" s="10">
        <v>69.998999999999995</v>
      </c>
    </row>
    <row r="954" spans="14:16" x14ac:dyDescent="0.3">
      <c r="N954" s="3" t="s">
        <v>389</v>
      </c>
      <c r="O954" s="10">
        <v>1</v>
      </c>
      <c r="P954" s="10">
        <v>11.919600000000001</v>
      </c>
    </row>
    <row r="955" spans="14:16" x14ac:dyDescent="0.3">
      <c r="N955" s="3" t="s">
        <v>221</v>
      </c>
      <c r="O955" s="10">
        <v>10</v>
      </c>
      <c r="P955" s="10">
        <v>15.863099999999999</v>
      </c>
    </row>
    <row r="956" spans="14:16" x14ac:dyDescent="0.3">
      <c r="N956" s="3" t="s">
        <v>268</v>
      </c>
      <c r="O956" s="10">
        <v>4</v>
      </c>
      <c r="P956" s="10">
        <v>327.58179999999999</v>
      </c>
    </row>
    <row r="957" spans="14:16" x14ac:dyDescent="0.3">
      <c r="N957" s="3" t="s">
        <v>532</v>
      </c>
      <c r="O957" s="10">
        <v>1</v>
      </c>
      <c r="P957" s="10">
        <v>8.1072000000000006</v>
      </c>
    </row>
    <row r="958" spans="14:16" x14ac:dyDescent="0.3">
      <c r="N958" s="3" t="s">
        <v>396</v>
      </c>
      <c r="O958" s="10">
        <v>1</v>
      </c>
      <c r="P958" s="10">
        <v>43.995600000000003</v>
      </c>
    </row>
    <row r="959" spans="14:16" x14ac:dyDescent="0.3">
      <c r="N959" s="3" t="s">
        <v>151</v>
      </c>
      <c r="O959" s="10">
        <v>1</v>
      </c>
      <c r="P959" s="10">
        <v>-6.5339999999999998</v>
      </c>
    </row>
    <row r="960" spans="14:16" x14ac:dyDescent="0.3">
      <c r="N960" s="3" t="s">
        <v>90</v>
      </c>
      <c r="O960" s="10">
        <v>11</v>
      </c>
      <c r="P960" s="10">
        <v>355.44659999999999</v>
      </c>
    </row>
    <row r="961" spans="14:16" x14ac:dyDescent="0.3">
      <c r="N961" s="3" t="s">
        <v>103</v>
      </c>
      <c r="O961" s="10">
        <v>39</v>
      </c>
      <c r="P961" s="10">
        <v>764.3818</v>
      </c>
    </row>
    <row r="962" spans="14:16" x14ac:dyDescent="0.3">
      <c r="N962" s="3" t="s">
        <v>39</v>
      </c>
      <c r="O962" s="10">
        <v>5</v>
      </c>
      <c r="P962" s="10">
        <v>247.48500000000001</v>
      </c>
    </row>
    <row r="963" spans="14:16" x14ac:dyDescent="0.3">
      <c r="N963" s="3" t="s">
        <v>618</v>
      </c>
      <c r="O963" s="10">
        <v>1</v>
      </c>
      <c r="P963" s="10">
        <v>78.951599999999999</v>
      </c>
    </row>
    <row r="964" spans="14:16" x14ac:dyDescent="0.3">
      <c r="N964" s="3" t="s">
        <v>309</v>
      </c>
      <c r="O964" s="10">
        <v>1</v>
      </c>
      <c r="P964" s="10">
        <v>34.741999999999997</v>
      </c>
    </row>
    <row r="965" spans="14:16" x14ac:dyDescent="0.3">
      <c r="N965" s="3" t="s">
        <v>607</v>
      </c>
      <c r="O965" s="10">
        <v>1</v>
      </c>
      <c r="P965" s="10">
        <v>19.754999999999999</v>
      </c>
    </row>
    <row r="966" spans="14:16" x14ac:dyDescent="0.3">
      <c r="N966" s="3" t="s">
        <v>198</v>
      </c>
      <c r="O966" s="10">
        <v>2</v>
      </c>
      <c r="P966" s="10">
        <v>26.396699999999999</v>
      </c>
    </row>
    <row r="967" spans="14:16" x14ac:dyDescent="0.3">
      <c r="N967" s="3" t="s">
        <v>233</v>
      </c>
      <c r="O967" s="10">
        <v>1</v>
      </c>
      <c r="P967" s="10">
        <v>47.92</v>
      </c>
    </row>
    <row r="968" spans="14:16" x14ac:dyDescent="0.3">
      <c r="N968" s="3" t="s">
        <v>476</v>
      </c>
      <c r="O968" s="10">
        <v>1</v>
      </c>
      <c r="P968" s="10">
        <v>21</v>
      </c>
    </row>
    <row r="969" spans="14:16" x14ac:dyDescent="0.3">
      <c r="N969" s="3" t="s">
        <v>135</v>
      </c>
      <c r="O969" s="10">
        <v>26</v>
      </c>
      <c r="P969" s="10">
        <v>128.68049999999999</v>
      </c>
    </row>
    <row r="970" spans="14:16" x14ac:dyDescent="0.3">
      <c r="N970" s="3" t="s">
        <v>489</v>
      </c>
      <c r="O970" s="10">
        <v>1</v>
      </c>
      <c r="P970" s="10">
        <v>14.628</v>
      </c>
    </row>
    <row r="971" spans="14:16" x14ac:dyDescent="0.3">
      <c r="N971" s="3" t="s">
        <v>453</v>
      </c>
      <c r="O971" s="10">
        <v>1</v>
      </c>
      <c r="P971" s="10">
        <v>42.991399999999999</v>
      </c>
    </row>
    <row r="972" spans="14:16" x14ac:dyDescent="0.3">
      <c r="N972" s="3" t="s">
        <v>87</v>
      </c>
      <c r="O972" s="10">
        <v>7</v>
      </c>
      <c r="P972" s="10">
        <v>314.98950000000002</v>
      </c>
    </row>
    <row r="973" spans="14:16" x14ac:dyDescent="0.3">
      <c r="N973" s="3" t="s">
        <v>570</v>
      </c>
      <c r="O973" s="10">
        <v>1</v>
      </c>
      <c r="P973" s="10">
        <v>11.98</v>
      </c>
    </row>
    <row r="974" spans="14:16" x14ac:dyDescent="0.3">
      <c r="N974" s="3" t="s">
        <v>292</v>
      </c>
      <c r="O974" s="10">
        <v>2</v>
      </c>
      <c r="P974" s="10">
        <v>71.989999999999995</v>
      </c>
    </row>
    <row r="975" spans="14:16" x14ac:dyDescent="0.3">
      <c r="N975" s="3" t="s">
        <v>134</v>
      </c>
      <c r="O975" s="10">
        <v>14</v>
      </c>
      <c r="P975" s="10">
        <v>247.99600000000001</v>
      </c>
    </row>
    <row r="976" spans="14:16" x14ac:dyDescent="0.3">
      <c r="N976" s="3" t="s">
        <v>174</v>
      </c>
      <c r="O976" s="10">
        <v>5</v>
      </c>
      <c r="P976" s="10">
        <v>701.98829999999998</v>
      </c>
    </row>
    <row r="977" spans="14:16" x14ac:dyDescent="0.3">
      <c r="N977" s="3" t="s">
        <v>559</v>
      </c>
      <c r="O977" s="10">
        <v>1</v>
      </c>
      <c r="P977" s="10">
        <v>47.98</v>
      </c>
    </row>
    <row r="978" spans="14:16" x14ac:dyDescent="0.3">
      <c r="N978" s="3" t="s">
        <v>140</v>
      </c>
      <c r="O978" s="10">
        <v>22</v>
      </c>
      <c r="P978" s="10">
        <v>679.99599999999998</v>
      </c>
    </row>
    <row r="979" spans="14:16" x14ac:dyDescent="0.3">
      <c r="N979" s="3" t="s">
        <v>71</v>
      </c>
      <c r="O979" s="10">
        <v>5</v>
      </c>
      <c r="P979" s="10">
        <v>517.47929999999997</v>
      </c>
    </row>
    <row r="980" spans="14:16" x14ac:dyDescent="0.3">
      <c r="N980" s="3" t="s">
        <v>537</v>
      </c>
      <c r="O980" s="10">
        <v>2</v>
      </c>
      <c r="P980" s="10">
        <v>47.46</v>
      </c>
    </row>
    <row r="981" spans="14:16" x14ac:dyDescent="0.3">
      <c r="N981" s="3" t="s">
        <v>139</v>
      </c>
      <c r="O981" s="10">
        <v>5</v>
      </c>
      <c r="P981" s="10">
        <v>107.9892</v>
      </c>
    </row>
    <row r="982" spans="14:16" x14ac:dyDescent="0.3">
      <c r="N982" s="3" t="s">
        <v>452</v>
      </c>
      <c r="O982" s="10">
        <v>1</v>
      </c>
      <c r="P982" s="10">
        <v>76.548400000000001</v>
      </c>
    </row>
    <row r="983" spans="14:16" x14ac:dyDescent="0.3">
      <c r="N983" s="3" t="s">
        <v>89</v>
      </c>
      <c r="O983" s="10">
        <v>1</v>
      </c>
      <c r="P983" s="10">
        <v>1.3986000000000001</v>
      </c>
    </row>
    <row r="984" spans="14:16" x14ac:dyDescent="0.3">
      <c r="N984" s="3" t="s">
        <v>67</v>
      </c>
      <c r="O984" s="10">
        <v>1</v>
      </c>
      <c r="P984" s="10">
        <v>19.7714</v>
      </c>
    </row>
    <row r="985" spans="14:16" x14ac:dyDescent="0.3">
      <c r="N985" s="3" t="s">
        <v>615</v>
      </c>
      <c r="O985" s="10">
        <v>1</v>
      </c>
      <c r="P985" s="10">
        <v>13.673999999999999</v>
      </c>
    </row>
    <row r="986" spans="14:16" x14ac:dyDescent="0.3">
      <c r="N986" s="3" t="s">
        <v>595</v>
      </c>
      <c r="O986" s="10">
        <v>1</v>
      </c>
      <c r="P986" s="10">
        <v>18</v>
      </c>
    </row>
    <row r="987" spans="14:16" x14ac:dyDescent="0.3">
      <c r="N987" s="3" t="s">
        <v>431</v>
      </c>
      <c r="O987" s="10">
        <v>1</v>
      </c>
      <c r="P987" s="10">
        <v>71.97</v>
      </c>
    </row>
    <row r="988" spans="14:16" x14ac:dyDescent="0.3">
      <c r="N988" s="3" t="s">
        <v>118</v>
      </c>
      <c r="O988" s="10">
        <v>1</v>
      </c>
      <c r="P988" s="10">
        <v>236.23249999999999</v>
      </c>
    </row>
    <row r="989" spans="14:16" x14ac:dyDescent="0.3">
      <c r="N989" s="3" t="s">
        <v>239</v>
      </c>
      <c r="O989" s="10">
        <v>3</v>
      </c>
      <c r="P989" s="10">
        <v>86.385599999999997</v>
      </c>
    </row>
    <row r="990" spans="14:16" x14ac:dyDescent="0.3">
      <c r="N990" s="3" t="s">
        <v>321</v>
      </c>
      <c r="O990" s="10">
        <v>3</v>
      </c>
      <c r="P990" s="10">
        <v>43.197600000000001</v>
      </c>
    </row>
    <row r="991" spans="14:16" x14ac:dyDescent="0.3">
      <c r="N991" s="3" t="s">
        <v>494</v>
      </c>
      <c r="O991" s="10">
        <v>1</v>
      </c>
      <c r="P991" s="10">
        <v>11.182499999999999</v>
      </c>
    </row>
    <row r="992" spans="14:16" x14ac:dyDescent="0.3">
      <c r="N992" s="3" t="s">
        <v>269</v>
      </c>
      <c r="O992" s="10">
        <v>1</v>
      </c>
      <c r="P992" s="10">
        <v>57.590400000000002</v>
      </c>
    </row>
    <row r="993" spans="14:16" x14ac:dyDescent="0.3">
      <c r="N993" s="3" t="s">
        <v>412</v>
      </c>
      <c r="O993" s="10">
        <v>1</v>
      </c>
      <c r="P993" s="10">
        <v>8.1432000000000002</v>
      </c>
    </row>
    <row r="994" spans="14:16" x14ac:dyDescent="0.3">
      <c r="N994" s="3" t="s">
        <v>231</v>
      </c>
      <c r="O994" s="10">
        <v>3</v>
      </c>
      <c r="P994" s="10">
        <v>485.98919999999998</v>
      </c>
    </row>
    <row r="995" spans="14:16" x14ac:dyDescent="0.3">
      <c r="N995" s="3" t="s">
        <v>316</v>
      </c>
      <c r="O995" s="10">
        <v>4</v>
      </c>
      <c r="P995" s="10">
        <v>147.47499999999999</v>
      </c>
    </row>
    <row r="996" spans="14:16" x14ac:dyDescent="0.3">
      <c r="N996" s="3" t="s">
        <v>126</v>
      </c>
      <c r="O996" s="10">
        <v>5</v>
      </c>
      <c r="P996" s="10">
        <v>233.22040000000001</v>
      </c>
    </row>
    <row r="997" spans="14:16" x14ac:dyDescent="0.3">
      <c r="N997" s="3" t="s">
        <v>253</v>
      </c>
      <c r="O997" s="10">
        <v>1</v>
      </c>
      <c r="P997" s="10">
        <v>54.396599999999999</v>
      </c>
    </row>
    <row r="998" spans="14:16" x14ac:dyDescent="0.3">
      <c r="N998" s="3" t="s">
        <v>196</v>
      </c>
      <c r="O998" s="10">
        <v>5</v>
      </c>
      <c r="P998" s="10">
        <v>171.9914</v>
      </c>
    </row>
    <row r="999" spans="14:16" x14ac:dyDescent="0.3">
      <c r="N999" s="3" t="s">
        <v>242</v>
      </c>
      <c r="O999" s="10">
        <v>6</v>
      </c>
      <c r="P999" s="10">
        <v>1416.8</v>
      </c>
    </row>
    <row r="1000" spans="14:16" x14ac:dyDescent="0.3">
      <c r="N1000" s="3" t="s">
        <v>388</v>
      </c>
      <c r="O1000" s="10">
        <v>1</v>
      </c>
      <c r="P1000" s="10">
        <v>0.5998</v>
      </c>
    </row>
    <row r="1001" spans="14:16" x14ac:dyDescent="0.3">
      <c r="N1001" s="3" t="s">
        <v>29</v>
      </c>
      <c r="O1001" s="10">
        <v>4</v>
      </c>
      <c r="P1001" s="10">
        <v>239.976</v>
      </c>
    </row>
    <row r="1002" spans="14:16" x14ac:dyDescent="0.3">
      <c r="N1002" s="3" t="s">
        <v>45</v>
      </c>
      <c r="O1002" s="10">
        <v>6</v>
      </c>
      <c r="P1002" s="10">
        <v>624.98749999999995</v>
      </c>
    </row>
    <row r="1003" spans="14:16" x14ac:dyDescent="0.3">
      <c r="N1003" s="3" t="s">
        <v>115</v>
      </c>
      <c r="O1003" s="10">
        <v>6</v>
      </c>
      <c r="P1003" s="10">
        <v>103.8015</v>
      </c>
    </row>
    <row r="1004" spans="14:16" x14ac:dyDescent="0.3">
      <c r="N1004" s="3" t="s">
        <v>53</v>
      </c>
      <c r="O1004" s="10">
        <v>1</v>
      </c>
      <c r="P1004" s="10">
        <v>22.3888</v>
      </c>
    </row>
    <row r="1005" spans="14:16" x14ac:dyDescent="0.3">
      <c r="N1005" s="3" t="s">
        <v>286</v>
      </c>
      <c r="O1005" s="10">
        <v>4</v>
      </c>
      <c r="P1005" s="10">
        <v>141.72300000000001</v>
      </c>
    </row>
    <row r="1006" spans="14:16" x14ac:dyDescent="0.3">
      <c r="N1006" s="3" t="s">
        <v>415</v>
      </c>
      <c r="O1006" s="10">
        <v>1</v>
      </c>
      <c r="P1006" s="10">
        <v>-1.3584000000000001</v>
      </c>
    </row>
    <row r="1007" spans="14:16" x14ac:dyDescent="0.3">
      <c r="N1007" s="3" t="s">
        <v>517</v>
      </c>
      <c r="O1007" s="10">
        <v>1</v>
      </c>
      <c r="P1007" s="10">
        <v>67.274199999999993</v>
      </c>
    </row>
    <row r="1008" spans="14:16" x14ac:dyDescent="0.3">
      <c r="N1008" s="3" t="s">
        <v>587</v>
      </c>
      <c r="O1008" s="10">
        <v>1</v>
      </c>
      <c r="P1008" s="10">
        <v>74.8142</v>
      </c>
    </row>
    <row r="1009" spans="14:16" x14ac:dyDescent="0.3">
      <c r="N1009" s="3" t="s">
        <v>188</v>
      </c>
      <c r="O1009" s="10">
        <v>2</v>
      </c>
      <c r="P1009" s="10">
        <v>76.639499999999998</v>
      </c>
    </row>
    <row r="1010" spans="14:16" x14ac:dyDescent="0.3">
      <c r="N1010" s="3" t="s">
        <v>521</v>
      </c>
      <c r="O1010" s="10">
        <v>1</v>
      </c>
      <c r="P1010" s="10">
        <v>195.99440000000001</v>
      </c>
    </row>
    <row r="1011" spans="14:16" x14ac:dyDescent="0.3">
      <c r="N1011" s="3" t="s">
        <v>80</v>
      </c>
      <c r="O1011" s="10">
        <v>3</v>
      </c>
      <c r="P1011" s="10">
        <v>62.988</v>
      </c>
    </row>
    <row r="1012" spans="14:16" x14ac:dyDescent="0.3">
      <c r="N1012" s="3" t="s">
        <v>201</v>
      </c>
      <c r="O1012" s="10">
        <v>1</v>
      </c>
      <c r="P1012" s="10">
        <v>12.172800000000001</v>
      </c>
    </row>
    <row r="1013" spans="14:16" x14ac:dyDescent="0.3">
      <c r="N1013" s="3" t="s">
        <v>305</v>
      </c>
      <c r="O1013" s="10">
        <v>5</v>
      </c>
      <c r="P1013" s="10">
        <v>50.398800000000001</v>
      </c>
    </row>
    <row r="1014" spans="14:16" x14ac:dyDescent="0.3">
      <c r="N1014" s="3" t="s">
        <v>569</v>
      </c>
      <c r="O1014" s="10">
        <v>1</v>
      </c>
      <c r="P1014" s="10">
        <v>13.857900000000001</v>
      </c>
    </row>
    <row r="1015" spans="14:16" x14ac:dyDescent="0.3">
      <c r="N1015" s="3" t="s">
        <v>128</v>
      </c>
      <c r="O1015" s="10">
        <v>2</v>
      </c>
      <c r="P1015" s="10">
        <v>24.727499999999999</v>
      </c>
    </row>
    <row r="1016" spans="14:16" x14ac:dyDescent="0.3">
      <c r="N1016" s="3" t="s">
        <v>444</v>
      </c>
      <c r="O1016" s="10">
        <v>1</v>
      </c>
      <c r="P1016" s="10">
        <v>27.4344</v>
      </c>
    </row>
    <row r="1017" spans="14:16" x14ac:dyDescent="0.3">
      <c r="N1017" s="3" t="s">
        <v>202</v>
      </c>
      <c r="O1017" s="10">
        <v>3</v>
      </c>
      <c r="P1017" s="10">
        <v>1379.9770000000001</v>
      </c>
    </row>
    <row r="1018" spans="14:16" x14ac:dyDescent="0.3">
      <c r="N1018" s="3" t="s">
        <v>207</v>
      </c>
      <c r="O1018" s="10">
        <v>1</v>
      </c>
      <c r="P1018" s="10">
        <v>206.316</v>
      </c>
    </row>
    <row r="1019" spans="14:16" x14ac:dyDescent="0.3">
      <c r="N1019" s="3" t="s">
        <v>332</v>
      </c>
      <c r="O1019" s="10">
        <v>2</v>
      </c>
      <c r="P1019" s="10">
        <v>118.9965</v>
      </c>
    </row>
    <row r="1020" spans="14:16" x14ac:dyDescent="0.3">
      <c r="N1020" s="3" t="s">
        <v>287</v>
      </c>
      <c r="O1020" s="10">
        <v>4</v>
      </c>
      <c r="P1020" s="10">
        <v>31.198</v>
      </c>
    </row>
    <row r="1021" spans="14:16" x14ac:dyDescent="0.3">
      <c r="N1021" s="3" t="s">
        <v>434</v>
      </c>
      <c r="O1021" s="10">
        <v>1</v>
      </c>
      <c r="P1021" s="10">
        <v>25.198</v>
      </c>
    </row>
    <row r="1022" spans="14:16" x14ac:dyDescent="0.3">
      <c r="N1022" s="3" t="s">
        <v>212</v>
      </c>
      <c r="O1022" s="10">
        <v>1</v>
      </c>
      <c r="P1022" s="10">
        <v>15.992000000000001</v>
      </c>
    </row>
    <row r="1023" spans="14:16" x14ac:dyDescent="0.3">
      <c r="N1023" s="3" t="s">
        <v>157</v>
      </c>
      <c r="O1023" s="10">
        <v>1</v>
      </c>
      <c r="P1023" s="10">
        <v>57.411299999999997</v>
      </c>
    </row>
    <row r="1024" spans="14:16" x14ac:dyDescent="0.3">
      <c r="N1024" s="3" t="s">
        <v>408</v>
      </c>
      <c r="O1024" s="10">
        <v>1</v>
      </c>
      <c r="P1024" s="10">
        <v>36.397199999999998</v>
      </c>
    </row>
    <row r="1025" spans="14:16" x14ac:dyDescent="0.3">
      <c r="N1025" s="3" t="s">
        <v>500</v>
      </c>
      <c r="O1025" s="10">
        <v>1</v>
      </c>
      <c r="P1025" s="10">
        <v>58.811999999999998</v>
      </c>
    </row>
    <row r="1026" spans="14:16" x14ac:dyDescent="0.3">
      <c r="N1026" s="3" t="s">
        <v>278</v>
      </c>
      <c r="O1026" s="10">
        <v>1</v>
      </c>
      <c r="P1026" s="10">
        <v>6.9240000000000004</v>
      </c>
    </row>
    <row r="1027" spans="14:16" x14ac:dyDescent="0.3">
      <c r="N1027" s="3" t="s">
        <v>504</v>
      </c>
      <c r="O1027" s="10">
        <v>2</v>
      </c>
      <c r="P1027" s="10">
        <v>105.468</v>
      </c>
    </row>
    <row r="1028" spans="14:16" x14ac:dyDescent="0.3">
      <c r="N1028" s="3" t="s">
        <v>524</v>
      </c>
      <c r="O1028" s="10">
        <v>1</v>
      </c>
      <c r="P1028" s="10">
        <v>42.494999999999997</v>
      </c>
    </row>
    <row r="1029" spans="14:16" x14ac:dyDescent="0.3">
      <c r="N1029" s="3" t="s">
        <v>426</v>
      </c>
      <c r="O1029" s="10">
        <v>2</v>
      </c>
      <c r="P1029" s="10">
        <v>89.997</v>
      </c>
    </row>
    <row r="1030" spans="14:16" x14ac:dyDescent="0.3">
      <c r="N1030" s="3" t="s">
        <v>16</v>
      </c>
      <c r="O1030" s="10">
        <v>4</v>
      </c>
      <c r="P1030" s="10">
        <v>517.47929999999997</v>
      </c>
    </row>
    <row r="1031" spans="14:16" x14ac:dyDescent="0.3">
      <c r="N1031" s="3" t="s">
        <v>160</v>
      </c>
      <c r="O1031" s="10">
        <v>1</v>
      </c>
      <c r="P1031" s="10">
        <v>34.996499999999997</v>
      </c>
    </row>
    <row r="1032" spans="14:16" x14ac:dyDescent="0.3">
      <c r="N1032" s="3" t="s">
        <v>229</v>
      </c>
      <c r="O1032" s="10">
        <v>3</v>
      </c>
      <c r="P1032" s="10">
        <v>13.857900000000001</v>
      </c>
    </row>
    <row r="1033" spans="14:16" x14ac:dyDescent="0.3">
      <c r="N1033" s="3" t="s">
        <v>455</v>
      </c>
      <c r="O1033" s="10">
        <v>1</v>
      </c>
      <c r="P1033" s="10">
        <v>2.7143999999999999</v>
      </c>
    </row>
    <row r="1034" spans="14:16" x14ac:dyDescent="0.3">
      <c r="N1034" s="3" t="s">
        <v>425</v>
      </c>
      <c r="O1034" s="10">
        <v>1</v>
      </c>
      <c r="P1034" s="10">
        <v>13.438599999999999</v>
      </c>
    </row>
    <row r="1035" spans="14:16" x14ac:dyDescent="0.3">
      <c r="N1035" s="3" t="s">
        <v>584</v>
      </c>
      <c r="O1035" s="10">
        <v>1</v>
      </c>
      <c r="P1035" s="10">
        <v>-4.641</v>
      </c>
    </row>
    <row r="1036" spans="14:16" x14ac:dyDescent="0.3">
      <c r="N1036" s="3" t="s">
        <v>479</v>
      </c>
      <c r="O1036" s="10">
        <v>1</v>
      </c>
      <c r="P1036" s="10">
        <v>38.396000000000001</v>
      </c>
    </row>
    <row r="1037" spans="14:16" x14ac:dyDescent="0.3">
      <c r="N1037" s="3" t="s">
        <v>414</v>
      </c>
      <c r="O1037" s="10">
        <v>1</v>
      </c>
      <c r="P1037" s="10">
        <v>1.5588</v>
      </c>
    </row>
    <row r="1038" spans="14:16" x14ac:dyDescent="0.3">
      <c r="N1038" s="3" t="s">
        <v>411</v>
      </c>
      <c r="O1038" s="10">
        <v>1</v>
      </c>
      <c r="P1038" s="10">
        <v>2.9990000000000001</v>
      </c>
    </row>
    <row r="1039" spans="14:16" x14ac:dyDescent="0.3">
      <c r="N1039" s="3" t="s">
        <v>61</v>
      </c>
      <c r="O1039" s="10">
        <v>65</v>
      </c>
      <c r="P1039" s="10">
        <v>569.9905</v>
      </c>
    </row>
    <row r="1040" spans="14:16" x14ac:dyDescent="0.3">
      <c r="N1040" s="3" t="s">
        <v>181</v>
      </c>
      <c r="O1040" s="10">
        <v>1</v>
      </c>
      <c r="P1040" s="10">
        <v>839.98599999999999</v>
      </c>
    </row>
    <row r="1041" spans="14:16" x14ac:dyDescent="0.3">
      <c r="N1041" s="3" t="s">
        <v>195</v>
      </c>
      <c r="O1041" s="10">
        <v>8</v>
      </c>
      <c r="P1041" s="10">
        <v>527.98400000000004</v>
      </c>
    </row>
    <row r="1042" spans="14:16" x14ac:dyDescent="0.3">
      <c r="N1042" s="3" t="s">
        <v>330</v>
      </c>
      <c r="O1042" s="10">
        <v>4</v>
      </c>
      <c r="P1042" s="10">
        <v>449.99099999999999</v>
      </c>
    </row>
    <row r="1043" spans="14:16" x14ac:dyDescent="0.3">
      <c r="N1043" s="3" t="s">
        <v>149</v>
      </c>
      <c r="O1043" s="10">
        <v>2</v>
      </c>
      <c r="P1043" s="10">
        <v>329.99400000000003</v>
      </c>
    </row>
    <row r="1044" spans="14:16" x14ac:dyDescent="0.3">
      <c r="N1044" s="3" t="s">
        <v>303</v>
      </c>
      <c r="O1044" s="10">
        <v>1</v>
      </c>
      <c r="P1044" s="10">
        <v>7.7679</v>
      </c>
    </row>
    <row r="1045" spans="14:16" x14ac:dyDescent="0.3">
      <c r="N1045" s="3" t="s">
        <v>84</v>
      </c>
      <c r="O1045" s="10">
        <v>18</v>
      </c>
      <c r="P1045" s="10">
        <v>829.37540000000001</v>
      </c>
    </row>
    <row r="1046" spans="14:16" x14ac:dyDescent="0.3">
      <c r="N1046" s="3" t="s">
        <v>189</v>
      </c>
      <c r="O1046" s="10">
        <v>28</v>
      </c>
      <c r="P1046" s="10">
        <v>152.38800000000001</v>
      </c>
    </row>
    <row r="1047" spans="14:16" x14ac:dyDescent="0.3">
      <c r="N1047" s="3" t="s">
        <v>401</v>
      </c>
      <c r="O1047" s="10">
        <v>2</v>
      </c>
      <c r="P1047" s="10">
        <v>1228.1786999999999</v>
      </c>
    </row>
    <row r="1048" spans="14:16" x14ac:dyDescent="0.3">
      <c r="N1048" s="3" t="s">
        <v>357</v>
      </c>
      <c r="O1048" s="10">
        <v>2</v>
      </c>
      <c r="P1048" s="10">
        <v>6.9989999999999997</v>
      </c>
    </row>
    <row r="1049" spans="14:16" x14ac:dyDescent="0.3">
      <c r="N1049" s="3" t="s">
        <v>271</v>
      </c>
      <c r="O1049" s="10">
        <v>2</v>
      </c>
      <c r="P1049" s="10">
        <v>181.98179999999999</v>
      </c>
    </row>
    <row r="1050" spans="14:16" x14ac:dyDescent="0.3">
      <c r="N1050" s="3" t="s">
        <v>553</v>
      </c>
      <c r="O1050" s="10">
        <v>1</v>
      </c>
      <c r="P1050" s="10">
        <v>15.1158</v>
      </c>
    </row>
    <row r="1051" spans="14:16" x14ac:dyDescent="0.3">
      <c r="N1051" s="3" t="s">
        <v>334</v>
      </c>
      <c r="O1051" s="10">
        <v>5</v>
      </c>
      <c r="P1051" s="10">
        <v>223.28550000000001</v>
      </c>
    </row>
    <row r="1052" spans="14:16" x14ac:dyDescent="0.3">
      <c r="N1052" s="3" t="s">
        <v>324</v>
      </c>
      <c r="O1052" s="10">
        <v>5</v>
      </c>
      <c r="P1052" s="10">
        <v>10.5</v>
      </c>
    </row>
    <row r="1053" spans="14:16" x14ac:dyDescent="0.3">
      <c r="N1053" s="3" t="s">
        <v>598</v>
      </c>
      <c r="O1053" s="10">
        <v>1</v>
      </c>
      <c r="P1053" s="10">
        <v>84.598200000000006</v>
      </c>
    </row>
    <row r="1054" spans="14:16" x14ac:dyDescent="0.3">
      <c r="N1054" s="3" t="s">
        <v>375</v>
      </c>
      <c r="O1054" s="10">
        <v>1</v>
      </c>
      <c r="P1054" s="10">
        <v>-1.1195999999999999</v>
      </c>
    </row>
    <row r="1055" spans="14:16" x14ac:dyDescent="0.3">
      <c r="N1055" s="3" t="s">
        <v>502</v>
      </c>
      <c r="O1055" s="10">
        <v>1</v>
      </c>
      <c r="P1055" s="10">
        <v>174.98249999999999</v>
      </c>
    </row>
    <row r="1056" spans="14:16" x14ac:dyDescent="0.3">
      <c r="N1056" s="3" t="s">
        <v>539</v>
      </c>
      <c r="O1056" s="10">
        <v>1</v>
      </c>
      <c r="P1056" s="10">
        <v>85.491</v>
      </c>
    </row>
    <row r="1057" spans="14:16" x14ac:dyDescent="0.3">
      <c r="N1057" s="3" t="s">
        <v>274</v>
      </c>
      <c r="O1057" s="10">
        <v>1</v>
      </c>
      <c r="P1057" s="10">
        <v>18.873000000000001</v>
      </c>
    </row>
    <row r="1058" spans="14:16" x14ac:dyDescent="0.3">
      <c r="N1058" s="3" t="s">
        <v>403</v>
      </c>
      <c r="O1058" s="10">
        <v>1</v>
      </c>
      <c r="P1058" s="10">
        <v>18.064800000000002</v>
      </c>
    </row>
    <row r="1059" spans="14:16" x14ac:dyDescent="0.3">
      <c r="N1059" s="3" t="s">
        <v>325</v>
      </c>
      <c r="O1059" s="10">
        <v>4</v>
      </c>
      <c r="P1059" s="10">
        <v>8399.9760000000006</v>
      </c>
    </row>
    <row r="1060" spans="14:16" x14ac:dyDescent="0.3">
      <c r="N1060" s="3" t="s">
        <v>314</v>
      </c>
      <c r="O1060" s="10">
        <v>1</v>
      </c>
      <c r="P1060" s="10">
        <v>3.4965000000000002</v>
      </c>
    </row>
    <row r="1061" spans="14:16" x14ac:dyDescent="0.3">
      <c r="N1061" s="3" t="s">
        <v>204</v>
      </c>
      <c r="O1061" s="10">
        <v>6</v>
      </c>
      <c r="P1061" s="10">
        <v>89.997</v>
      </c>
    </row>
    <row r="1062" spans="14:16" x14ac:dyDescent="0.3">
      <c r="N1062" s="3" t="s">
        <v>154</v>
      </c>
      <c r="O1062" s="10">
        <v>9</v>
      </c>
      <c r="P1062" s="10">
        <v>2365.9818</v>
      </c>
    </row>
    <row r="1063" spans="14:16" x14ac:dyDescent="0.3">
      <c r="N1063" s="3" t="s">
        <v>235</v>
      </c>
      <c r="O1063" s="10">
        <v>9</v>
      </c>
      <c r="P1063" s="10">
        <v>11.995200000000001</v>
      </c>
    </row>
    <row r="1064" spans="14:16" x14ac:dyDescent="0.3">
      <c r="N1064" s="3" t="s">
        <v>275</v>
      </c>
      <c r="O1064" s="10">
        <v>2</v>
      </c>
      <c r="P1064" s="10">
        <v>209.99299999999999</v>
      </c>
    </row>
    <row r="1065" spans="14:16" x14ac:dyDescent="0.3">
      <c r="N1065" s="3" t="s">
        <v>211</v>
      </c>
      <c r="O1065" s="10">
        <v>5</v>
      </c>
      <c r="P1065" s="10">
        <v>28.767900000000001</v>
      </c>
    </row>
    <row r="1066" spans="14:16" x14ac:dyDescent="0.3">
      <c r="N1066" s="3" t="s">
        <v>176</v>
      </c>
      <c r="O1066" s="10">
        <v>1</v>
      </c>
      <c r="P1066" s="10">
        <v>70.195499999999996</v>
      </c>
    </row>
    <row r="1067" spans="14:16" x14ac:dyDescent="0.3">
      <c r="N1067" s="3" t="s">
        <v>184</v>
      </c>
      <c r="O1067" s="10">
        <v>7</v>
      </c>
      <c r="P1067" s="10">
        <v>467.99220000000003</v>
      </c>
    </row>
    <row r="1068" spans="14:16" x14ac:dyDescent="0.3">
      <c r="N1068" s="3" t="s">
        <v>557</v>
      </c>
      <c r="O1068" s="10">
        <v>1</v>
      </c>
      <c r="P1068" s="10">
        <v>17.998200000000001</v>
      </c>
    </row>
    <row r="1069" spans="14:16" x14ac:dyDescent="0.3">
      <c r="N1069" s="3" t="s">
        <v>518</v>
      </c>
      <c r="O1069" s="10">
        <v>2</v>
      </c>
      <c r="P1069" s="10">
        <v>449.98500000000001</v>
      </c>
    </row>
    <row r="1070" spans="14:16" x14ac:dyDescent="0.3">
      <c r="N1070" s="3" t="s">
        <v>503</v>
      </c>
      <c r="O1070" s="10">
        <v>1</v>
      </c>
      <c r="P1070" s="10">
        <v>14.9556</v>
      </c>
    </row>
    <row r="1071" spans="14:16" x14ac:dyDescent="0.3">
      <c r="N1071" s="3" t="s">
        <v>244</v>
      </c>
      <c r="O1071" s="10">
        <v>1</v>
      </c>
      <c r="P1071" s="10">
        <v>49.604799999999997</v>
      </c>
    </row>
    <row r="1072" spans="14:16" x14ac:dyDescent="0.3">
      <c r="N1072" s="3" t="s">
        <v>376</v>
      </c>
      <c r="O1072" s="10">
        <v>6</v>
      </c>
      <c r="P1072" s="10">
        <v>229.30179999999999</v>
      </c>
    </row>
    <row r="1073" spans="14:16" x14ac:dyDescent="0.3">
      <c r="N1073" s="3" t="s">
        <v>506</v>
      </c>
      <c r="O1073" s="10">
        <v>1</v>
      </c>
      <c r="P1073" s="10">
        <v>6.6239999999999997</v>
      </c>
    </row>
    <row r="1074" spans="14:16" x14ac:dyDescent="0.3">
      <c r="N1074" s="3" t="s">
        <v>159</v>
      </c>
      <c r="O1074" s="10">
        <v>9</v>
      </c>
      <c r="P1074" s="10">
        <v>352.30650000000003</v>
      </c>
    </row>
    <row r="1075" spans="14:16" x14ac:dyDescent="0.3">
      <c r="N1075" s="3" t="s">
        <v>589</v>
      </c>
      <c r="O1075" s="10">
        <v>1</v>
      </c>
      <c r="P1075" s="10">
        <v>-6.21</v>
      </c>
    </row>
    <row r="1076" spans="14:16" x14ac:dyDescent="0.3">
      <c r="N1076" s="3" t="s">
        <v>243</v>
      </c>
      <c r="O1076" s="10">
        <v>2</v>
      </c>
      <c r="P1076" s="10">
        <v>76.790400000000005</v>
      </c>
    </row>
    <row r="1077" spans="14:16" x14ac:dyDescent="0.3">
      <c r="N1077" s="3" t="s">
        <v>23</v>
      </c>
      <c r="O1077" s="10">
        <v>150</v>
      </c>
      <c r="P1077" s="10">
        <v>1049.9849999999999</v>
      </c>
    </row>
    <row r="1078" spans="14:16" x14ac:dyDescent="0.3">
      <c r="N1078" s="3" t="s">
        <v>183</v>
      </c>
      <c r="O1078" s="10">
        <v>12</v>
      </c>
      <c r="P1078" s="10">
        <v>134.99250000000001</v>
      </c>
    </row>
    <row r="1079" spans="14:16" x14ac:dyDescent="0.3">
      <c r="N1079" s="3" t="s">
        <v>165</v>
      </c>
      <c r="O1079" s="10">
        <v>3</v>
      </c>
      <c r="P1079" s="10">
        <v>284.18549999999999</v>
      </c>
    </row>
    <row r="1080" spans="14:16" x14ac:dyDescent="0.3">
      <c r="N1080" s="3" t="s">
        <v>356</v>
      </c>
      <c r="O1080" s="10">
        <v>1</v>
      </c>
      <c r="P1080" s="10">
        <v>161.99189999999999</v>
      </c>
    </row>
    <row r="1081" spans="14:16" x14ac:dyDescent="0.3">
      <c r="N1081" s="3" t="s">
        <v>288</v>
      </c>
      <c r="O1081" s="10">
        <v>2</v>
      </c>
      <c r="P1081" s="10">
        <v>30.1968</v>
      </c>
    </row>
    <row r="1082" spans="14:16" x14ac:dyDescent="0.3">
      <c r="N1082" s="3" t="s">
        <v>48</v>
      </c>
      <c r="O1082" s="10">
        <v>1</v>
      </c>
      <c r="P1082" s="10">
        <v>32.059800000000003</v>
      </c>
    </row>
    <row r="1083" spans="14:16" x14ac:dyDescent="0.3">
      <c r="N1083" s="3" t="s">
        <v>169</v>
      </c>
      <c r="O1083" s="10">
        <v>1</v>
      </c>
      <c r="P1083" s="10">
        <v>74.8142</v>
      </c>
    </row>
    <row r="1084" spans="14:16" x14ac:dyDescent="0.3">
      <c r="N1084" s="3" t="s">
        <v>465</v>
      </c>
      <c r="O1084" s="10">
        <v>1</v>
      </c>
      <c r="P1084" s="10">
        <v>10.958399999999999</v>
      </c>
    </row>
    <row r="1085" spans="14:16" x14ac:dyDescent="0.3">
      <c r="N1085" s="3" t="s">
        <v>510</v>
      </c>
      <c r="O1085" s="10">
        <v>2</v>
      </c>
      <c r="P1085" s="10">
        <v>50.2425</v>
      </c>
    </row>
    <row r="1086" spans="14:16" x14ac:dyDescent="0.3">
      <c r="N1086" s="3" t="s">
        <v>378</v>
      </c>
      <c r="O1086" s="10">
        <v>4</v>
      </c>
      <c r="P1086" s="10">
        <v>42.893500000000003</v>
      </c>
    </row>
    <row r="1087" spans="14:16" x14ac:dyDescent="0.3">
      <c r="N1087" s="3" t="s">
        <v>482</v>
      </c>
      <c r="O1087" s="10">
        <v>4</v>
      </c>
      <c r="P1087" s="10">
        <v>24.476800000000001</v>
      </c>
    </row>
    <row r="1088" spans="14:16" x14ac:dyDescent="0.3">
      <c r="N1088" s="3" t="s">
        <v>138</v>
      </c>
      <c r="O1088" s="10">
        <v>5</v>
      </c>
      <c r="P1088" s="10">
        <v>4.4791999999999996</v>
      </c>
    </row>
    <row r="1089" spans="14:16" x14ac:dyDescent="0.3">
      <c r="N1089" s="3" t="s">
        <v>85</v>
      </c>
      <c r="O1089" s="10">
        <v>1</v>
      </c>
      <c r="P1089" s="10">
        <v>0.47520000000000001</v>
      </c>
    </row>
    <row r="1090" spans="14:16" x14ac:dyDescent="0.3">
      <c r="N1090" s="3" t="s">
        <v>498</v>
      </c>
      <c r="O1090" s="10">
        <v>1</v>
      </c>
      <c r="P1090" s="10">
        <v>65.993399999999994</v>
      </c>
    </row>
    <row r="1091" spans="14:16" x14ac:dyDescent="0.3">
      <c r="N1091" s="3" t="s">
        <v>206</v>
      </c>
      <c r="O1091" s="10">
        <v>4</v>
      </c>
      <c r="P1091" s="10">
        <v>34.5</v>
      </c>
    </row>
    <row r="1092" spans="14:16" x14ac:dyDescent="0.3">
      <c r="N1092" s="3" t="s">
        <v>365</v>
      </c>
      <c r="O1092" s="10">
        <v>1</v>
      </c>
      <c r="P1092" s="10">
        <v>1.6632</v>
      </c>
    </row>
    <row r="1093" spans="14:16" x14ac:dyDescent="0.3">
      <c r="N1093" s="3" t="s">
        <v>180</v>
      </c>
      <c r="O1093" s="10">
        <v>10</v>
      </c>
      <c r="P1093" s="10">
        <v>85.247500000000002</v>
      </c>
    </row>
    <row r="1094" spans="14:16" x14ac:dyDescent="0.3">
      <c r="N1094" s="3" t="s">
        <v>294</v>
      </c>
      <c r="O1094" s="10">
        <v>1</v>
      </c>
      <c r="P1094" s="10">
        <v>38.08</v>
      </c>
    </row>
    <row r="1095" spans="14:16" x14ac:dyDescent="0.3">
      <c r="N1095" s="3" t="s">
        <v>542</v>
      </c>
      <c r="O1095" s="10">
        <v>1</v>
      </c>
      <c r="P1095" s="10">
        <v>87.89</v>
      </c>
    </row>
    <row r="1096" spans="14:16" x14ac:dyDescent="0.3">
      <c r="N1096" s="3" t="s">
        <v>241</v>
      </c>
      <c r="O1096" s="10">
        <v>10</v>
      </c>
      <c r="P1096" s="10">
        <v>285.9896</v>
      </c>
    </row>
    <row r="1097" spans="14:16" x14ac:dyDescent="0.3">
      <c r="N1097" s="3" t="s">
        <v>93</v>
      </c>
      <c r="O1097" s="10">
        <v>1</v>
      </c>
      <c r="P1097" s="10">
        <v>105.83159999999999</v>
      </c>
    </row>
    <row r="1098" spans="14:16" x14ac:dyDescent="0.3">
      <c r="N1098" s="3" t="s">
        <v>216</v>
      </c>
      <c r="O1098" s="10">
        <v>1</v>
      </c>
      <c r="P1098" s="10">
        <v>46.8</v>
      </c>
    </row>
    <row r="1099" spans="14:16" x14ac:dyDescent="0.3">
      <c r="N1099" s="3" t="s">
        <v>301</v>
      </c>
      <c r="O1099" s="10">
        <v>3</v>
      </c>
      <c r="P1099" s="10">
        <v>1459.2</v>
      </c>
    </row>
    <row r="1100" spans="14:16" x14ac:dyDescent="0.3">
      <c r="N1100" s="3" t="s">
        <v>586</v>
      </c>
      <c r="O1100" s="10">
        <v>2</v>
      </c>
      <c r="P1100" s="10">
        <v>43.598100000000002</v>
      </c>
    </row>
    <row r="1101" spans="14:16" x14ac:dyDescent="0.3">
      <c r="N1101" s="3" t="s">
        <v>124</v>
      </c>
      <c r="O1101" s="10">
        <v>8</v>
      </c>
      <c r="P1101" s="10">
        <v>217.767</v>
      </c>
    </row>
    <row r="1102" spans="14:16" x14ac:dyDescent="0.3">
      <c r="N1102" s="3" t="s">
        <v>576</v>
      </c>
      <c r="O1102" s="10">
        <v>1</v>
      </c>
      <c r="P1102" s="10">
        <v>3.9032</v>
      </c>
    </row>
    <row r="1103" spans="14:16" x14ac:dyDescent="0.3">
      <c r="N1103" s="3" t="s">
        <v>205</v>
      </c>
      <c r="O1103" s="10">
        <v>2</v>
      </c>
      <c r="P1103" s="10">
        <v>362.68700000000001</v>
      </c>
    </row>
    <row r="1104" spans="14:16" x14ac:dyDescent="0.3">
      <c r="N1104" s="3" t="s">
        <v>364</v>
      </c>
      <c r="O1104" s="10">
        <v>1</v>
      </c>
      <c r="P1104" s="10">
        <v>19.8276</v>
      </c>
    </row>
    <row r="1105" spans="14:16" x14ac:dyDescent="0.3">
      <c r="N1105" s="3" t="s">
        <v>147</v>
      </c>
      <c r="O1105" s="10">
        <v>1</v>
      </c>
      <c r="P1105" s="10">
        <v>225.6</v>
      </c>
    </row>
    <row r="1106" spans="14:16" x14ac:dyDescent="0.3">
      <c r="N1106" s="3" t="s">
        <v>228</v>
      </c>
      <c r="O1106" s="10">
        <v>2</v>
      </c>
      <c r="P1106" s="10">
        <v>113.98860000000001</v>
      </c>
    </row>
    <row r="1107" spans="14:16" x14ac:dyDescent="0.3">
      <c r="N1107" s="3" t="s">
        <v>161</v>
      </c>
      <c r="O1107" s="10">
        <v>2</v>
      </c>
      <c r="P1107" s="10">
        <v>0.70920000000000005</v>
      </c>
    </row>
    <row r="1108" spans="14:16" x14ac:dyDescent="0.3">
      <c r="N1108" s="3" t="s">
        <v>293</v>
      </c>
      <c r="O1108" s="10">
        <v>1</v>
      </c>
      <c r="P1108" s="10">
        <v>6.2937000000000003</v>
      </c>
    </row>
    <row r="1109" spans="14:16" x14ac:dyDescent="0.3">
      <c r="N1109" s="3" t="s">
        <v>340</v>
      </c>
      <c r="O1109" s="10">
        <v>1</v>
      </c>
      <c r="P1109" s="10">
        <v>374.37920000000003</v>
      </c>
    </row>
    <row r="1110" spans="14:16" x14ac:dyDescent="0.3">
      <c r="N1110" s="3" t="s">
        <v>64</v>
      </c>
      <c r="O1110" s="10">
        <v>2</v>
      </c>
      <c r="P1110" s="10">
        <v>83.986000000000004</v>
      </c>
    </row>
    <row r="1111" spans="14:16" x14ac:dyDescent="0.3">
      <c r="N1111" s="3" t="s">
        <v>405</v>
      </c>
      <c r="O1111" s="10">
        <v>4</v>
      </c>
      <c r="P1111" s="10">
        <v>223.99359999999999</v>
      </c>
    </row>
    <row r="1112" spans="14:16" x14ac:dyDescent="0.3">
      <c r="N1112" s="3" t="s">
        <v>302</v>
      </c>
      <c r="O1112" s="10">
        <v>2</v>
      </c>
      <c r="P1112" s="10">
        <v>7.6494</v>
      </c>
    </row>
    <row r="1113" spans="14:16" x14ac:dyDescent="0.3">
      <c r="N1113" s="3" t="s">
        <v>384</v>
      </c>
      <c r="O1113" s="10">
        <v>1</v>
      </c>
      <c r="P1113" s="10">
        <v>6.6976000000000004</v>
      </c>
    </row>
    <row r="1114" spans="14:16" x14ac:dyDescent="0.3">
      <c r="N1114" s="3" t="s">
        <v>187</v>
      </c>
      <c r="O1114" s="10">
        <v>2</v>
      </c>
      <c r="P1114" s="10">
        <v>30.095700000000001</v>
      </c>
    </row>
    <row r="1115" spans="14:16" x14ac:dyDescent="0.3">
      <c r="N1115" s="3" t="s">
        <v>75</v>
      </c>
      <c r="O1115" s="10">
        <v>171</v>
      </c>
      <c r="P1115" s="10">
        <v>3919.9888000000001</v>
      </c>
    </row>
    <row r="1116" spans="14:16" x14ac:dyDescent="0.3">
      <c r="N1116" s="3" t="s">
        <v>114</v>
      </c>
      <c r="O1116" s="10">
        <v>23</v>
      </c>
      <c r="P1116" s="10">
        <v>5039.9856</v>
      </c>
    </row>
    <row r="1117" spans="14:16" x14ac:dyDescent="0.3">
      <c r="N1117" s="3" t="s">
        <v>400</v>
      </c>
      <c r="O1117" s="10">
        <v>1</v>
      </c>
      <c r="P1117" s="10">
        <v>751.9624</v>
      </c>
    </row>
    <row r="1118" spans="14:16" x14ac:dyDescent="0.3">
      <c r="N1118" s="3" t="s">
        <v>306</v>
      </c>
      <c r="O1118" s="10">
        <v>1</v>
      </c>
      <c r="P1118" s="10">
        <v>47.8065</v>
      </c>
    </row>
    <row r="1119" spans="14:16" x14ac:dyDescent="0.3">
      <c r="N1119" s="3" t="s">
        <v>427</v>
      </c>
      <c r="O1119" s="10">
        <v>2</v>
      </c>
      <c r="P1119" s="10">
        <v>71.269199999999998</v>
      </c>
    </row>
    <row r="1120" spans="14:16" x14ac:dyDescent="0.3">
      <c r="N1120" s="3" t="s">
        <v>191</v>
      </c>
      <c r="O1120" s="10">
        <v>2</v>
      </c>
      <c r="P1120" s="10">
        <v>244.6155</v>
      </c>
    </row>
    <row r="1121" spans="14:16" x14ac:dyDescent="0.3">
      <c r="N1121" s="3" t="s">
        <v>311</v>
      </c>
      <c r="O1121" s="10">
        <v>3</v>
      </c>
      <c r="P1121" s="10">
        <v>113.998</v>
      </c>
    </row>
    <row r="1122" spans="14:16" x14ac:dyDescent="0.3">
      <c r="N1122" s="3" t="s">
        <v>267</v>
      </c>
      <c r="O1122" s="10">
        <v>6</v>
      </c>
      <c r="P1122" s="10">
        <v>177.5889</v>
      </c>
    </row>
    <row r="1123" spans="14:16" x14ac:dyDescent="0.3">
      <c r="N1123" s="3" t="s">
        <v>230</v>
      </c>
      <c r="O1123" s="10">
        <v>4</v>
      </c>
      <c r="P1123" s="10">
        <v>296.06709999999998</v>
      </c>
    </row>
    <row r="1124" spans="14:16" x14ac:dyDescent="0.3">
      <c r="N1124" s="3" t="s">
        <v>354</v>
      </c>
      <c r="O1124" s="10">
        <v>5</v>
      </c>
      <c r="P1124" s="10">
        <v>134.3888</v>
      </c>
    </row>
    <row r="1125" spans="14:16" x14ac:dyDescent="0.3">
      <c r="N1125" s="3" t="s">
        <v>335</v>
      </c>
      <c r="O1125" s="10">
        <v>1</v>
      </c>
      <c r="P1125" s="10">
        <v>10.906000000000001</v>
      </c>
    </row>
    <row r="1126" spans="14:16" x14ac:dyDescent="0.3">
      <c r="N1126" s="3" t="s">
        <v>260</v>
      </c>
      <c r="O1126" s="10">
        <v>1</v>
      </c>
      <c r="P1126" s="10">
        <v>22.676400000000001</v>
      </c>
    </row>
    <row r="1127" spans="14:16" x14ac:dyDescent="0.3">
      <c r="N1127" s="3" t="s">
        <v>238</v>
      </c>
      <c r="O1127" s="10">
        <v>7</v>
      </c>
      <c r="P1127" s="10">
        <v>743.98800000000006</v>
      </c>
    </row>
    <row r="1128" spans="14:16" x14ac:dyDescent="0.3">
      <c r="N1128" s="3" t="s">
        <v>100</v>
      </c>
      <c r="O1128" s="10">
        <v>1</v>
      </c>
      <c r="P1128" s="10">
        <v>67.992000000000004</v>
      </c>
    </row>
    <row r="1129" spans="14:16" x14ac:dyDescent="0.3">
      <c r="N1129" s="3" t="s">
        <v>422</v>
      </c>
      <c r="O1129" s="10">
        <v>3</v>
      </c>
      <c r="P1129" s="10">
        <v>311.9948</v>
      </c>
    </row>
    <row r="1130" spans="14:16" x14ac:dyDescent="0.3">
      <c r="N1130" s="3" t="s">
        <v>446</v>
      </c>
      <c r="O1130" s="10">
        <v>1</v>
      </c>
      <c r="P1130" s="10">
        <v>15.378</v>
      </c>
    </row>
    <row r="1131" spans="14:16" x14ac:dyDescent="0.3">
      <c r="N1131" s="3" t="s">
        <v>567</v>
      </c>
      <c r="O1131" s="10">
        <v>1</v>
      </c>
      <c r="P1131" s="10">
        <v>29.032499999999999</v>
      </c>
    </row>
    <row r="1132" spans="14:16" x14ac:dyDescent="0.3">
      <c r="N1132" s="3" t="s">
        <v>564</v>
      </c>
      <c r="O1132" s="10">
        <v>1</v>
      </c>
      <c r="P1132" s="10">
        <v>23.2624</v>
      </c>
    </row>
    <row r="1133" spans="14:16" x14ac:dyDescent="0.3">
      <c r="N1133" s="3" t="s">
        <v>192</v>
      </c>
      <c r="O1133" s="10">
        <v>1</v>
      </c>
      <c r="P1133" s="10">
        <v>25.06</v>
      </c>
    </row>
    <row r="1134" spans="14:16" x14ac:dyDescent="0.3">
      <c r="N1134" s="3" t="s">
        <v>113</v>
      </c>
      <c r="O1134" s="10">
        <v>6</v>
      </c>
      <c r="P1134" s="10">
        <v>52.493000000000002</v>
      </c>
    </row>
    <row r="1135" spans="14:16" x14ac:dyDescent="0.3">
      <c r="N1135" s="3" t="s">
        <v>398</v>
      </c>
      <c r="O1135" s="10">
        <v>3</v>
      </c>
      <c r="P1135" s="10">
        <v>86.25</v>
      </c>
    </row>
    <row r="1136" spans="14:16" x14ac:dyDescent="0.3">
      <c r="N1136" s="3" t="s">
        <v>353</v>
      </c>
      <c r="O1136" s="10">
        <v>1</v>
      </c>
      <c r="P1136" s="10">
        <v>78.951599999999999</v>
      </c>
    </row>
    <row r="1137" spans="14:16" x14ac:dyDescent="0.3">
      <c r="N1137" s="3" t="s">
        <v>442</v>
      </c>
      <c r="O1137" s="10">
        <v>1</v>
      </c>
      <c r="P1137" s="10">
        <v>52.917299999999997</v>
      </c>
    </row>
    <row r="1138" spans="14:16" x14ac:dyDescent="0.3">
      <c r="N1138" s="3" t="s">
        <v>173</v>
      </c>
      <c r="O1138" s="10">
        <v>4</v>
      </c>
      <c r="P1138" s="10">
        <v>50.396000000000001</v>
      </c>
    </row>
    <row r="1139" spans="14:16" x14ac:dyDescent="0.3">
      <c r="N1139" s="3" t="s">
        <v>175</v>
      </c>
      <c r="O1139" s="10">
        <v>4</v>
      </c>
      <c r="P1139" s="10">
        <v>9.2385999999999999</v>
      </c>
    </row>
    <row r="1140" spans="14:16" x14ac:dyDescent="0.3">
      <c r="N1140" s="3" t="s">
        <v>361</v>
      </c>
      <c r="O1140" s="10">
        <v>1</v>
      </c>
      <c r="P1140" s="10">
        <v>280.58999999999997</v>
      </c>
    </row>
    <row r="1141" spans="14:16" x14ac:dyDescent="0.3">
      <c r="N1141" s="3" t="s">
        <v>432</v>
      </c>
      <c r="O1141" s="10">
        <v>1</v>
      </c>
      <c r="P1141" s="10">
        <v>-33.32</v>
      </c>
    </row>
    <row r="1142" spans="14:16" x14ac:dyDescent="0.3">
      <c r="N1142" s="3" t="s">
        <v>55</v>
      </c>
      <c r="O1142" s="10">
        <v>114</v>
      </c>
      <c r="P1142" s="10">
        <v>1119.9967999999999</v>
      </c>
    </row>
    <row r="1143" spans="14:16" x14ac:dyDescent="0.3">
      <c r="N1143" s="3" t="s">
        <v>108</v>
      </c>
      <c r="O1143" s="10">
        <v>12</v>
      </c>
      <c r="P1143" s="10">
        <v>211.49549999999999</v>
      </c>
    </row>
    <row r="1144" spans="14:16" x14ac:dyDescent="0.3">
      <c r="N1144" s="3" t="s">
        <v>612</v>
      </c>
      <c r="O1144" s="10">
        <v>1</v>
      </c>
      <c r="P1144" s="10">
        <v>63.984000000000002</v>
      </c>
    </row>
    <row r="1145" spans="14:16" x14ac:dyDescent="0.3">
      <c r="N1145" s="3" t="s">
        <v>218</v>
      </c>
      <c r="O1145" s="10">
        <v>2</v>
      </c>
      <c r="P1145" s="10">
        <v>118.3704</v>
      </c>
    </row>
    <row r="1146" spans="14:16" x14ac:dyDescent="0.3">
      <c r="N1146" s="3" t="s">
        <v>328</v>
      </c>
      <c r="O1146" s="10">
        <v>5</v>
      </c>
      <c r="P1146" s="10">
        <v>62.988</v>
      </c>
    </row>
    <row r="1147" spans="14:16" x14ac:dyDescent="0.3">
      <c r="N1147" s="3" t="s">
        <v>459</v>
      </c>
      <c r="O1147" s="10">
        <v>2</v>
      </c>
      <c r="P1147" s="10">
        <v>89.588800000000006</v>
      </c>
    </row>
    <row r="1148" spans="14:16" x14ac:dyDescent="0.3">
      <c r="N1148" s="3" t="s">
        <v>298</v>
      </c>
      <c r="O1148" s="10">
        <v>1</v>
      </c>
      <c r="P1148" s="10">
        <v>34.996499999999997</v>
      </c>
    </row>
    <row r="1149" spans="14:16" x14ac:dyDescent="0.3">
      <c r="N1149" s="3" t="s">
        <v>540</v>
      </c>
      <c r="O1149" s="10">
        <v>2</v>
      </c>
      <c r="P1149" s="10">
        <v>22.6782</v>
      </c>
    </row>
    <row r="1150" spans="14:16" x14ac:dyDescent="0.3">
      <c r="N1150" s="3" t="s">
        <v>310</v>
      </c>
      <c r="O1150" s="10">
        <v>2</v>
      </c>
      <c r="P1150" s="10">
        <v>69.986000000000004</v>
      </c>
    </row>
    <row r="1151" spans="14:16" x14ac:dyDescent="0.3">
      <c r="N1151" s="3" t="s">
        <v>419</v>
      </c>
      <c r="O1151" s="10">
        <v>1</v>
      </c>
      <c r="P1151" s="10">
        <v>0.74250000000000005</v>
      </c>
    </row>
    <row r="1152" spans="14:16" x14ac:dyDescent="0.3">
      <c r="N1152" s="3" t="s">
        <v>486</v>
      </c>
      <c r="O1152" s="10">
        <v>1</v>
      </c>
      <c r="P1152" s="10">
        <v>164.99700000000001</v>
      </c>
    </row>
    <row r="1153" spans="14:16" x14ac:dyDescent="0.3">
      <c r="N1153" s="3" t="s">
        <v>94</v>
      </c>
      <c r="O1153" s="10">
        <v>7</v>
      </c>
      <c r="P1153" s="10">
        <v>80.483900000000006</v>
      </c>
    </row>
    <row r="1154" spans="14:16" x14ac:dyDescent="0.3">
      <c r="N1154" s="3" t="s">
        <v>290</v>
      </c>
      <c r="O1154" s="10">
        <v>7</v>
      </c>
      <c r="P1154" s="10">
        <v>2591.9567999999999</v>
      </c>
    </row>
    <row r="1155" spans="14:16" x14ac:dyDescent="0.3">
      <c r="N1155" s="3" t="s">
        <v>291</v>
      </c>
      <c r="O1155" s="10">
        <v>2</v>
      </c>
      <c r="P1155" s="10">
        <v>0.84950000000000003</v>
      </c>
    </row>
    <row r="1156" spans="14:16" x14ac:dyDescent="0.3">
      <c r="N1156" s="3" t="s">
        <v>172</v>
      </c>
      <c r="O1156" s="10">
        <v>3</v>
      </c>
      <c r="P1156" s="10">
        <v>93.203999999999994</v>
      </c>
    </row>
    <row r="1157" spans="14:16" x14ac:dyDescent="0.3">
      <c r="N1157" s="3" t="s">
        <v>339</v>
      </c>
      <c r="O1157" s="10">
        <v>8</v>
      </c>
      <c r="P1157" s="10">
        <v>126.8973</v>
      </c>
    </row>
    <row r="1158" spans="14:16" x14ac:dyDescent="0.3">
      <c r="N1158" s="3" t="s">
        <v>545</v>
      </c>
      <c r="O1158" s="10">
        <v>1</v>
      </c>
      <c r="P1158" s="10">
        <v>25.0182</v>
      </c>
    </row>
    <row r="1159" spans="14:16" x14ac:dyDescent="0.3">
      <c r="N1159" s="3" t="s">
        <v>129</v>
      </c>
      <c r="O1159" s="10">
        <v>1</v>
      </c>
      <c r="P1159" s="10">
        <v>145.78200000000001</v>
      </c>
    </row>
    <row r="1160" spans="14:16" x14ac:dyDescent="0.3">
      <c r="N1160" s="3" t="s">
        <v>338</v>
      </c>
      <c r="O1160" s="10">
        <v>3</v>
      </c>
      <c r="P1160" s="10">
        <v>38.357199999999999</v>
      </c>
    </row>
    <row r="1161" spans="14:16" x14ac:dyDescent="0.3">
      <c r="N1161" s="3" t="s">
        <v>421</v>
      </c>
      <c r="O1161" s="10">
        <v>2</v>
      </c>
      <c r="P1161" s="10">
        <v>94.0702</v>
      </c>
    </row>
    <row r="1162" spans="14:16" x14ac:dyDescent="0.3">
      <c r="N1162" s="3" t="s">
        <v>277</v>
      </c>
      <c r="O1162" s="10">
        <v>1</v>
      </c>
      <c r="P1162" s="10">
        <v>59.493000000000002</v>
      </c>
    </row>
    <row r="1163" spans="14:16" x14ac:dyDescent="0.3">
      <c r="N1163" s="3" t="s">
        <v>568</v>
      </c>
      <c r="O1163" s="10">
        <v>1</v>
      </c>
      <c r="P1163" s="10">
        <v>103.9992</v>
      </c>
    </row>
    <row r="1164" spans="14:16" x14ac:dyDescent="0.3">
      <c r="N1164" s="3" t="s">
        <v>63</v>
      </c>
      <c r="O1164" s="10">
        <v>1</v>
      </c>
      <c r="P1164" s="10">
        <v>123.47369999999999</v>
      </c>
    </row>
    <row r="1165" spans="14:16" x14ac:dyDescent="0.3">
      <c r="N1165" s="3" t="s">
        <v>182</v>
      </c>
      <c r="O1165" s="10">
        <v>16</v>
      </c>
      <c r="P1165" s="10">
        <v>629.99099999999999</v>
      </c>
    </row>
    <row r="1166" spans="14:16" x14ac:dyDescent="0.3">
      <c r="N1166" s="3" t="s">
        <v>254</v>
      </c>
      <c r="O1166" s="10">
        <v>2</v>
      </c>
      <c r="P1166" s="10">
        <v>90.976200000000006</v>
      </c>
    </row>
    <row r="1167" spans="14:16" x14ac:dyDescent="0.3">
      <c r="N1167" s="3" t="s">
        <v>92</v>
      </c>
      <c r="O1167" s="10">
        <v>9</v>
      </c>
      <c r="P1167" s="10">
        <v>187.797</v>
      </c>
    </row>
    <row r="1168" spans="14:16" x14ac:dyDescent="0.3">
      <c r="N1168" s="3" t="s">
        <v>217</v>
      </c>
      <c r="O1168" s="10">
        <v>1</v>
      </c>
      <c r="P1168" s="10">
        <v>54.333199999999998</v>
      </c>
    </row>
    <row r="1169" spans="14:16" x14ac:dyDescent="0.3">
      <c r="N1169" s="3" t="s">
        <v>264</v>
      </c>
      <c r="O1169" s="10">
        <v>1</v>
      </c>
      <c r="P1169" s="10">
        <v>143.99680000000001</v>
      </c>
    </row>
    <row r="1170" spans="14:16" x14ac:dyDescent="0.3">
      <c r="N1170" s="3" t="s">
        <v>281</v>
      </c>
      <c r="O1170" s="10">
        <v>2</v>
      </c>
      <c r="P1170" s="10">
        <v>44.9925</v>
      </c>
    </row>
    <row r="1171" spans="14:16" x14ac:dyDescent="0.3">
      <c r="N1171" s="3" t="s">
        <v>501</v>
      </c>
      <c r="O1171" s="10">
        <v>1</v>
      </c>
      <c r="P1171" s="10">
        <v>67.495000000000005</v>
      </c>
    </row>
    <row r="1172" spans="14:16" x14ac:dyDescent="0.3">
      <c r="N1172" s="3" t="s">
        <v>109</v>
      </c>
      <c r="O1172" s="10">
        <v>1</v>
      </c>
      <c r="P1172" s="10">
        <v>274.995</v>
      </c>
    </row>
    <row r="1173" spans="14:16" x14ac:dyDescent="0.3">
      <c r="N1173" s="3" t="s">
        <v>270</v>
      </c>
      <c r="O1173" s="10">
        <v>4</v>
      </c>
      <c r="P1173" s="10">
        <v>111.59099999999999</v>
      </c>
    </row>
    <row r="1174" spans="14:16" x14ac:dyDescent="0.3">
      <c r="N1174" s="3" t="s">
        <v>256</v>
      </c>
      <c r="O1174" s="10">
        <v>2</v>
      </c>
      <c r="P1174" s="10">
        <v>32.398200000000003</v>
      </c>
    </row>
    <row r="1175" spans="14:16" x14ac:dyDescent="0.3">
      <c r="N1175" s="3" t="s">
        <v>390</v>
      </c>
      <c r="O1175" s="10">
        <v>3</v>
      </c>
      <c r="P1175" s="10">
        <v>39.888599999999997</v>
      </c>
    </row>
    <row r="1176" spans="14:16" x14ac:dyDescent="0.3">
      <c r="N1176" s="3" t="s">
        <v>137</v>
      </c>
      <c r="O1176" s="10">
        <v>1</v>
      </c>
      <c r="P1176" s="10">
        <v>35.634599999999999</v>
      </c>
    </row>
    <row r="1177" spans="14:16" x14ac:dyDescent="0.3">
      <c r="N1177" s="3" t="s">
        <v>582</v>
      </c>
      <c r="O1177" s="10">
        <v>3</v>
      </c>
      <c r="P1177" s="10">
        <v>137.26400000000001</v>
      </c>
    </row>
    <row r="1178" spans="14:16" x14ac:dyDescent="0.3">
      <c r="N1178" s="3" t="s">
        <v>457</v>
      </c>
      <c r="O1178" s="10">
        <v>2</v>
      </c>
      <c r="P1178" s="10">
        <v>275.47800000000001</v>
      </c>
    </row>
    <row r="1179" spans="14:16" x14ac:dyDescent="0.3">
      <c r="N1179" s="3" t="s">
        <v>371</v>
      </c>
      <c r="O1179" s="10">
        <v>1</v>
      </c>
      <c r="P1179" s="10">
        <v>43.598100000000002</v>
      </c>
    </row>
    <row r="1180" spans="14:16" x14ac:dyDescent="0.3">
      <c r="N1180" s="3" t="s">
        <v>96</v>
      </c>
      <c r="O1180" s="10">
        <v>1</v>
      </c>
      <c r="P1180" s="10">
        <v>2.2989999999999999</v>
      </c>
    </row>
    <row r="1181" spans="14:16" x14ac:dyDescent="0.3">
      <c r="N1181" s="3" t="s">
        <v>158</v>
      </c>
      <c r="O1181" s="10">
        <v>2</v>
      </c>
      <c r="P1181" s="10">
        <v>22.297999999999998</v>
      </c>
    </row>
    <row r="1182" spans="14:16" x14ac:dyDescent="0.3">
      <c r="N1182" s="3" t="s">
        <v>210</v>
      </c>
      <c r="O1182" s="10">
        <v>8</v>
      </c>
      <c r="P1182" s="10">
        <v>67.989999999999995</v>
      </c>
    </row>
    <row r="1183" spans="14:16" x14ac:dyDescent="0.3">
      <c r="N1183" s="3" t="s">
        <v>122</v>
      </c>
      <c r="O1183" s="10">
        <v>15</v>
      </c>
      <c r="P1183" s="10">
        <v>51.497500000000002</v>
      </c>
    </row>
    <row r="1184" spans="14:16" x14ac:dyDescent="0.3">
      <c r="N1184" s="3" t="s">
        <v>144</v>
      </c>
      <c r="O1184" s="10">
        <v>36</v>
      </c>
      <c r="P1184" s="10">
        <v>636.00030000000004</v>
      </c>
    </row>
    <row r="1185" spans="14:16" x14ac:dyDescent="0.3">
      <c r="N1185" s="3" t="s">
        <v>52</v>
      </c>
      <c r="O1185" s="10">
        <v>86</v>
      </c>
      <c r="P1185" s="10">
        <v>944.98649999999998</v>
      </c>
    </row>
    <row r="1186" spans="14:16" x14ac:dyDescent="0.3">
      <c r="N1186" s="3" t="s">
        <v>117</v>
      </c>
      <c r="O1186" s="10">
        <v>3</v>
      </c>
      <c r="P1186" s="10">
        <v>125.3</v>
      </c>
    </row>
    <row r="1187" spans="14:16" x14ac:dyDescent="0.3">
      <c r="N1187" s="3" t="s">
        <v>602</v>
      </c>
      <c r="O1187" s="10">
        <v>1</v>
      </c>
      <c r="P1187" s="10">
        <v>-3.6372</v>
      </c>
    </row>
    <row r="1188" spans="14:16" x14ac:dyDescent="0.3">
      <c r="N1188" s="3" t="s">
        <v>497</v>
      </c>
      <c r="O1188" s="10">
        <v>4</v>
      </c>
      <c r="P1188" s="10">
        <v>25.172000000000001</v>
      </c>
    </row>
    <row r="1189" spans="14:16" x14ac:dyDescent="0.3">
      <c r="N1189" s="3" t="s">
        <v>240</v>
      </c>
      <c r="O1189" s="10">
        <v>4</v>
      </c>
      <c r="P1189" s="10">
        <v>601.96990000000005</v>
      </c>
    </row>
    <row r="1190" spans="14:16" x14ac:dyDescent="0.3">
      <c r="N1190" s="3" t="s">
        <v>534</v>
      </c>
      <c r="O1190" s="10">
        <v>3</v>
      </c>
      <c r="P1190" s="10">
        <v>226.7946</v>
      </c>
    </row>
    <row r="1191" spans="14:16" x14ac:dyDescent="0.3">
      <c r="N1191" s="3" t="s">
        <v>454</v>
      </c>
      <c r="O1191" s="10">
        <v>1</v>
      </c>
      <c r="P1191" s="10">
        <v>18.504000000000001</v>
      </c>
    </row>
    <row r="1192" spans="14:16" x14ac:dyDescent="0.3">
      <c r="N1192" s="3" t="s">
        <v>116</v>
      </c>
      <c r="O1192" s="10">
        <v>2</v>
      </c>
      <c r="P1192" s="10">
        <v>23.799299999999999</v>
      </c>
    </row>
    <row r="1193" spans="14:16" x14ac:dyDescent="0.3">
      <c r="N1193" s="3" t="s">
        <v>42</v>
      </c>
      <c r="O1193" s="10">
        <v>82</v>
      </c>
      <c r="P1193" s="10">
        <v>6719.9808000000003</v>
      </c>
    </row>
    <row r="1194" spans="14:16" x14ac:dyDescent="0.3">
      <c r="N1194" s="3" t="s">
        <v>594</v>
      </c>
      <c r="O1194" s="10">
        <v>1</v>
      </c>
      <c r="P1194" s="10">
        <v>0.89100000000000001</v>
      </c>
    </row>
    <row r="1195" spans="14:16" x14ac:dyDescent="0.3">
      <c r="N1195" s="3" t="s">
        <v>599</v>
      </c>
      <c r="O1195" s="10">
        <v>1</v>
      </c>
      <c r="P1195" s="10">
        <v>14.9925</v>
      </c>
    </row>
    <row r="1196" spans="14:16" x14ac:dyDescent="0.3">
      <c r="N1196" s="3" t="s">
        <v>386</v>
      </c>
      <c r="O1196" s="10">
        <v>2</v>
      </c>
      <c r="P1196" s="10">
        <v>132.5898</v>
      </c>
    </row>
    <row r="1197" spans="14:16" x14ac:dyDescent="0.3">
      <c r="N1197" s="3" t="s">
        <v>327</v>
      </c>
      <c r="O1197" s="10">
        <v>1</v>
      </c>
      <c r="P1197" s="10">
        <v>-4.9080000000000004</v>
      </c>
    </row>
    <row r="1198" spans="14:16" x14ac:dyDescent="0.3">
      <c r="N1198" s="3" t="s">
        <v>299</v>
      </c>
      <c r="O1198" s="10">
        <v>3</v>
      </c>
      <c r="P1198" s="10">
        <v>126.0558</v>
      </c>
    </row>
    <row r="1199" spans="14:16" x14ac:dyDescent="0.3">
      <c r="N1199" s="3" t="s">
        <v>343</v>
      </c>
      <c r="O1199" s="10">
        <v>1</v>
      </c>
      <c r="P1199" s="10">
        <v>124.68</v>
      </c>
    </row>
    <row r="1200" spans="14:16" x14ac:dyDescent="0.3">
      <c r="N1200" s="3" t="s">
        <v>383</v>
      </c>
      <c r="O1200" s="10">
        <v>2</v>
      </c>
      <c r="P1200" s="10">
        <v>125.98739999999999</v>
      </c>
    </row>
    <row r="1201" spans="14:16" x14ac:dyDescent="0.3">
      <c r="N1201" s="3" t="s">
        <v>395</v>
      </c>
      <c r="O1201" s="10">
        <v>1</v>
      </c>
      <c r="P1201" s="10">
        <v>179.73</v>
      </c>
    </row>
    <row r="1202" spans="14:16" x14ac:dyDescent="0.3">
      <c r="N1202" s="3" t="s">
        <v>344</v>
      </c>
      <c r="O1202" s="10">
        <v>2</v>
      </c>
      <c r="P1202" s="10">
        <v>62.82</v>
      </c>
    </row>
    <row r="1203" spans="14:16" x14ac:dyDescent="0.3">
      <c r="N1203" s="3" t="s">
        <v>82</v>
      </c>
      <c r="O1203" s="10">
        <v>32</v>
      </c>
      <c r="P1203" s="10">
        <v>2302.9670999999998</v>
      </c>
    </row>
    <row r="1204" spans="14:16" x14ac:dyDescent="0.3">
      <c r="N1204" s="3" t="s">
        <v>366</v>
      </c>
      <c r="O1204" s="10">
        <v>1</v>
      </c>
      <c r="P1204" s="10">
        <v>34.741999999999997</v>
      </c>
    </row>
    <row r="1205" spans="14:16" x14ac:dyDescent="0.3">
      <c r="N1205" s="3" t="s">
        <v>410</v>
      </c>
      <c r="O1205" s="10">
        <v>1</v>
      </c>
      <c r="P1205" s="10">
        <v>39.549999999999997</v>
      </c>
    </row>
    <row r="1206" spans="14:16" x14ac:dyDescent="0.3">
      <c r="N1206" s="3" t="s">
        <v>368</v>
      </c>
      <c r="O1206" s="10">
        <v>2</v>
      </c>
      <c r="P1206" s="10">
        <v>45.588000000000001</v>
      </c>
    </row>
    <row r="1207" spans="14:16" x14ac:dyDescent="0.3">
      <c r="N1207" s="3" t="s">
        <v>474</v>
      </c>
      <c r="O1207" s="10">
        <v>1</v>
      </c>
      <c r="P1207" s="10">
        <v>35.277200000000001</v>
      </c>
    </row>
    <row r="1208" spans="14:16" x14ac:dyDescent="0.3">
      <c r="N1208" s="3" t="s">
        <v>404</v>
      </c>
      <c r="O1208" s="10">
        <v>5</v>
      </c>
      <c r="P1208" s="10">
        <v>327.59219999999999</v>
      </c>
    </row>
    <row r="1209" spans="14:16" x14ac:dyDescent="0.3">
      <c r="N1209" s="3" t="s">
        <v>141</v>
      </c>
      <c r="O1209" s="10">
        <v>3</v>
      </c>
      <c r="P1209" s="10">
        <v>-0.72950000000000004</v>
      </c>
    </row>
    <row r="1210" spans="14:16" x14ac:dyDescent="0.3">
      <c r="N1210" s="3" t="s">
        <v>153</v>
      </c>
      <c r="O1210" s="10">
        <v>1</v>
      </c>
      <c r="P1210" s="10">
        <v>8.7989999999999995</v>
      </c>
    </row>
    <row r="1211" spans="14:16" x14ac:dyDescent="0.3">
      <c r="N1211" s="3" t="s">
        <v>447</v>
      </c>
      <c r="O1211" s="10">
        <v>3</v>
      </c>
      <c r="P1211" s="10">
        <v>49.437600000000003</v>
      </c>
    </row>
    <row r="1212" spans="14:16" x14ac:dyDescent="0.3">
      <c r="N1212" s="3" t="s">
        <v>313</v>
      </c>
      <c r="O1212" s="10">
        <v>4</v>
      </c>
      <c r="P1212" s="10">
        <v>107.46</v>
      </c>
    </row>
    <row r="1213" spans="14:16" x14ac:dyDescent="0.3">
      <c r="N1213" s="3" t="s">
        <v>469</v>
      </c>
      <c r="O1213" s="10">
        <v>1</v>
      </c>
      <c r="P1213" s="10">
        <v>18.093</v>
      </c>
    </row>
    <row r="1214" spans="14:16" x14ac:dyDescent="0.3">
      <c r="N1214" s="3" t="s">
        <v>488</v>
      </c>
      <c r="O1214" s="10">
        <v>1</v>
      </c>
      <c r="P1214" s="10">
        <v>6.7176</v>
      </c>
    </row>
    <row r="1215" spans="14:16" x14ac:dyDescent="0.3">
      <c r="N1215" s="3" t="s">
        <v>467</v>
      </c>
      <c r="O1215" s="10">
        <v>3</v>
      </c>
      <c r="P1215" s="10">
        <v>89.588800000000006</v>
      </c>
    </row>
    <row r="1216" spans="14:16" x14ac:dyDescent="0.3">
      <c r="N1216" s="3" t="s">
        <v>391</v>
      </c>
      <c r="O1216" s="10">
        <v>1</v>
      </c>
      <c r="P1216" s="10">
        <v>1.1988000000000001</v>
      </c>
    </row>
    <row r="1217" spans="14:16" x14ac:dyDescent="0.3">
      <c r="N1217" s="3" t="s">
        <v>326</v>
      </c>
      <c r="O1217" s="10">
        <v>3</v>
      </c>
      <c r="P1217" s="10">
        <v>17.639099999999999</v>
      </c>
    </row>
    <row r="1218" spans="14:16" x14ac:dyDescent="0.3">
      <c r="N1218" s="3" t="s">
        <v>252</v>
      </c>
      <c r="O1218" s="10">
        <v>8</v>
      </c>
      <c r="P1218" s="10">
        <v>94.493700000000004</v>
      </c>
    </row>
    <row r="1219" spans="14:16" x14ac:dyDescent="0.3">
      <c r="N1219" s="3" t="s">
        <v>255</v>
      </c>
      <c r="O1219" s="10">
        <v>1</v>
      </c>
      <c r="P1219" s="10">
        <v>41.76</v>
      </c>
    </row>
    <row r="1220" spans="14:16" x14ac:dyDescent="0.3">
      <c r="N1220" s="3" t="s">
        <v>232</v>
      </c>
      <c r="O1220" s="10">
        <v>4</v>
      </c>
      <c r="P1220" s="10">
        <v>274.995</v>
      </c>
    </row>
    <row r="1221" spans="14:16" x14ac:dyDescent="0.3">
      <c r="N1221" s="3" t="s">
        <v>78</v>
      </c>
      <c r="O1221" s="10">
        <v>5</v>
      </c>
      <c r="P1221" s="10">
        <v>37.787399999999998</v>
      </c>
    </row>
    <row r="1222" spans="14:16" x14ac:dyDescent="0.3">
      <c r="N1222" s="3" t="s">
        <v>171</v>
      </c>
      <c r="O1222" s="10">
        <v>9</v>
      </c>
      <c r="P1222" s="10">
        <v>179.18879999999999</v>
      </c>
    </row>
    <row r="1223" spans="14:16" x14ac:dyDescent="0.3">
      <c r="N1223" s="3" t="s">
        <v>337</v>
      </c>
      <c r="O1223" s="10">
        <v>4</v>
      </c>
      <c r="P1223" s="10">
        <v>102.18600000000001</v>
      </c>
    </row>
    <row r="1224" spans="14:16" x14ac:dyDescent="0.3">
      <c r="N1224" s="3" t="s">
        <v>222</v>
      </c>
      <c r="O1224" s="10">
        <v>1</v>
      </c>
      <c r="P1224" s="10">
        <v>4.5201000000000002</v>
      </c>
    </row>
    <row r="1225" spans="14:16" x14ac:dyDescent="0.3">
      <c r="N1225" s="3" t="s">
        <v>547</v>
      </c>
      <c r="O1225" s="10">
        <v>3</v>
      </c>
      <c r="P1225" s="10">
        <v>78.388800000000003</v>
      </c>
    </row>
    <row r="1226" spans="14:16" x14ac:dyDescent="0.3">
      <c r="N1226" s="3" t="s">
        <v>220</v>
      </c>
      <c r="O1226" s="10">
        <v>2</v>
      </c>
      <c r="P1226" s="10">
        <v>31.6</v>
      </c>
    </row>
    <row r="1227" spans="14:16" x14ac:dyDescent="0.3">
      <c r="N1227" s="3" t="s">
        <v>304</v>
      </c>
      <c r="O1227" s="10">
        <v>1</v>
      </c>
      <c r="P1227" s="10">
        <v>34.96</v>
      </c>
    </row>
    <row r="1228" spans="14:16" x14ac:dyDescent="0.3">
      <c r="N1228" s="3" t="s">
        <v>258</v>
      </c>
      <c r="O1228" s="10">
        <v>3</v>
      </c>
      <c r="P1228" s="10">
        <v>173.0316</v>
      </c>
    </row>
    <row r="1229" spans="14:16" x14ac:dyDescent="0.3">
      <c r="N1229" s="3" t="s">
        <v>445</v>
      </c>
      <c r="O1229" s="10">
        <v>1</v>
      </c>
      <c r="P1229" s="10">
        <v>3.4847999999999999</v>
      </c>
    </row>
    <row r="1230" spans="14:16" x14ac:dyDescent="0.3">
      <c r="N1230" s="3" t="s">
        <v>178</v>
      </c>
      <c r="O1230" s="10">
        <v>2</v>
      </c>
      <c r="P1230" s="10">
        <v>899.98199999999997</v>
      </c>
    </row>
    <row r="1231" spans="14:16" x14ac:dyDescent="0.3">
      <c r="N1231" s="3" t="s">
        <v>43</v>
      </c>
      <c r="O1231" s="10">
        <v>1</v>
      </c>
      <c r="P1231" s="10">
        <v>648.56240000000003</v>
      </c>
    </row>
    <row r="1232" spans="14:16" x14ac:dyDescent="0.3">
      <c r="N1232" s="3" t="s">
        <v>507</v>
      </c>
      <c r="O1232" s="10">
        <v>3</v>
      </c>
      <c r="P1232" s="10">
        <v>153.08189999999999</v>
      </c>
    </row>
    <row r="1233" spans="14:16" x14ac:dyDescent="0.3">
      <c r="N1233" s="3" t="s">
        <v>224</v>
      </c>
      <c r="O1233" s="10">
        <v>2</v>
      </c>
      <c r="P1233" s="10">
        <v>148.10640000000001</v>
      </c>
    </row>
    <row r="1234" spans="14:16" x14ac:dyDescent="0.3">
      <c r="N1234" s="3" t="s">
        <v>579</v>
      </c>
      <c r="O1234" s="10">
        <v>1</v>
      </c>
      <c r="P1234" s="10">
        <v>4.1988000000000003</v>
      </c>
    </row>
    <row r="1235" spans="14:16" x14ac:dyDescent="0.3">
      <c r="N1235" s="3" t="s">
        <v>131</v>
      </c>
      <c r="O1235" s="10">
        <v>1</v>
      </c>
      <c r="P1235" s="10">
        <v>91.789199999999994</v>
      </c>
    </row>
    <row r="1236" spans="14:16" x14ac:dyDescent="0.3">
      <c r="N1236" s="3" t="s">
        <v>69</v>
      </c>
      <c r="O1236" s="10">
        <v>1</v>
      </c>
      <c r="P1236" s="10">
        <v>36.283499999999997</v>
      </c>
    </row>
    <row r="1237" spans="14:16" x14ac:dyDescent="0.3">
      <c r="N1237" s="3" t="s">
        <v>308</v>
      </c>
      <c r="O1237" s="10">
        <v>5</v>
      </c>
      <c r="P1237" s="10">
        <v>52.917299999999997</v>
      </c>
    </row>
    <row r="1238" spans="14:16" x14ac:dyDescent="0.3">
      <c r="N1238" s="3" t="s">
        <v>136</v>
      </c>
      <c r="O1238" s="10">
        <v>1</v>
      </c>
      <c r="P1238" s="10">
        <v>44.476799999999997</v>
      </c>
    </row>
    <row r="1239" spans="14:16" x14ac:dyDescent="0.3">
      <c r="N1239" s="3" t="s">
        <v>481</v>
      </c>
      <c r="O1239" s="10">
        <v>1</v>
      </c>
      <c r="P1239" s="10">
        <v>62.93</v>
      </c>
    </row>
    <row r="1240" spans="14:16" x14ac:dyDescent="0.3">
      <c r="N1240" s="3" t="s">
        <v>106</v>
      </c>
      <c r="O1240" s="10">
        <v>5</v>
      </c>
      <c r="P1240" s="10">
        <v>193.32</v>
      </c>
    </row>
    <row r="1241" spans="14:16" x14ac:dyDescent="0.3">
      <c r="N1241" s="3" t="s">
        <v>440</v>
      </c>
      <c r="O1241" s="10">
        <v>1</v>
      </c>
      <c r="P1241" s="10">
        <v>23.9984</v>
      </c>
    </row>
    <row r="1242" spans="14:16" x14ac:dyDescent="0.3">
      <c r="N1242" s="3" t="s">
        <v>407</v>
      </c>
      <c r="O1242" s="10">
        <v>1</v>
      </c>
      <c r="P1242" s="10">
        <v>98.139600000000002</v>
      </c>
    </row>
    <row r="1243" spans="14:16" x14ac:dyDescent="0.3">
      <c r="N1243" s="3" t="s">
        <v>266</v>
      </c>
      <c r="O1243" s="10">
        <v>5</v>
      </c>
      <c r="P1243" s="10">
        <v>2400.9657000000002</v>
      </c>
    </row>
    <row r="1244" spans="14:16" x14ac:dyDescent="0.3">
      <c r="N1244" s="3" t="s">
        <v>511</v>
      </c>
      <c r="O1244" s="10">
        <v>2</v>
      </c>
      <c r="P1244" s="10">
        <v>48.701099999999997</v>
      </c>
    </row>
    <row r="1245" spans="14:16" x14ac:dyDescent="0.3">
      <c r="N1245" s="2" t="s">
        <v>625</v>
      </c>
      <c r="O1245" s="10">
        <v>9994</v>
      </c>
      <c r="P1245" s="10">
        <v>8399.9760000000006</v>
      </c>
    </row>
  </sheetData>
  <mergeCells count="1">
    <mergeCell ref="K2:L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CAF06-C279-487B-A22A-B43EE865FBAE}">
  <dimension ref="A1"/>
  <sheetViews>
    <sheetView showGridLines="0" showRowColHeaders="0" tabSelected="1" topLeftCell="A44" zoomScale="40" zoomScaleNormal="40" workbookViewId="0">
      <selection activeCell="AO48" sqref="AO4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2110A0-5607-4FEB-A3A0-4E46BC7792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SampleSuperstore</vt:lpstr>
      <vt:lpstr>Pivot Chart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Bhattcharjee</dc:creator>
  <cp:lastModifiedBy>Sneha Bhattcharjee</cp:lastModifiedBy>
  <dcterms:created xsi:type="dcterms:W3CDTF">2023-06-30T16:21:15Z</dcterms:created>
  <dcterms:modified xsi:type="dcterms:W3CDTF">2023-07-03T11:56:16Z</dcterms:modified>
</cp:coreProperties>
</file>