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firstSheet="3" activeTab="5"/>
  </bookViews>
  <sheets>
    <sheet name="1" sheetId="1" r:id="rId1"/>
    <sheet name="Average Rating by Products" sheetId="2" r:id="rId2"/>
    <sheet name="Most Selling Product" sheetId="4" r:id="rId3"/>
    <sheet name="Revenue by City" sheetId="5" r:id="rId4"/>
    <sheet name="Most GI by Product" sheetId="6" r:id="rId5"/>
    <sheet name="DASHBOARD" sheetId="7" r:id="rId6"/>
  </sheets>
  <definedNames>
    <definedName name="Slicer_Product_line">#N/A</definedName>
    <definedName name="Slicer_Quantity">#N/A</definedName>
    <definedName name="Slicer_Payment">#N/A</definedName>
    <definedName name="Slicer_gross_income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11"/>
        <x14:slicerCache r:id="rId10"/>
        <x14:slicerCache r:id="rId9"/>
        <x14:slicerCache r:id="rId8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<sst xmlns="http://schemas.openxmlformats.org/spreadsheetml/2006/main" count="7080" uniqueCount="1044">
  <si>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</si>
  <si>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</si>
  <si>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</si>
  <si>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</si>
  <si>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</si>
  <si>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</si>
  <si>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</si>
  <si>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</si>
  <si>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</si>
  <si>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</si>
  <si>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</si>
  <si>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</si>
  <si>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</si>
  <si>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</si>
  <si>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</si>
  <si>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</si>
  <si>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</si>
  <si>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</si>
  <si>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</si>
  <si>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</si>
  <si>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</si>
  <si>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</si>
  <si>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</si>
  <si>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</si>
  <si>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</si>
  <si>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</si>
  <si>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</si>
  <si>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</si>
  <si>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</si>
  <si>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</si>
  <si>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</si>
  <si>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</si>
  <si>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</si>
  <si>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</si>
  <si>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</si>
  <si>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</si>
  <si>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</si>
  <si>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</si>
  <si>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</si>
  <si>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</si>
  <si>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</si>
  <si>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</si>
  <si>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</si>
  <si>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</si>
  <si>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</si>
  <si>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</si>
  <si>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</si>
  <si>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</si>
  <si>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</si>
  <si>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</si>
  <si>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</si>
  <si>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</si>
  <si>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</si>
  <si>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</si>
  <si>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</si>
  <si>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</si>
  <si>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</si>
  <si>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</si>
  <si>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</si>
  <si>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</si>
  <si>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</si>
  <si>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</si>
  <si>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</si>
  <si>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</si>
  <si>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</si>
  <si>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</si>
  <si>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</si>
  <si>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</si>
  <si>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</si>
  <si>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</si>
  <si>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</si>
  <si>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</si>
  <si>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</si>
  <si>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</si>
  <si>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</si>
  <si>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</si>
  <si>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</si>
  <si>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</si>
  <si>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</si>
  <si>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</si>
  <si>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</si>
  <si>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</si>
  <si>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</si>
  <si>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</si>
  <si>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</si>
  <si>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</si>
  <si>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</si>
  <si>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</si>
  <si>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</si>
  <si>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</si>
  <si>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</si>
  <si>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</si>
  <si>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</si>
  <si>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</si>
  <si>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</si>
  <si>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</si>
  <si>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</si>
  <si>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</si>
  <si>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</si>
  <si>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</si>
  <si>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</si>
  <si>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</si>
  <si>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</si>
  <si>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</si>
  <si>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</si>
  <si>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</si>
  <si>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</si>
  <si>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</si>
  <si>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</si>
  <si>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</si>
  <si>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</si>
  <si>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</si>
  <si>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</si>
  <si>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</si>
  <si>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</si>
  <si>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</si>
  <si>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</si>
  <si>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</si>
  <si>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</si>
  <si>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</si>
  <si>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</si>
  <si>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</si>
  <si>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</si>
  <si>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</si>
  <si>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</si>
  <si>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</si>
  <si>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</si>
  <si>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</si>
  <si>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</si>
  <si>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</si>
  <si>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</si>
  <si>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</si>
  <si>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</si>
  <si>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</si>
  <si>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</si>
  <si>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</si>
  <si>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</si>
  <si>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</si>
  <si>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</si>
  <si>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</si>
  <si>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</si>
  <si>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</si>
  <si>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</si>
  <si>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</si>
  <si>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</si>
  <si>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</si>
  <si>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</si>
  <si>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</si>
  <si>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</si>
  <si>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</si>
  <si>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</si>
  <si>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</si>
  <si>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</si>
  <si>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</si>
  <si>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</si>
  <si>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</si>
  <si>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</si>
  <si>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</si>
  <si>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</si>
  <si>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</si>
  <si>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</si>
  <si>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</si>
  <si>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</si>
  <si>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</si>
  <si>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</si>
  <si>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</si>
  <si>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</si>
  <si>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</si>
  <si>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</si>
  <si>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</si>
  <si>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</si>
  <si>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</si>
  <si>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</si>
  <si>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</si>
  <si>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</si>
  <si>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</si>
  <si>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</si>
  <si>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</si>
  <si>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</si>
  <si>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</si>
  <si>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</si>
  <si>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</si>
  <si>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</si>
  <si>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</si>
  <si>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</si>
  <si>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</si>
  <si>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</si>
  <si>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</si>
  <si>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</si>
  <si>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</si>
  <si>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</si>
  <si>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</si>
  <si>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</si>
  <si>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</si>
  <si>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</si>
  <si>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</si>
  <si>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</si>
  <si>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</si>
  <si>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</si>
  <si>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</si>
  <si>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</si>
  <si>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</si>
  <si>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</si>
  <si>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</si>
  <si>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</si>
  <si>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</si>
  <si>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</si>
  <si>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</si>
  <si>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</si>
  <si>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</si>
  <si>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</si>
  <si>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</si>
  <si>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</si>
  <si>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</si>
  <si>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</si>
  <si>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</si>
  <si>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</si>
  <si>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</si>
  <si>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</si>
  <si>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</si>
  <si>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</si>
  <si>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</si>
  <si>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</si>
  <si>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</si>
  <si>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</si>
  <si>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</si>
  <si>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</si>
  <si>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</si>
  <si>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</si>
  <si>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</si>
  <si>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</si>
  <si>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</si>
  <si>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</si>
  <si>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</si>
  <si>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</si>
  <si>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</si>
  <si>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</si>
  <si>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</si>
  <si>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</si>
  <si>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</si>
  <si>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</si>
  <si>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</si>
  <si>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</si>
  <si>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</si>
  <si>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</si>
  <si>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</si>
  <si>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</si>
  <si>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</si>
  <si>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</si>
  <si>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</si>
  <si>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</si>
  <si>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</si>
  <si>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</si>
  <si>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</si>
  <si>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</si>
  <si>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</si>
  <si>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</si>
  <si>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</si>
  <si>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</si>
  <si>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</si>
  <si>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</si>
  <si>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</si>
  <si>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</si>
  <si>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</si>
  <si>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</si>
  <si>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</si>
  <si>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</si>
  <si>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</si>
  <si>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</si>
  <si>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</si>
  <si>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</si>
  <si>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</si>
  <si>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</si>
  <si>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</si>
  <si>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</si>
  <si>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</si>
  <si>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</si>
  <si>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</si>
  <si>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</si>
  <si>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</si>
  <si>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</si>
  <si>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</si>
  <si>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</si>
  <si>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</si>
  <si>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</si>
  <si>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</si>
  <si>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</si>
  <si>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</si>
  <si>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</si>
  <si>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</si>
  <si>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</si>
  <si>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</si>
  <si>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</si>
  <si>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</si>
  <si>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</si>
  <si>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</si>
  <si>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</si>
  <si>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</si>
  <si>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</si>
  <si>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</si>
  <si>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</si>
  <si>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</si>
  <si>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</si>
  <si>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</si>
  <si>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</si>
  <si>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</si>
  <si>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</si>
  <si>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</si>
  <si>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</si>
  <si>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</si>
  <si>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</si>
  <si>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</si>
  <si>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</si>
  <si>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</si>
  <si>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</si>
  <si>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</si>
  <si>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</si>
  <si>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</si>
  <si>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</si>
  <si>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</si>
  <si>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</si>
  <si>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</si>
  <si>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</si>
  <si>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</si>
  <si>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</si>
  <si>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</si>
  <si>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</si>
  <si>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</si>
  <si>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</si>
  <si>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</si>
  <si>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</si>
  <si>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</si>
  <si>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</si>
  <si>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</si>
  <si>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</si>
  <si>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</si>
  <si>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</si>
  <si>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</si>
  <si>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</si>
  <si>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</si>
  <si>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</si>
  <si>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</si>
  <si>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</si>
  <si>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</si>
  <si>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</si>
  <si>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</si>
  <si>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</si>
  <si>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</si>
  <si>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</si>
  <si>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</si>
  <si>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</si>
  <si>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</si>
  <si>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</si>
  <si>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</si>
  <si>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</si>
  <si>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</si>
  <si>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</si>
  <si>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</si>
  <si>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</si>
  <si>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</si>
  <si>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</si>
  <si>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</si>
  <si>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</si>
  <si>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</si>
  <si>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</si>
  <si>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</si>
  <si>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</si>
  <si>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</si>
  <si>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</si>
  <si>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</si>
  <si>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</si>
  <si>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</si>
  <si>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</si>
  <si>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</si>
  <si>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</si>
  <si>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</si>
  <si>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</si>
  <si>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</si>
  <si>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</si>
  <si>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</si>
  <si>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</si>
  <si>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</si>
  <si>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</si>
  <si>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</si>
  <si>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</si>
  <si>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</si>
  <si>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</si>
  <si>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</si>
  <si>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</si>
  <si>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</si>
  <si>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</si>
  <si>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</si>
  <si>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</si>
  <si>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</si>
  <si>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</si>
  <si>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</si>
  <si>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</si>
  <si>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</si>
  <si>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</si>
  <si>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</si>
  <si>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</si>
  <si>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</si>
  <si>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</si>
  <si>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</si>
  <si>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</si>
  <si>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</si>
  <si>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</si>
  <si>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</si>
  <si>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</si>
  <si>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</si>
  <si>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</si>
  <si>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</si>
  <si>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</si>
  <si>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</si>
  <si>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</si>
  <si>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</si>
  <si>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</si>
  <si>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</si>
  <si>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</si>
  <si>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</si>
  <si>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</si>
  <si>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</si>
  <si>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</si>
  <si>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</si>
  <si>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</si>
  <si>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</si>
  <si>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</si>
  <si>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</si>
  <si>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</si>
  <si>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</si>
  <si>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</si>
  <si>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</si>
  <si>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</si>
  <si>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</si>
  <si>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</si>
  <si>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</si>
  <si>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</si>
  <si>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</si>
  <si>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</si>
  <si>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</si>
  <si>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</si>
  <si>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</si>
  <si>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</si>
  <si>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</si>
  <si>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</si>
  <si>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</si>
  <si>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</si>
  <si>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</si>
  <si>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</si>
  <si>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</si>
  <si>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</si>
  <si>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</si>
  <si>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</si>
  <si>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</si>
  <si>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</si>
  <si>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</si>
  <si>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</si>
  <si>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</si>
  <si>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</si>
  <si>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</si>
  <si>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</si>
  <si>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</si>
  <si>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</si>
  <si>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</si>
  <si>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</si>
  <si>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</si>
  <si>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</si>
  <si>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</si>
  <si>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</si>
  <si>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</si>
  <si>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</si>
  <si>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</si>
  <si>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</si>
  <si>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</si>
  <si>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</si>
  <si>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</si>
  <si>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</si>
  <si>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</si>
  <si>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</si>
  <si>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</si>
  <si>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</si>
  <si>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</si>
  <si>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</si>
  <si>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</si>
  <si>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</si>
  <si>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</si>
  <si>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</si>
  <si>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</si>
  <si>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</si>
  <si>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</si>
  <si>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</si>
  <si>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</si>
  <si>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</si>
  <si>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</si>
  <si>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</si>
  <si>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</si>
  <si>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</si>
  <si>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</si>
  <si>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</si>
  <si>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</si>
  <si>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</si>
  <si>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</si>
  <si>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</si>
  <si>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</si>
  <si>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</si>
  <si>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</si>
  <si>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</si>
  <si>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</si>
  <si>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</si>
  <si>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</si>
  <si>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</si>
  <si>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</si>
  <si>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</si>
  <si>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</si>
  <si>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</si>
  <si>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</si>
  <si>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</si>
  <si>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</si>
  <si>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</si>
  <si>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</si>
  <si>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</si>
  <si>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</si>
  <si>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</si>
  <si>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</si>
  <si>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</si>
  <si>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</si>
  <si>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</si>
  <si>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</si>
  <si>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</si>
  <si>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</si>
  <si>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</si>
  <si>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</si>
  <si>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</si>
  <si>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</si>
  <si>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</si>
  <si>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</si>
  <si>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</si>
  <si>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</si>
  <si>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</si>
  <si>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</si>
  <si>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</si>
  <si>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</si>
  <si>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</si>
  <si>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</si>
  <si>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</si>
  <si>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</si>
  <si>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</si>
  <si>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</si>
  <si>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</si>
  <si>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</si>
  <si>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</si>
  <si>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</si>
  <si>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</si>
  <si>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</si>
  <si>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</si>
  <si>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</si>
  <si>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</si>
  <si>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</si>
  <si>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</si>
  <si>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</si>
  <si>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</si>
  <si>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</si>
  <si>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</si>
  <si>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</si>
  <si>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</si>
  <si>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</si>
  <si>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</si>
  <si>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</si>
  <si>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</si>
  <si>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</si>
  <si>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</si>
  <si>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</si>
  <si>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</si>
  <si>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</si>
  <si>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</si>
  <si>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</si>
  <si>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</si>
  <si>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</si>
  <si>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</si>
  <si>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</si>
  <si>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</si>
  <si>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</si>
  <si>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</si>
  <si>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</si>
  <si>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</si>
  <si>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</si>
  <si>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</si>
  <si>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</si>
  <si>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</si>
  <si>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</si>
  <si>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</si>
  <si>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</si>
  <si>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</si>
  <si>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</si>
  <si>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</si>
  <si>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</si>
  <si>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</si>
  <si>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</si>
  <si>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</si>
  <si>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</si>
  <si>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</si>
  <si>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</si>
  <si>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</si>
  <si>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</si>
  <si>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</si>
  <si>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</si>
  <si>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</si>
  <si>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</si>
  <si>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</si>
  <si>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</si>
  <si>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</si>
  <si>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</si>
  <si>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</si>
  <si>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</si>
  <si>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</si>
  <si>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</si>
  <si>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</si>
  <si>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</si>
  <si>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</si>
  <si>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</si>
  <si>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</si>
  <si>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</si>
  <si>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</si>
  <si>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</si>
  <si>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</si>
  <si>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</si>
  <si>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</si>
  <si>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</si>
  <si>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</si>
  <si>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</si>
  <si>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</si>
  <si>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</si>
  <si>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</si>
  <si>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</si>
  <si>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</si>
  <si>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</si>
  <si>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</si>
  <si>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</si>
  <si>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</si>
  <si>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</si>
  <si>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</si>
  <si>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</si>
  <si>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</si>
  <si>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</si>
  <si>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</si>
  <si>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</si>
  <si>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</si>
  <si>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</si>
  <si>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</si>
  <si>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</si>
  <si>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</si>
  <si>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</si>
  <si>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</si>
  <si>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</si>
  <si>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</si>
  <si>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</si>
  <si>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</si>
  <si>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</si>
  <si>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</si>
  <si>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</si>
  <si>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</si>
  <si>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</si>
  <si>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</si>
  <si>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</si>
  <si>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</si>
  <si>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</si>
  <si>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</si>
  <si>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</si>
  <si>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</si>
  <si>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</si>
  <si>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</si>
  <si>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</si>
  <si>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</si>
  <si>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</si>
  <si>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</si>
  <si>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</si>
  <si>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</si>
  <si>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</si>
  <si>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</si>
  <si>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</si>
  <si>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</si>
  <si>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</si>
  <si>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</si>
  <si>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</si>
  <si>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</si>
  <si>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</si>
  <si>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</si>
  <si>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</si>
  <si>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</si>
  <si>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</si>
  <si>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</si>
  <si>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</si>
  <si>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</si>
  <si>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</si>
  <si>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</si>
  <si>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</si>
  <si>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</si>
  <si>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</si>
  <si>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</si>
  <si>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</si>
  <si>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</si>
  <si>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</si>
  <si>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</si>
  <si>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</si>
  <si>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</si>
  <si>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</si>
  <si>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</si>
  <si>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</si>
  <si>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</si>
  <si>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</si>
  <si>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</si>
  <si>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</si>
  <si>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</si>
  <si>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</si>
  <si>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</si>
  <si>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</si>
  <si>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</si>
  <si>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</si>
  <si>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</si>
  <si>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</si>
  <si>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</si>
  <si>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</si>
  <si>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</si>
  <si>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</si>
  <si>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</si>
  <si>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</si>
  <si>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</si>
  <si>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</si>
  <si>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</si>
  <si>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</si>
  <si>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</si>
  <si>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</si>
  <si>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</si>
  <si>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</si>
  <si>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</si>
  <si>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</si>
  <si>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</si>
  <si>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</si>
  <si>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</si>
  <si>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</si>
  <si>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</si>
  <si>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</si>
  <si>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</si>
  <si>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</si>
  <si>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</si>
  <si>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</si>
  <si>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</si>
  <si>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</si>
  <si>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</si>
  <si>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</si>
  <si>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</si>
  <si>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</si>
  <si>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</si>
  <si>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</si>
  <si>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</si>
  <si>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</si>
  <si>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</si>
  <si>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</si>
  <si>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</si>
  <si>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</si>
  <si>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</si>
  <si>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</si>
  <si>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</si>
  <si>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</si>
  <si>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</si>
  <si>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</si>
  <si>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</si>
  <si>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</si>
  <si>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</si>
  <si>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</si>
  <si>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</si>
  <si>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</si>
  <si>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</si>
  <si>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</si>
  <si>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</si>
  <si>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</si>
  <si>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</si>
  <si>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</si>
  <si>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</si>
  <si>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</si>
  <si>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</si>
  <si>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</si>
  <si>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</si>
  <si>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</si>
  <si>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</si>
  <si>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</si>
  <si>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</si>
  <si>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</si>
  <si>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</si>
  <si>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</si>
  <si>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</si>
  <si>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</si>
  <si>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</si>
  <si>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</si>
  <si>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</si>
  <si>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</si>
  <si>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</si>
  <si>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</si>
  <si>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</si>
  <si>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</si>
  <si>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</si>
  <si>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</si>
  <si>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</si>
  <si>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</si>
  <si>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</si>
  <si>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</si>
  <si>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</si>
  <si>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</si>
  <si>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</si>
  <si>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</si>
  <si>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</si>
  <si>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</si>
  <si>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</si>
  <si>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</si>
  <si>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</si>
  <si>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</si>
  <si>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</si>
  <si>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</si>
  <si>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</si>
  <si>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</si>
  <si>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</si>
  <si>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</si>
  <si>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</si>
  <si>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</si>
  <si>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</si>
  <si>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</si>
  <si>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</si>
  <si>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</si>
  <si>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</si>
  <si>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</si>
  <si>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</si>
  <si>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</si>
  <si>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</si>
  <si>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</si>
  <si>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</si>
  <si>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</si>
  <si>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</si>
  <si>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</si>
  <si>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</si>
  <si>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</si>
  <si>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</si>
  <si>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</si>
  <si>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</si>
  <si>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</si>
  <si>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</si>
  <si>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</si>
  <si>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</si>
  <si>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</si>
  <si>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</si>
  <si>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</si>
  <si>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</si>
  <si>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</si>
  <si>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</si>
  <si>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</si>
  <si>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</si>
  <si>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</si>
  <si>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</si>
  <si>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</si>
  <si>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</si>
  <si>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</si>
  <si>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</si>
  <si>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</si>
  <si>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</si>
  <si>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</si>
  <si>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</si>
  <si>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</si>
  <si>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</si>
  <si>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</si>
  <si>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</si>
  <si>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</si>
  <si>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</si>
  <si>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</si>
  <si>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</si>
  <si>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</si>
  <si>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</si>
  <si>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</si>
  <si>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</si>
  <si>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</si>
  <si>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</si>
  <si>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</si>
  <si>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</si>
  <si>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</si>
  <si>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</si>
  <si>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</si>
  <si>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</si>
  <si>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</si>
  <si>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</si>
  <si>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</si>
  <si>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</si>
  <si>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</si>
  <si>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</si>
  <si>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</si>
  <si>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</si>
  <si>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</si>
  <si>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</si>
  <si>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</si>
  <si>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</si>
  <si>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</si>
  <si>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</si>
  <si>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</si>
  <si>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</si>
  <si>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</si>
  <si>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</si>
  <si>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</si>
  <si>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</si>
  <si>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</si>
  <si>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</si>
  <si>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</si>
  <si>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</si>
  <si>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</si>
  <si>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</si>
  <si>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</si>
  <si>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</si>
  <si>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</si>
  <si>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</si>
  <si>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</si>
  <si>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</si>
  <si>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</si>
  <si>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</si>
  <si>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</si>
  <si>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</si>
  <si>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</si>
  <si>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</si>
  <si>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</si>
  <si>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</si>
  <si>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</si>
  <si>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</si>
  <si>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</si>
  <si>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</si>
  <si>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</si>
  <si>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</si>
  <si>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</si>
  <si>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</si>
  <si>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</si>
  <si>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</si>
  <si>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</si>
  <si>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</si>
  <si>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</si>
  <si>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</si>
  <si>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</si>
  <si>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</si>
  <si>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</si>
  <si>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</si>
  <si>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</si>
  <si>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</si>
  <si>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</si>
  <si>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</si>
  <si>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</si>
  <si>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</si>
  <si>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</si>
  <si>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</si>
  <si>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</si>
  <si>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</si>
  <si>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</si>
  <si>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</si>
  <si>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</si>
  <si>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</si>
  <si>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</si>
  <si>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</si>
  <si>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</si>
  <si>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</si>
  <si>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</si>
  <si>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</si>
  <si>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</si>
  <si>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</si>
  <si>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</si>
  <si>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</si>
  <si>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</si>
  <si>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</si>
  <si>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</si>
  <si>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</si>
  <si>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</si>
  <si>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</si>
  <si>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</si>
  <si>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</si>
  <si>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</si>
  <si>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</si>
  <si>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</si>
  <si>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</si>
  <si>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</si>
  <si>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</si>
  <si>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</si>
  <si>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</si>
  <si>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</si>
  <si>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</si>
  <si>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</si>
  <si>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</si>
  <si>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</si>
  <si>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</si>
  <si>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</si>
  <si>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</si>
  <si>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</si>
  <si>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</si>
  <si>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</si>
  <si>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</si>
  <si>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</si>
  <si>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</si>
  <si>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</si>
  <si>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</si>
  <si>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</si>
  <si>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</si>
  <si>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</si>
  <si>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</si>
  <si>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</si>
  <si>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</si>
  <si>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</si>
  <si>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</si>
  <si>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</si>
  <si>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</si>
  <si>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</si>
  <si>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</si>
  <si>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</si>
  <si>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</si>
  <si>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</si>
  <si>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</si>
  <si>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</si>
  <si>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</si>
  <si>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</si>
  <si>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</si>
  <si>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</si>
  <si>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</si>
  <si>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</si>
  <si>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</si>
  <si>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</si>
  <si>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</si>
  <si>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</si>
  <si>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</si>
  <si>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</si>
  <si>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</si>
  <si>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</si>
  <si>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</si>
  <si>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</si>
  <si>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</si>
  <si>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</si>
  <si>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</si>
  <si>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</si>
  <si>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Average of Rating</t>
  </si>
  <si>
    <t>Grand Total</t>
  </si>
  <si>
    <t>Count of Quantity</t>
  </si>
  <si>
    <t>Sum of gross income</t>
  </si>
  <si>
    <t>Count of Payment</t>
  </si>
  <si>
    <t>Sum of Quantity</t>
  </si>
  <si>
    <t>(blank)</t>
  </si>
  <si>
    <t>TREND BY 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</si>
</sst>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_ "/>
    <numFmt numFmtId="181" formatCode="dd/mm/yyyy"/>
    <numFmt numFmtId="182" formatCode="0.00_ "/>
  </numFmts>
  <fonts count="21">
    <font>
      <sz val="11"/>
      <color theme="1"/>
      <name val="Calibri"/>
      <charset val="134"/>
      <scheme val="minor"/>
    </font>
    <font>
      <b/>
      <sz val="24"/>
      <color theme="0"/>
      <name val="Cambria"/>
      <charset val="134"/>
      <scheme val="maj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2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2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numFmt numFmtId="183" formatCode="0.00000000_ "/>
    </dxf>
    <dxf>
      <numFmt numFmtId="184" formatCode="0.0000000_ "/>
    </dxf>
    <dxf>
      <numFmt numFmtId="185" formatCode="0.000000_ "/>
    </dxf>
    <dxf>
      <numFmt numFmtId="186" formatCode="0.00000_ "/>
    </dxf>
    <dxf>
      <numFmt numFmtId="187" formatCode="0.0000_ "/>
    </dxf>
    <dxf>
      <numFmt numFmtId="188" formatCode="0.000_ "/>
    </dxf>
    <dxf>
      <numFmt numFmtId="182" formatCode="0.00_ "/>
    </dxf>
    <dxf>
      <numFmt numFmtId="189" formatCode="0.000_ "/>
    </dxf>
    <dxf>
      <numFmt numFmtId="182" formatCode="0.00_ "/>
    </dxf>
    <dxf>
      <numFmt numFmtId="190" formatCode="0.0_ "/>
    </dxf>
    <dxf>
      <numFmt numFmtId="180" formatCode="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microsoft.com/office/2007/relationships/slicerCache" Target="slicerCaches/slicerCache4.xml"/><Relationship Id="rId10" Type="http://schemas.microsoft.com/office/2007/relationships/slicerCache" Target="slicerCaches/slicerCache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(1).xlsx]Average Rating by Products!PivotTable1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Rating by Products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Rating by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'Average Rating by Products'!$A$4:$A$10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'Average Rating by Products'!$B$4:$B$10</c:f>
              <c:numCache>
                <c:formatCode>0.00_ </c:formatCode>
                <c:ptCount val="6"/>
                <c:pt idx="0">
                  <c:v>7.12631578947368</c:v>
                </c:pt>
                <c:pt idx="1">
                  <c:v>6.79047619047619</c:v>
                </c:pt>
                <c:pt idx="2">
                  <c:v>7.32222222222222</c:v>
                </c:pt>
                <c:pt idx="3">
                  <c:v>7.82</c:v>
                </c:pt>
                <c:pt idx="4">
                  <c:v>6.12272727272727</c:v>
                </c:pt>
                <c:pt idx="5">
                  <c:v>7.24285714285714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15022782"/>
        <c:axId val="162345475"/>
      </c:barChart>
      <c:catAx>
        <c:axId val="51502278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Product Line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345475"/>
        <c:crosses val="autoZero"/>
        <c:auto val="1"/>
        <c:lblAlgn val="ctr"/>
        <c:lblOffset val="100"/>
        <c:noMultiLvlLbl val="0"/>
      </c:catAx>
      <c:valAx>
        <c:axId val="1623454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227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(1).xlsx]Revenue by City!PivotTable5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Most used Payment</a:t>
            </a:r>
          </a:p>
        </c:rich>
      </c:tx>
      <c:layout>
        <c:manualLayout>
          <c:xMode val="edge"/>
          <c:yMode val="edge"/>
          <c:x val="0.313442389758179"/>
          <c:y val="0.049355634768302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19163584637269"/>
          <c:y val="0.228878530298876"/>
          <c:w val="0.33322332859175"/>
          <c:h val="0.642325198793529"/>
        </c:manualLayout>
      </c:layout>
      <c:doughnutChart>
        <c:varyColors val="1"/>
        <c:ser>
          <c:idx val="0"/>
          <c:order val="0"/>
          <c:tx>
            <c:strRef>
              <c:f>'Revenue by City'!$B$14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by City'!$A$15:$A$18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'Revenue by City'!$B$15:$B$18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(1).xlsx]Most GI by Product!PivotTable6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Most Gross Income by Product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'Most GI by Product'!$B$1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'Most GI by Product'!$A$2:$A$8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'Most GI by Product'!$B$2:$B$8</c:f>
              <c:numCache>
                <c:formatCode>0_ </c:formatCode>
                <c:ptCount val="6"/>
                <c:pt idx="0">
                  <c:v>2587.5015</c:v>
                </c:pt>
                <c:pt idx="1">
                  <c:v>2585.995</c:v>
                </c:pt>
                <c:pt idx="2">
                  <c:v>2673.564</c:v>
                </c:pt>
                <c:pt idx="3">
                  <c:v>2342.559</c:v>
                </c:pt>
                <c:pt idx="4">
                  <c:v>2564.853</c:v>
                </c:pt>
                <c:pt idx="5">
                  <c:v>2624.8965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719442261"/>
        <c:axId val="54615598"/>
      </c:barChart>
      <c:catAx>
        <c:axId val="71944226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Product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15598"/>
        <c:crosses val="autoZero"/>
        <c:auto val="1"/>
        <c:lblAlgn val="ctr"/>
        <c:lblOffset val="100"/>
        <c:noMultiLvlLbl val="0"/>
      </c:catAx>
      <c:valAx>
        <c:axId val="5461559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Gross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4422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(1).xlsx]Most GI by Product!PivotTable8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Trend by Sales</a:t>
            </a:r>
          </a:p>
        </c:rich>
      </c:tx>
      <c:layout>
        <c:manualLayout>
          <c:xMode val="edge"/>
          <c:yMode val="edge"/>
          <c:x val="0.390637191157347"/>
          <c:y val="0.0652777767843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'Most GI by Product'!$B$15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'Most GI by Product'!$A$16:$A$106</c:f>
              <c:strCache>
                <c:ptCount val="90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(blank)</c:v>
                </c:pt>
              </c:strCache>
            </c:strRef>
          </c:cat>
          <c:val>
            <c:numRef>
              <c:f>'Most GI by Product'!$B$16:$B$106</c:f>
              <c:numCache>
                <c:formatCode>General</c:formatCode>
                <c:ptCount val="90"/>
                <c:pt idx="0">
                  <c:v>81</c:v>
                </c:pt>
                <c:pt idx="1">
                  <c:v>48</c:v>
                </c:pt>
                <c:pt idx="2">
                  <c:v>37</c:v>
                </c:pt>
                <c:pt idx="3">
                  <c:v>32</c:v>
                </c:pt>
                <c:pt idx="4">
                  <c:v>55</c:v>
                </c:pt>
                <c:pt idx="5">
                  <c:v>52</c:v>
                </c:pt>
                <c:pt idx="6">
                  <c:v>53</c:v>
                </c:pt>
                <c:pt idx="7">
                  <c:v>95</c:v>
                </c:pt>
                <c:pt idx="8">
                  <c:v>58</c:v>
                </c:pt>
                <c:pt idx="9">
                  <c:v>55</c:v>
                </c:pt>
                <c:pt idx="10">
                  <c:v>40</c:v>
                </c:pt>
                <c:pt idx="11">
                  <c:v>80</c:v>
                </c:pt>
                <c:pt idx="12">
                  <c:v>50</c:v>
                </c:pt>
                <c:pt idx="13">
                  <c:v>64</c:v>
                </c:pt>
                <c:pt idx="14">
                  <c:v>88</c:v>
                </c:pt>
                <c:pt idx="15">
                  <c:v>61</c:v>
                </c:pt>
                <c:pt idx="16">
                  <c:v>47</c:v>
                </c:pt>
                <c:pt idx="17">
                  <c:v>54</c:v>
                </c:pt>
                <c:pt idx="18">
                  <c:v>91</c:v>
                </c:pt>
                <c:pt idx="19">
                  <c:v>56</c:v>
                </c:pt>
                <c:pt idx="20">
                  <c:v>32</c:v>
                </c:pt>
                <c:pt idx="21">
                  <c:v>34</c:v>
                </c:pt>
                <c:pt idx="22">
                  <c:v>95</c:v>
                </c:pt>
                <c:pt idx="23">
                  <c:v>84</c:v>
                </c:pt>
                <c:pt idx="24">
                  <c:v>80</c:v>
                </c:pt>
                <c:pt idx="25">
                  <c:v>77</c:v>
                </c:pt>
                <c:pt idx="26">
                  <c:v>87</c:v>
                </c:pt>
                <c:pt idx="27">
                  <c:v>91</c:v>
                </c:pt>
                <c:pt idx="28">
                  <c:v>67</c:v>
                </c:pt>
                <c:pt idx="29">
                  <c:v>39</c:v>
                </c:pt>
                <c:pt idx="30">
                  <c:v>82</c:v>
                </c:pt>
                <c:pt idx="31">
                  <c:v>40</c:v>
                </c:pt>
                <c:pt idx="32">
                  <c:v>83</c:v>
                </c:pt>
                <c:pt idx="33">
                  <c:v>82</c:v>
                </c:pt>
                <c:pt idx="34">
                  <c:v>50</c:v>
                </c:pt>
                <c:pt idx="35">
                  <c:v>54</c:v>
                </c:pt>
                <c:pt idx="36">
                  <c:v>73</c:v>
                </c:pt>
                <c:pt idx="37">
                  <c:v>128</c:v>
                </c:pt>
                <c:pt idx="38">
                  <c:v>70</c:v>
                </c:pt>
                <c:pt idx="39">
                  <c:v>69</c:v>
                </c:pt>
                <c:pt idx="40">
                  <c:v>62</c:v>
                </c:pt>
                <c:pt idx="41">
                  <c:v>54</c:v>
                </c:pt>
                <c:pt idx="42">
                  <c:v>43</c:v>
                </c:pt>
                <c:pt idx="43">
                  <c:v>31</c:v>
                </c:pt>
                <c:pt idx="44">
                  <c:v>37</c:v>
                </c:pt>
                <c:pt idx="45">
                  <c:v>106</c:v>
                </c:pt>
                <c:pt idx="46">
                  <c:v>49</c:v>
                </c:pt>
                <c:pt idx="47">
                  <c:v>79</c:v>
                </c:pt>
                <c:pt idx="48">
                  <c:v>24</c:v>
                </c:pt>
                <c:pt idx="49">
                  <c:v>61</c:v>
                </c:pt>
                <c:pt idx="50">
                  <c:v>53</c:v>
                </c:pt>
                <c:pt idx="51">
                  <c:v>18</c:v>
                </c:pt>
                <c:pt idx="52">
                  <c:v>59</c:v>
                </c:pt>
                <c:pt idx="53">
                  <c:v>40</c:v>
                </c:pt>
                <c:pt idx="54">
                  <c:v>59</c:v>
                </c:pt>
                <c:pt idx="55">
                  <c:v>66</c:v>
                </c:pt>
                <c:pt idx="56">
                  <c:v>37</c:v>
                </c:pt>
                <c:pt idx="57">
                  <c:v>97</c:v>
                </c:pt>
                <c:pt idx="58">
                  <c:v>30</c:v>
                </c:pt>
                <c:pt idx="59">
                  <c:v>45</c:v>
                </c:pt>
                <c:pt idx="60">
                  <c:v>95</c:v>
                </c:pt>
                <c:pt idx="61">
                  <c:v>95</c:v>
                </c:pt>
                <c:pt idx="62">
                  <c:v>75</c:v>
                </c:pt>
                <c:pt idx="63">
                  <c:v>103</c:v>
                </c:pt>
                <c:pt idx="64">
                  <c:v>63</c:v>
                </c:pt>
                <c:pt idx="65">
                  <c:v>37</c:v>
                </c:pt>
                <c:pt idx="66">
                  <c:v>60</c:v>
                </c:pt>
                <c:pt idx="67">
                  <c:v>99</c:v>
                </c:pt>
                <c:pt idx="68">
                  <c:v>59</c:v>
                </c:pt>
                <c:pt idx="69">
                  <c:v>60</c:v>
                </c:pt>
                <c:pt idx="70">
                  <c:v>60</c:v>
                </c:pt>
                <c:pt idx="71">
                  <c:v>57</c:v>
                </c:pt>
                <c:pt idx="72">
                  <c:v>117</c:v>
                </c:pt>
                <c:pt idx="73">
                  <c:v>66</c:v>
                </c:pt>
                <c:pt idx="74">
                  <c:v>47</c:v>
                </c:pt>
                <c:pt idx="75">
                  <c:v>40</c:v>
                </c:pt>
                <c:pt idx="76">
                  <c:v>27</c:v>
                </c:pt>
                <c:pt idx="77">
                  <c:v>87</c:v>
                </c:pt>
                <c:pt idx="78">
                  <c:v>80</c:v>
                </c:pt>
                <c:pt idx="79">
                  <c:v>35</c:v>
                </c:pt>
                <c:pt idx="80">
                  <c:v>52</c:v>
                </c:pt>
                <c:pt idx="81">
                  <c:v>67</c:v>
                </c:pt>
                <c:pt idx="82">
                  <c:v>57</c:v>
                </c:pt>
                <c:pt idx="83">
                  <c:v>42</c:v>
                </c:pt>
                <c:pt idx="84">
                  <c:v>52</c:v>
                </c:pt>
                <c:pt idx="85">
                  <c:v>45</c:v>
                </c:pt>
                <c:pt idx="86">
                  <c:v>48</c:v>
                </c:pt>
                <c:pt idx="87">
                  <c:v>54</c:v>
                </c:pt>
                <c:pt idx="88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5632406"/>
        <c:axId val="267826580"/>
      </c:lineChart>
      <c:catAx>
        <c:axId val="3756324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Month&amp;Year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826580"/>
        <c:crosses val="autoZero"/>
        <c:auto val="1"/>
        <c:lblAlgn val="ctr"/>
        <c:lblOffset val="100"/>
        <c:noMultiLvlLbl val="0"/>
      </c:catAx>
      <c:valAx>
        <c:axId val="26782658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6324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(1).xlsx]Most Selling Product!PivotTable3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Most selling product by City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Selling Product'!$C$3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multiLvlStrRef>
              <c:f>'Most Selling Product'!$A$4:$B$28</c:f>
              <c:multiLvlStrCache>
                <c:ptCount val="18"/>
                <c:lvl>
                  <c:pt idx="0">
                    <c:v>Mandalay</c:v>
                  </c:pt>
                  <c:pt idx="1">
                    <c:v>Naypyitaw</c:v>
                  </c:pt>
                  <c:pt idx="2">
                    <c:v>Yangon</c:v>
                  </c:pt>
                  <c:pt idx="3">
                    <c:v>Mandalay</c:v>
                  </c:pt>
                  <c:pt idx="4">
                    <c:v>Naypyitaw</c:v>
                  </c:pt>
                  <c:pt idx="5">
                    <c:v>Yangon</c:v>
                  </c:pt>
                  <c:pt idx="6">
                    <c:v>Mandalay</c:v>
                  </c:pt>
                  <c:pt idx="7">
                    <c:v>Naypyitaw</c:v>
                  </c:pt>
                  <c:pt idx="8">
                    <c:v>Yangon</c:v>
                  </c:pt>
                  <c:pt idx="9">
                    <c:v>Mandalay</c:v>
                  </c:pt>
                  <c:pt idx="10">
                    <c:v>Naypyitaw</c:v>
                  </c:pt>
                  <c:pt idx="11">
                    <c:v>Yangon</c:v>
                  </c:pt>
                  <c:pt idx="12">
                    <c:v>Mandalay</c:v>
                  </c:pt>
                  <c:pt idx="13">
                    <c:v>Naypyitaw</c:v>
                  </c:pt>
                  <c:pt idx="14">
                    <c:v>Yangon</c:v>
                  </c:pt>
                  <c:pt idx="15">
                    <c:v>Mandalay</c:v>
                  </c:pt>
                  <c:pt idx="16">
                    <c:v>Naypyitaw</c:v>
                  </c:pt>
                  <c:pt idx="17">
                    <c:v>Yangon</c:v>
                  </c:pt>
                </c:lvl>
                <c:lvl>
                  <c:pt idx="0">
                    <c:v>Electronic accessories</c:v>
                  </c:pt>
                  <c:pt idx="3">
                    <c:v>Fashion accessories</c:v>
                  </c:pt>
                  <c:pt idx="6">
                    <c:v>Food and beverages</c:v>
                  </c:pt>
                  <c:pt idx="9">
                    <c:v>Health and beauty</c:v>
                  </c:pt>
                  <c:pt idx="12">
                    <c:v>Home and lifestyle</c:v>
                  </c:pt>
                  <c:pt idx="15">
                    <c:v>Sports and travel</c:v>
                  </c:pt>
                </c:lvl>
              </c:multiLvlStrCache>
            </c:multiLvlStrRef>
          </c:cat>
          <c:val>
            <c:numRef>
              <c:f>'Most Selling Product'!$C$4:$C$28</c:f>
              <c:numCache>
                <c:formatCode>General</c:formatCode>
                <c:ptCount val="18"/>
                <c:pt idx="0">
                  <c:v>55</c:v>
                </c:pt>
                <c:pt idx="1">
                  <c:v>55</c:v>
                </c:pt>
                <c:pt idx="2">
                  <c:v>60</c:v>
                </c:pt>
                <c:pt idx="3">
                  <c:v>62</c:v>
                </c:pt>
                <c:pt idx="4">
                  <c:v>65</c:v>
                </c:pt>
                <c:pt idx="5">
                  <c:v>51</c:v>
                </c:pt>
                <c:pt idx="6">
                  <c:v>50</c:v>
                </c:pt>
                <c:pt idx="7">
                  <c:v>66</c:v>
                </c:pt>
                <c:pt idx="8">
                  <c:v>58</c:v>
                </c:pt>
                <c:pt idx="9">
                  <c:v>53</c:v>
                </c:pt>
                <c:pt idx="10">
                  <c:v>52</c:v>
                </c:pt>
                <c:pt idx="11">
                  <c:v>47</c:v>
                </c:pt>
                <c:pt idx="12">
                  <c:v>50</c:v>
                </c:pt>
                <c:pt idx="13">
                  <c:v>45</c:v>
                </c:pt>
                <c:pt idx="14">
                  <c:v>65</c:v>
                </c:pt>
                <c:pt idx="15">
                  <c:v>62</c:v>
                </c:pt>
                <c:pt idx="16">
                  <c:v>45</c:v>
                </c:pt>
                <c:pt idx="17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904054126"/>
        <c:axId val="437871666"/>
      </c:barChart>
      <c:catAx>
        <c:axId val="90405412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Product &amp; 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871666"/>
        <c:crosses val="autoZero"/>
        <c:auto val="1"/>
        <c:lblAlgn val="ctr"/>
        <c:lblOffset val="100"/>
        <c:noMultiLvlLbl val="0"/>
      </c:catAx>
      <c:valAx>
        <c:axId val="4378716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40541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(1).xlsx]Revenue by City!PivotTable4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Revenue by City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0772659732540862"/>
          <c:y val="0.24130504318705"/>
          <c:w val="0.757949479940565"/>
          <c:h val="0.711904065516233"/>
        </c:manualLayout>
      </c:layout>
      <c:pie3DChart>
        <c:varyColors val="1"/>
        <c:ser>
          <c:idx val="0"/>
          <c:order val="0"/>
          <c:tx>
            <c:strRef>
              <c:f>'Revenue by City'!$B$1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by City'!$A$2:$A$5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'Revenue by City'!$B$2:$B$5</c:f>
              <c:numCache>
                <c:formatCode>General</c:formatCode>
                <c:ptCount val="3"/>
                <c:pt idx="0">
                  <c:v>5057.032</c:v>
                </c:pt>
                <c:pt idx="1">
                  <c:v>5265.1765</c:v>
                </c:pt>
                <c:pt idx="2">
                  <c:v>5057.1605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(1).xlsx]Revenue by City!PivotTable5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Most used Payment</a:t>
            </a:r>
          </a:p>
        </c:rich>
      </c:tx>
      <c:layout>
        <c:manualLayout>
          <c:xMode val="edge"/>
          <c:yMode val="edge"/>
          <c:x val="0.313442389758179"/>
          <c:y val="0.049355634768302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19163584637269"/>
          <c:y val="0.228878530298876"/>
          <c:w val="0.33322332859175"/>
          <c:h val="0.642325198793529"/>
        </c:manualLayout>
      </c:layout>
      <c:doughnutChart>
        <c:varyColors val="1"/>
        <c:ser>
          <c:idx val="0"/>
          <c:order val="0"/>
          <c:tx>
            <c:strRef>
              <c:f>'Revenue by City'!$B$14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by City'!$A$15:$A$18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'Revenue by City'!$B$15:$B$18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(1).xlsx]Most GI by Product!PivotTable6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Most Gross Income by Product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'Most GI by Product'!$B$1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'Most GI by Product'!$A$2:$A$8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'Most GI by Product'!$B$2:$B$8</c:f>
              <c:numCache>
                <c:formatCode>0_ </c:formatCode>
                <c:ptCount val="6"/>
                <c:pt idx="0">
                  <c:v>2587.5015</c:v>
                </c:pt>
                <c:pt idx="1">
                  <c:v>2585.995</c:v>
                </c:pt>
                <c:pt idx="2">
                  <c:v>2673.564</c:v>
                </c:pt>
                <c:pt idx="3">
                  <c:v>2342.559</c:v>
                </c:pt>
                <c:pt idx="4">
                  <c:v>2564.853</c:v>
                </c:pt>
                <c:pt idx="5">
                  <c:v>2624.8965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719442261"/>
        <c:axId val="54615598"/>
      </c:barChart>
      <c:catAx>
        <c:axId val="71944226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Product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15598"/>
        <c:crosses val="autoZero"/>
        <c:auto val="1"/>
        <c:lblAlgn val="ctr"/>
        <c:lblOffset val="100"/>
        <c:noMultiLvlLbl val="0"/>
      </c:catAx>
      <c:valAx>
        <c:axId val="5461559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Gross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4422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(1).xlsx]Most GI by Product!PivotTable8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Trend by Sales</a:t>
            </a:r>
          </a:p>
        </c:rich>
      </c:tx>
      <c:layout>
        <c:manualLayout>
          <c:xMode val="edge"/>
          <c:yMode val="edge"/>
          <c:x val="0.390637191157347"/>
          <c:y val="0.0652777767843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'Most GI by Product'!$B$15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'Most GI by Product'!$A$16:$A$106</c:f>
              <c:strCache>
                <c:ptCount val="90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(blank)</c:v>
                </c:pt>
              </c:strCache>
            </c:strRef>
          </c:cat>
          <c:val>
            <c:numRef>
              <c:f>'Most GI by Product'!$B$16:$B$106</c:f>
              <c:numCache>
                <c:formatCode>General</c:formatCode>
                <c:ptCount val="90"/>
                <c:pt idx="0">
                  <c:v>81</c:v>
                </c:pt>
                <c:pt idx="1">
                  <c:v>48</c:v>
                </c:pt>
                <c:pt idx="2">
                  <c:v>37</c:v>
                </c:pt>
                <c:pt idx="3">
                  <c:v>32</c:v>
                </c:pt>
                <c:pt idx="4">
                  <c:v>55</c:v>
                </c:pt>
                <c:pt idx="5">
                  <c:v>52</c:v>
                </c:pt>
                <c:pt idx="6">
                  <c:v>53</c:v>
                </c:pt>
                <c:pt idx="7">
                  <c:v>95</c:v>
                </c:pt>
                <c:pt idx="8">
                  <c:v>58</c:v>
                </c:pt>
                <c:pt idx="9">
                  <c:v>55</c:v>
                </c:pt>
                <c:pt idx="10">
                  <c:v>40</c:v>
                </c:pt>
                <c:pt idx="11">
                  <c:v>80</c:v>
                </c:pt>
                <c:pt idx="12">
                  <c:v>50</c:v>
                </c:pt>
                <c:pt idx="13">
                  <c:v>64</c:v>
                </c:pt>
                <c:pt idx="14">
                  <c:v>88</c:v>
                </c:pt>
                <c:pt idx="15">
                  <c:v>61</c:v>
                </c:pt>
                <c:pt idx="16">
                  <c:v>47</c:v>
                </c:pt>
                <c:pt idx="17">
                  <c:v>54</c:v>
                </c:pt>
                <c:pt idx="18">
                  <c:v>91</c:v>
                </c:pt>
                <c:pt idx="19">
                  <c:v>56</c:v>
                </c:pt>
                <c:pt idx="20">
                  <c:v>32</c:v>
                </c:pt>
                <c:pt idx="21">
                  <c:v>34</c:v>
                </c:pt>
                <c:pt idx="22">
                  <c:v>95</c:v>
                </c:pt>
                <c:pt idx="23">
                  <c:v>84</c:v>
                </c:pt>
                <c:pt idx="24">
                  <c:v>80</c:v>
                </c:pt>
                <c:pt idx="25">
                  <c:v>77</c:v>
                </c:pt>
                <c:pt idx="26">
                  <c:v>87</c:v>
                </c:pt>
                <c:pt idx="27">
                  <c:v>91</c:v>
                </c:pt>
                <c:pt idx="28">
                  <c:v>67</c:v>
                </c:pt>
                <c:pt idx="29">
                  <c:v>39</c:v>
                </c:pt>
                <c:pt idx="30">
                  <c:v>82</c:v>
                </c:pt>
                <c:pt idx="31">
                  <c:v>40</c:v>
                </c:pt>
                <c:pt idx="32">
                  <c:v>83</c:v>
                </c:pt>
                <c:pt idx="33">
                  <c:v>82</c:v>
                </c:pt>
                <c:pt idx="34">
                  <c:v>50</c:v>
                </c:pt>
                <c:pt idx="35">
                  <c:v>54</c:v>
                </c:pt>
                <c:pt idx="36">
                  <c:v>73</c:v>
                </c:pt>
                <c:pt idx="37">
                  <c:v>128</c:v>
                </c:pt>
                <c:pt idx="38">
                  <c:v>70</c:v>
                </c:pt>
                <c:pt idx="39">
                  <c:v>69</c:v>
                </c:pt>
                <c:pt idx="40">
                  <c:v>62</c:v>
                </c:pt>
                <c:pt idx="41">
                  <c:v>54</c:v>
                </c:pt>
                <c:pt idx="42">
                  <c:v>43</c:v>
                </c:pt>
                <c:pt idx="43">
                  <c:v>31</c:v>
                </c:pt>
                <c:pt idx="44">
                  <c:v>37</c:v>
                </c:pt>
                <c:pt idx="45">
                  <c:v>106</c:v>
                </c:pt>
                <c:pt idx="46">
                  <c:v>49</c:v>
                </c:pt>
                <c:pt idx="47">
                  <c:v>79</c:v>
                </c:pt>
                <c:pt idx="48">
                  <c:v>24</c:v>
                </c:pt>
                <c:pt idx="49">
                  <c:v>61</c:v>
                </c:pt>
                <c:pt idx="50">
                  <c:v>53</c:v>
                </c:pt>
                <c:pt idx="51">
                  <c:v>18</c:v>
                </c:pt>
                <c:pt idx="52">
                  <c:v>59</c:v>
                </c:pt>
                <c:pt idx="53">
                  <c:v>40</c:v>
                </c:pt>
                <c:pt idx="54">
                  <c:v>59</c:v>
                </c:pt>
                <c:pt idx="55">
                  <c:v>66</c:v>
                </c:pt>
                <c:pt idx="56">
                  <c:v>37</c:v>
                </c:pt>
                <c:pt idx="57">
                  <c:v>97</c:v>
                </c:pt>
                <c:pt idx="58">
                  <c:v>30</c:v>
                </c:pt>
                <c:pt idx="59">
                  <c:v>45</c:v>
                </c:pt>
                <c:pt idx="60">
                  <c:v>95</c:v>
                </c:pt>
                <c:pt idx="61">
                  <c:v>95</c:v>
                </c:pt>
                <c:pt idx="62">
                  <c:v>75</c:v>
                </c:pt>
                <c:pt idx="63">
                  <c:v>103</c:v>
                </c:pt>
                <c:pt idx="64">
                  <c:v>63</c:v>
                </c:pt>
                <c:pt idx="65">
                  <c:v>37</c:v>
                </c:pt>
                <c:pt idx="66">
                  <c:v>60</c:v>
                </c:pt>
                <c:pt idx="67">
                  <c:v>99</c:v>
                </c:pt>
                <c:pt idx="68">
                  <c:v>59</c:v>
                </c:pt>
                <c:pt idx="69">
                  <c:v>60</c:v>
                </c:pt>
                <c:pt idx="70">
                  <c:v>60</c:v>
                </c:pt>
                <c:pt idx="71">
                  <c:v>57</c:v>
                </c:pt>
                <c:pt idx="72">
                  <c:v>117</c:v>
                </c:pt>
                <c:pt idx="73">
                  <c:v>66</c:v>
                </c:pt>
                <c:pt idx="74">
                  <c:v>47</c:v>
                </c:pt>
                <c:pt idx="75">
                  <c:v>40</c:v>
                </c:pt>
                <c:pt idx="76">
                  <c:v>27</c:v>
                </c:pt>
                <c:pt idx="77">
                  <c:v>87</c:v>
                </c:pt>
                <c:pt idx="78">
                  <c:v>80</c:v>
                </c:pt>
                <c:pt idx="79">
                  <c:v>35</c:v>
                </c:pt>
                <c:pt idx="80">
                  <c:v>52</c:v>
                </c:pt>
                <c:pt idx="81">
                  <c:v>67</c:v>
                </c:pt>
                <c:pt idx="82">
                  <c:v>57</c:v>
                </c:pt>
                <c:pt idx="83">
                  <c:v>42</c:v>
                </c:pt>
                <c:pt idx="84">
                  <c:v>52</c:v>
                </c:pt>
                <c:pt idx="85">
                  <c:v>45</c:v>
                </c:pt>
                <c:pt idx="86">
                  <c:v>48</c:v>
                </c:pt>
                <c:pt idx="87">
                  <c:v>54</c:v>
                </c:pt>
                <c:pt idx="88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5632406"/>
        <c:axId val="267826580"/>
      </c:lineChart>
      <c:catAx>
        <c:axId val="3756324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Month&amp;Year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826580"/>
        <c:crosses val="autoZero"/>
        <c:auto val="1"/>
        <c:lblAlgn val="ctr"/>
        <c:lblOffset val="100"/>
        <c:noMultiLvlLbl val="0"/>
      </c:catAx>
      <c:valAx>
        <c:axId val="26782658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6324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(1).xlsx]Average Rating by Products!PivotTable1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Rating by Products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Rating by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'Average Rating by Products'!$A$4:$A$10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'Average Rating by Products'!$B$4:$B$10</c:f>
              <c:numCache>
                <c:formatCode>0.00_ </c:formatCode>
                <c:ptCount val="6"/>
                <c:pt idx="0">
                  <c:v>7.12631578947368</c:v>
                </c:pt>
                <c:pt idx="1">
                  <c:v>6.79047619047619</c:v>
                </c:pt>
                <c:pt idx="2">
                  <c:v>7.32222222222222</c:v>
                </c:pt>
                <c:pt idx="3">
                  <c:v>7.82</c:v>
                </c:pt>
                <c:pt idx="4">
                  <c:v>6.12272727272727</c:v>
                </c:pt>
                <c:pt idx="5">
                  <c:v>7.24285714285714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15022782"/>
        <c:axId val="162345475"/>
      </c:barChart>
      <c:catAx>
        <c:axId val="51502278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Product Line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345475"/>
        <c:crosses val="autoZero"/>
        <c:auto val="1"/>
        <c:lblAlgn val="ctr"/>
        <c:lblOffset val="100"/>
        <c:noMultiLvlLbl val="0"/>
      </c:catAx>
      <c:valAx>
        <c:axId val="1623454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227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(1).xlsx]Most Selling Product!PivotTable3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Most selling product by City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Selling Product'!$C$3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multiLvlStrRef>
              <c:f>'Most Selling Product'!$A$4:$B$28</c:f>
              <c:multiLvlStrCache>
                <c:ptCount val="18"/>
                <c:lvl>
                  <c:pt idx="0">
                    <c:v>Mandalay</c:v>
                  </c:pt>
                  <c:pt idx="1">
                    <c:v>Naypyitaw</c:v>
                  </c:pt>
                  <c:pt idx="2">
                    <c:v>Yangon</c:v>
                  </c:pt>
                  <c:pt idx="3">
                    <c:v>Mandalay</c:v>
                  </c:pt>
                  <c:pt idx="4">
                    <c:v>Naypyitaw</c:v>
                  </c:pt>
                  <c:pt idx="5">
                    <c:v>Yangon</c:v>
                  </c:pt>
                  <c:pt idx="6">
                    <c:v>Mandalay</c:v>
                  </c:pt>
                  <c:pt idx="7">
                    <c:v>Naypyitaw</c:v>
                  </c:pt>
                  <c:pt idx="8">
                    <c:v>Yangon</c:v>
                  </c:pt>
                  <c:pt idx="9">
                    <c:v>Mandalay</c:v>
                  </c:pt>
                  <c:pt idx="10">
                    <c:v>Naypyitaw</c:v>
                  </c:pt>
                  <c:pt idx="11">
                    <c:v>Yangon</c:v>
                  </c:pt>
                  <c:pt idx="12">
                    <c:v>Mandalay</c:v>
                  </c:pt>
                  <c:pt idx="13">
                    <c:v>Naypyitaw</c:v>
                  </c:pt>
                  <c:pt idx="14">
                    <c:v>Yangon</c:v>
                  </c:pt>
                  <c:pt idx="15">
                    <c:v>Mandalay</c:v>
                  </c:pt>
                  <c:pt idx="16">
                    <c:v>Naypyitaw</c:v>
                  </c:pt>
                  <c:pt idx="17">
                    <c:v>Yangon</c:v>
                  </c:pt>
                </c:lvl>
                <c:lvl>
                  <c:pt idx="0">
                    <c:v>Electronic accessories</c:v>
                  </c:pt>
                  <c:pt idx="3">
                    <c:v>Fashion accessories</c:v>
                  </c:pt>
                  <c:pt idx="6">
                    <c:v>Food and beverages</c:v>
                  </c:pt>
                  <c:pt idx="9">
                    <c:v>Health and beauty</c:v>
                  </c:pt>
                  <c:pt idx="12">
                    <c:v>Home and lifestyle</c:v>
                  </c:pt>
                  <c:pt idx="15">
                    <c:v>Sports and travel</c:v>
                  </c:pt>
                </c:lvl>
              </c:multiLvlStrCache>
            </c:multiLvlStrRef>
          </c:cat>
          <c:val>
            <c:numRef>
              <c:f>'Most Selling Product'!$C$4:$C$28</c:f>
              <c:numCache>
                <c:formatCode>General</c:formatCode>
                <c:ptCount val="18"/>
                <c:pt idx="0">
                  <c:v>55</c:v>
                </c:pt>
                <c:pt idx="1">
                  <c:v>55</c:v>
                </c:pt>
                <c:pt idx="2">
                  <c:v>60</c:v>
                </c:pt>
                <c:pt idx="3">
                  <c:v>62</c:v>
                </c:pt>
                <c:pt idx="4">
                  <c:v>65</c:v>
                </c:pt>
                <c:pt idx="5">
                  <c:v>51</c:v>
                </c:pt>
                <c:pt idx="6">
                  <c:v>50</c:v>
                </c:pt>
                <c:pt idx="7">
                  <c:v>66</c:v>
                </c:pt>
                <c:pt idx="8">
                  <c:v>58</c:v>
                </c:pt>
                <c:pt idx="9">
                  <c:v>53</c:v>
                </c:pt>
                <c:pt idx="10">
                  <c:v>52</c:v>
                </c:pt>
                <c:pt idx="11">
                  <c:v>47</c:v>
                </c:pt>
                <c:pt idx="12">
                  <c:v>50</c:v>
                </c:pt>
                <c:pt idx="13">
                  <c:v>45</c:v>
                </c:pt>
                <c:pt idx="14">
                  <c:v>65</c:v>
                </c:pt>
                <c:pt idx="15">
                  <c:v>62</c:v>
                </c:pt>
                <c:pt idx="16">
                  <c:v>45</c:v>
                </c:pt>
                <c:pt idx="17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904054126"/>
        <c:axId val="437871666"/>
      </c:barChart>
      <c:catAx>
        <c:axId val="90405412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Product &amp; 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871666"/>
        <c:crosses val="autoZero"/>
        <c:auto val="1"/>
        <c:lblAlgn val="ctr"/>
        <c:lblOffset val="100"/>
        <c:noMultiLvlLbl val="0"/>
      </c:catAx>
      <c:valAx>
        <c:axId val="4378716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40541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(1).xlsx]Revenue by City!PivotTable4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Revenue by City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772659732540862"/>
          <c:y val="0.24130504318705"/>
          <c:w val="0.757949479940565"/>
          <c:h val="0.711904065516233"/>
        </c:manualLayout>
      </c:layout>
      <c:pie3DChart>
        <c:varyColors val="1"/>
        <c:ser>
          <c:idx val="0"/>
          <c:order val="0"/>
          <c:tx>
            <c:strRef>
              <c:f>'Revenue by City'!$B$1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by City'!$A$2:$A$5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'Revenue by City'!$B$2:$B$5</c:f>
              <c:numCache>
                <c:formatCode>General</c:formatCode>
                <c:ptCount val="3"/>
                <c:pt idx="0">
                  <c:v>5057.032</c:v>
                </c:pt>
                <c:pt idx="1">
                  <c:v>5265.1765</c:v>
                </c:pt>
                <c:pt idx="2">
                  <c:v>5057.1605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11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13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1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3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2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9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3175</xdr:colOff>
      <xdr:row>2</xdr:row>
      <xdr:rowOff>12700</xdr:rowOff>
    </xdr:from>
    <xdr:to>
      <xdr:col>10</xdr:col>
      <xdr:colOff>591185</xdr:colOff>
      <xdr:row>16</xdr:row>
      <xdr:rowOff>13335</xdr:rowOff>
    </xdr:to>
    <xdr:graphicFrame>
      <xdr:nvGraphicFramePr>
        <xdr:cNvPr id="4" name="Chart 3"/>
        <xdr:cNvGraphicFramePr/>
      </xdr:nvGraphicFramePr>
      <xdr:xfrm>
        <a:off x="3279775" y="393700"/>
        <a:ext cx="4855210" cy="2667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3175</xdr:colOff>
      <xdr:row>3</xdr:row>
      <xdr:rowOff>12700</xdr:rowOff>
    </xdr:from>
    <xdr:to>
      <xdr:col>11</xdr:col>
      <xdr:colOff>608965</xdr:colOff>
      <xdr:row>18</xdr:row>
      <xdr:rowOff>21590</xdr:rowOff>
    </xdr:to>
    <xdr:graphicFrame>
      <xdr:nvGraphicFramePr>
        <xdr:cNvPr id="2" name="Chart 1"/>
        <xdr:cNvGraphicFramePr/>
      </xdr:nvGraphicFramePr>
      <xdr:xfrm>
        <a:off x="4032250" y="584200"/>
        <a:ext cx="4872990" cy="2866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593725</xdr:colOff>
      <xdr:row>1</xdr:row>
      <xdr:rowOff>22860</xdr:rowOff>
    </xdr:from>
    <xdr:to>
      <xdr:col>9</xdr:col>
      <xdr:colOff>600075</xdr:colOff>
      <xdr:row>12</xdr:row>
      <xdr:rowOff>98425</xdr:rowOff>
    </xdr:to>
    <xdr:graphicFrame>
      <xdr:nvGraphicFramePr>
        <xdr:cNvPr id="2" name="Chart 1"/>
        <xdr:cNvGraphicFramePr/>
      </xdr:nvGraphicFramePr>
      <xdr:xfrm>
        <a:off x="2622550" y="213360"/>
        <a:ext cx="4273550" cy="2171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14</xdr:row>
      <xdr:rowOff>12700</xdr:rowOff>
    </xdr:from>
    <xdr:to>
      <xdr:col>10</xdr:col>
      <xdr:colOff>19050</xdr:colOff>
      <xdr:row>26</xdr:row>
      <xdr:rowOff>33020</xdr:rowOff>
    </xdr:to>
    <xdr:graphicFrame>
      <xdr:nvGraphicFramePr>
        <xdr:cNvPr id="5" name="Chart 4"/>
        <xdr:cNvGraphicFramePr/>
      </xdr:nvGraphicFramePr>
      <xdr:xfrm>
        <a:off x="2651125" y="2679700"/>
        <a:ext cx="4273550" cy="230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22225</xdr:colOff>
      <xdr:row>1</xdr:row>
      <xdr:rowOff>3175</xdr:rowOff>
    </xdr:from>
    <xdr:to>
      <xdr:col>10</xdr:col>
      <xdr:colOff>47625</xdr:colOff>
      <xdr:row>15</xdr:row>
      <xdr:rowOff>3175</xdr:rowOff>
    </xdr:to>
    <xdr:graphicFrame>
      <xdr:nvGraphicFramePr>
        <xdr:cNvPr id="2" name="Chart 1"/>
        <xdr:cNvGraphicFramePr/>
      </xdr:nvGraphicFramePr>
      <xdr:xfrm>
        <a:off x="3165475" y="193675"/>
        <a:ext cx="429260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</xdr:colOff>
      <xdr:row>17</xdr:row>
      <xdr:rowOff>12700</xdr:rowOff>
    </xdr:from>
    <xdr:to>
      <xdr:col>11</xdr:col>
      <xdr:colOff>9525</xdr:colOff>
      <xdr:row>31</xdr:row>
      <xdr:rowOff>88900</xdr:rowOff>
    </xdr:to>
    <xdr:graphicFrame>
      <xdr:nvGraphicFramePr>
        <xdr:cNvPr id="3" name="Chart 2"/>
        <xdr:cNvGraphicFramePr/>
      </xdr:nvGraphicFramePr>
      <xdr:xfrm>
        <a:off x="3146425" y="3251200"/>
        <a:ext cx="4883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2</xdr:row>
      <xdr:rowOff>10795</xdr:rowOff>
    </xdr:from>
    <xdr:to>
      <xdr:col>9</xdr:col>
      <xdr:colOff>5715</xdr:colOff>
      <xdr:row>14</xdr:row>
      <xdr:rowOff>10795</xdr:rowOff>
    </xdr:to>
    <xdr:graphicFrame>
      <xdr:nvGraphicFramePr>
        <xdr:cNvPr id="2" name="Chart 1"/>
        <xdr:cNvGraphicFramePr/>
      </xdr:nvGraphicFramePr>
      <xdr:xfrm>
        <a:off x="1219200" y="391795"/>
        <a:ext cx="4272915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</xdr:row>
      <xdr:rowOff>8890</xdr:rowOff>
    </xdr:from>
    <xdr:to>
      <xdr:col>15</xdr:col>
      <xdr:colOff>596900</xdr:colOff>
      <xdr:row>14</xdr:row>
      <xdr:rowOff>8890</xdr:rowOff>
    </xdr:to>
    <xdr:graphicFrame>
      <xdr:nvGraphicFramePr>
        <xdr:cNvPr id="3" name="Chart 2"/>
        <xdr:cNvGraphicFramePr/>
      </xdr:nvGraphicFramePr>
      <xdr:xfrm>
        <a:off x="5495925" y="389890"/>
        <a:ext cx="4244975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589280</xdr:colOff>
      <xdr:row>2</xdr:row>
      <xdr:rowOff>13335</xdr:rowOff>
    </xdr:from>
    <xdr:to>
      <xdr:col>20</xdr:col>
      <xdr:colOff>597535</xdr:colOff>
      <xdr:row>13</xdr:row>
      <xdr:rowOff>189230</xdr:rowOff>
    </xdr:to>
    <xdr:graphicFrame>
      <xdr:nvGraphicFramePr>
        <xdr:cNvPr id="4" name="Chart 3"/>
        <xdr:cNvGraphicFramePr/>
      </xdr:nvGraphicFramePr>
      <xdr:xfrm>
        <a:off x="9733280" y="394335"/>
        <a:ext cx="3056255" cy="2271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14</xdr:row>
      <xdr:rowOff>8890</xdr:rowOff>
    </xdr:from>
    <xdr:to>
      <xdr:col>8</xdr:col>
      <xdr:colOff>16510</xdr:colOff>
      <xdr:row>25</xdr:row>
      <xdr:rowOff>182880</xdr:rowOff>
    </xdr:to>
    <xdr:graphicFrame>
      <xdr:nvGraphicFramePr>
        <xdr:cNvPr id="5" name="Chart 4"/>
        <xdr:cNvGraphicFramePr/>
      </xdr:nvGraphicFramePr>
      <xdr:xfrm>
        <a:off x="1228725" y="2675890"/>
        <a:ext cx="3664585" cy="2269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600075</xdr:colOff>
      <xdr:row>14</xdr:row>
      <xdr:rowOff>9525</xdr:rowOff>
    </xdr:from>
    <xdr:to>
      <xdr:col>14</xdr:col>
      <xdr:colOff>607060</xdr:colOff>
      <xdr:row>25</xdr:row>
      <xdr:rowOff>180975</xdr:rowOff>
    </xdr:to>
    <xdr:graphicFrame>
      <xdr:nvGraphicFramePr>
        <xdr:cNvPr id="6" name="Chart 5"/>
        <xdr:cNvGraphicFramePr/>
      </xdr:nvGraphicFramePr>
      <xdr:xfrm>
        <a:off x="4867275" y="2676525"/>
        <a:ext cx="4274185" cy="2266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597535</xdr:colOff>
      <xdr:row>14</xdr:row>
      <xdr:rowOff>9525</xdr:rowOff>
    </xdr:from>
    <xdr:to>
      <xdr:col>21</xdr:col>
      <xdr:colOff>3810</xdr:colOff>
      <xdr:row>26</xdr:row>
      <xdr:rowOff>16510</xdr:rowOff>
    </xdr:to>
    <xdr:graphicFrame>
      <xdr:nvGraphicFramePr>
        <xdr:cNvPr id="7" name="Chart 6"/>
        <xdr:cNvGraphicFramePr/>
      </xdr:nvGraphicFramePr>
      <xdr:xfrm>
        <a:off x="9131935" y="2676525"/>
        <a:ext cx="3673475" cy="2292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10795</xdr:colOff>
      <xdr:row>2</xdr:row>
      <xdr:rowOff>0</xdr:rowOff>
    </xdr:from>
    <xdr:to>
      <xdr:col>2</xdr:col>
      <xdr:colOff>10160</xdr:colOff>
      <xdr:row>10</xdr:row>
      <xdr:rowOff>4445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Product lin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l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5" y="381000"/>
              <a:ext cx="1218565" cy="1528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9</xdr:row>
      <xdr:rowOff>173990</xdr:rowOff>
    </xdr:from>
    <xdr:to>
      <xdr:col>2</xdr:col>
      <xdr:colOff>10795</xdr:colOff>
      <xdr:row>17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Quant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nt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888490"/>
              <a:ext cx="1220470" cy="1359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17</xdr:row>
      <xdr:rowOff>8255</xdr:rowOff>
    </xdr:from>
    <xdr:to>
      <xdr:col>2</xdr:col>
      <xdr:colOff>15875</xdr:colOff>
      <xdr:row>22</xdr:row>
      <xdr:rowOff>181610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Paym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y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246755"/>
              <a:ext cx="1225550" cy="11258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14605</xdr:colOff>
      <xdr:row>22</xdr:row>
      <xdr:rowOff>182880</xdr:rowOff>
    </xdr:from>
    <xdr:to>
      <xdr:col>2</xdr:col>
      <xdr:colOff>10795</xdr:colOff>
      <xdr:row>27</xdr:row>
      <xdr:rowOff>185420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gross inco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oss inc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05" y="4373880"/>
              <a:ext cx="1215390" cy="955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23.7179976852" refreshedBy="SNEHA" recordCount="1001">
  <cacheSource type="worksheet">
    <worksheetSource ref="A1:Q1048576" sheet="1"/>
  </cacheSource>
  <cacheFields count="17">
    <cacheField name="Invoice ID" numFmtId="0">
      <sharedItems containsBlank="1" count="1001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  <m/>
      </sharedItems>
    </cacheField>
    <cacheField name="Branch" numFmtId="0">
      <sharedItems containsBlank="1" count="4">
        <s v="A"/>
        <s v="C"/>
        <s v="B"/>
        <m/>
      </sharedItems>
    </cacheField>
    <cacheField name="City" numFmtId="0">
      <sharedItems containsBlank="1" count="4">
        <s v="Yangon"/>
        <s v="Naypyitaw"/>
        <s v="Mandalay"/>
        <m/>
      </sharedItems>
    </cacheField>
    <cacheField name="Customer type" numFmtId="0">
      <sharedItems containsBlank="1" count="3">
        <s v="Member"/>
        <s v="Normal"/>
        <m/>
      </sharedItems>
    </cacheField>
    <cacheField name="Gender" numFmtId="0">
      <sharedItems containsBlank="1" count="3">
        <s v="Female"/>
        <s v="Male"/>
        <m/>
      </sharedItems>
    </cacheField>
    <cacheField name="Product line" numFmtId="0">
      <sharedItems containsBlank="1" count="7">
        <s v="Health and beauty"/>
        <s v="Electronic accessories"/>
        <s v="Home and lifestyle"/>
        <s v="Sports and travel"/>
        <s v="Food and beverages"/>
        <s v="Fashion accessories"/>
        <m/>
      </sharedItems>
    </cacheField>
    <cacheField name="Unit price" numFmtId="0">
      <sharedItems containsString="0" containsBlank="1" containsNumber="1" minValue="10.08" maxValue="99.96" count="944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"/>
        <n v="72.61"/>
        <n v="54.67"/>
        <n v="40.3"/>
        <n v="86.04"/>
        <n v="87.98"/>
        <n v="33.2"/>
        <n v="34.56"/>
        <n v="88.63"/>
        <n v="52.59"/>
        <n v="33.52"/>
        <n v="87.67"/>
        <n v="88.36"/>
        <n v="24.89"/>
        <n v="94.13"/>
        <n v="78.07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"/>
        <n v="18.93"/>
        <n v="82.63"/>
        <n v="91.4"/>
        <n v="44.59"/>
        <n v="17.87"/>
        <n v="15.43"/>
        <n v="16.16"/>
        <n v="85.98"/>
        <n v="44.34"/>
        <n v="89.6"/>
        <n v="72.35"/>
        <n v="30.61"/>
        <n v="24.74"/>
        <n v="55.73"/>
        <n v="55.07"/>
        <n v="15.81"/>
        <n v="75.74"/>
        <n v="15.87"/>
        <n v="33.47"/>
        <n v="97.61"/>
        <n v="78.77"/>
        <n v="18.33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9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8"/>
        <n v="81.97"/>
        <n v="16.49"/>
        <n v="98.21"/>
        <n v="72.84"/>
        <n v="58.07"/>
        <n v="80.79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"/>
        <n v="90.28"/>
        <n v="39.62"/>
        <n v="92.13"/>
        <n v="34.84"/>
        <n v="87.45"/>
        <n v="81.3"/>
        <n v="90.22"/>
        <n v="26.31"/>
        <n v="34.42"/>
        <n v="51.91"/>
        <n v="72.5"/>
        <n v="89.8"/>
        <n v="90.5"/>
        <n v="68.6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"/>
        <n v="39.9"/>
        <n v="42.57"/>
        <n v="95.58"/>
        <n v="98.98"/>
        <n v="51.28"/>
        <n v="69.52"/>
        <n v="70.01"/>
        <n v="80.05"/>
        <n v="20.85"/>
        <n v="52.89"/>
        <n v="19.79"/>
        <n v="33.84"/>
        <n v="22.17"/>
        <n v="22.51"/>
        <n v="73.88"/>
        <n v="86.8"/>
        <n v="64.26"/>
        <n v="38.47"/>
        <n v="15.5"/>
        <n v="34.31"/>
        <n v="12.34"/>
        <n v="18.08"/>
        <n v="94.49"/>
        <n v="46.47"/>
        <n v="74.07"/>
        <n v="69.81"/>
        <n v="77.04"/>
        <n v="73.52"/>
        <n v="87.8"/>
        <n v="25.55"/>
        <n v="32.71"/>
        <n v="74.29"/>
        <n v="43.7"/>
        <n v="25.29"/>
        <n v="41.5"/>
        <n v="71.39"/>
        <n v="19.15"/>
        <n v="57.49"/>
        <n v="61.41"/>
        <n v="25.9"/>
        <n v="17.77"/>
        <n v="23.03"/>
        <n v="66.65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2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"/>
        <n v="17.94"/>
        <n v="77.72"/>
        <n v="73.06"/>
        <n v="46.55"/>
        <n v="35.19"/>
        <n v="14.39"/>
        <n v="23.75"/>
        <n v="58.9"/>
        <n v="32.62"/>
        <n v="66.35"/>
        <n v="25.91"/>
        <n v="65.94"/>
        <n v="75.06"/>
        <n v="16.45"/>
        <n v="38.3"/>
        <n v="22.24"/>
        <n v="54.45"/>
        <n v="98.4"/>
        <n v="35.47"/>
        <n v="74.6"/>
        <n v="70.74"/>
        <n v="35.54"/>
        <n v="67.43"/>
        <n v="21.12"/>
        <n v="21.54"/>
        <n v="12.03"/>
        <n v="99.71"/>
        <n v="47.97"/>
        <n v="21.82"/>
        <n v="95.42"/>
        <n v="70.99"/>
        <n v="44.02"/>
        <n v="69.96"/>
        <n v="37"/>
        <n v="15.34"/>
        <n v="99.83"/>
        <n v="47.67"/>
        <n v="66.68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3"/>
        <n v="88.79"/>
        <n v="26.48"/>
        <n v="81.91"/>
        <n v="79.93"/>
        <n v="69.33"/>
        <n v="14.23"/>
        <n v="15.55"/>
        <n v="78.13"/>
        <n v="99.37"/>
        <n v="21.08"/>
        <n v="74.79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"/>
        <n v="97.03"/>
        <n v="44.65"/>
        <n v="77.93"/>
        <n v="71.95"/>
        <n v="89.25"/>
        <n v="26.02"/>
        <n v="13.5"/>
        <n v="99.3"/>
        <n v="51.69"/>
        <n v="54.73"/>
        <n v="27"/>
        <n v="30.24"/>
        <n v="89.14"/>
        <n v="37.55"/>
        <n v="95.44"/>
        <n v="27.5"/>
        <n v="74.97"/>
        <n v="80.96"/>
        <n v="94.47"/>
        <n v="99.79"/>
        <n v="73.22"/>
        <n v="41.24"/>
        <n v="81.68"/>
        <n v="51.32"/>
        <n v="14.36"/>
        <n v="21.5"/>
        <n v="26.26"/>
        <n v="60.96"/>
        <n v="70.11"/>
        <n v="42.08"/>
        <n v="67.09"/>
        <n v="96.7"/>
        <n v="35.38"/>
        <n v="95.49"/>
        <n v="96.98"/>
        <n v="23.65"/>
        <n v="82.33"/>
        <n v="26.61"/>
        <n v="99.69"/>
        <n v="74.89"/>
        <n v="40.94"/>
        <n v="75.82"/>
        <n v="46.77"/>
        <n v="32.32"/>
        <n v="54.07"/>
        <n v="18.22"/>
        <n v="80.48"/>
        <n v="37.95"/>
        <n v="76.82"/>
        <n v="52.26"/>
        <n v="79.74"/>
        <n v="77.5"/>
        <n v="54.27"/>
        <n v="13.59"/>
        <n v="41.06"/>
        <n v="19.24"/>
        <n v="39.43"/>
        <n v="46.22"/>
        <n v="13.98"/>
        <n v="39.75"/>
        <n v="97.79"/>
        <n v="67.26"/>
        <n v="13.79"/>
        <n v="68.71"/>
        <n v="56.53"/>
        <n v="23.82"/>
        <n v="34.21"/>
        <n v="21.87"/>
        <n v="20.97"/>
        <n v="25.84"/>
        <n v="50.93"/>
        <n v="96.11"/>
        <n v="45.38"/>
        <n v="81.51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"/>
        <n v="88.43"/>
        <n v="89.21"/>
        <n v="12.78"/>
        <n v="19.1"/>
        <n v="27.66"/>
        <n v="45.74"/>
        <n v="27.07"/>
        <n v="39.12"/>
        <n v="74.71"/>
        <n v="22.01"/>
        <n v="63.61"/>
        <n v="25"/>
        <n v="20.77"/>
        <n v="29.56"/>
        <n v="77.4"/>
        <n v="79.39"/>
        <n v="46.57"/>
        <n v="35.89"/>
        <n v="40.52"/>
        <n v="73.05"/>
        <n v="73.95"/>
        <n v="22.62"/>
        <n v="51.34"/>
        <n v="54.55"/>
        <n v="37.15"/>
        <n v="37.02"/>
        <n v="21.58"/>
        <n v="98.84"/>
        <n v="83.77"/>
        <n v="40.05"/>
        <n v="43.13"/>
        <n v="72.57"/>
        <n v="64.44"/>
        <n v="65.18"/>
        <n v="33.26"/>
        <n v="84.07"/>
        <n v="34.37"/>
        <n v="65.97"/>
        <n v="32.8"/>
        <n v="37.14"/>
        <n v="60.38"/>
        <n v="36.98"/>
        <n v="49.49"/>
        <n v="41.09"/>
        <n v="22.96"/>
        <n v="77.68"/>
        <n v="34.7"/>
        <n v="19.66"/>
        <n v="25.32"/>
        <n v="12.12"/>
        <n v="99.89"/>
        <n v="75.92"/>
        <n v="63.22"/>
        <n v="90.24"/>
        <n v="98.13"/>
        <n v="51.52"/>
        <n v="73.97"/>
        <n v="31.9"/>
        <n v="69.4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3"/>
        <n v="71.92"/>
        <n v="45.71"/>
        <n v="83.17"/>
        <n v="37.44"/>
        <n v="62.87"/>
        <n v="81.71"/>
        <n v="91.41"/>
        <n v="39.21"/>
        <n v="59.86"/>
        <n v="54.36"/>
        <n v="98.09"/>
        <n v="25.43"/>
        <n v="86.68"/>
        <n v="22.95"/>
        <n v="16.31"/>
        <n v="28.32"/>
        <n v="16.67"/>
        <n v="73.96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8"/>
        <n v="72.04"/>
        <n v="98.52"/>
        <n v="41.66"/>
        <n v="72.42"/>
        <n v="89.2"/>
        <n v="42.42"/>
        <n v="74.51"/>
        <n v="99.25"/>
        <n v="81.21"/>
        <n v="49.33"/>
        <n v="65.74"/>
        <n v="79.86"/>
        <n v="73.98"/>
        <n v="82.04"/>
        <n v="26.67"/>
        <n v="10.13"/>
        <n v="72.39"/>
        <n v="85.91"/>
        <n v="81.31"/>
        <n v="60.3"/>
        <n v="31.77"/>
        <n v="64.27"/>
        <n v="69.51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2"/>
        <n v="83.08"/>
        <n v="64.99"/>
        <n v="77.56"/>
        <n v="54.51"/>
        <n v="51.89"/>
        <n v="31.75"/>
        <n v="53.65"/>
        <n v="49.79"/>
        <n v="57.89"/>
        <n v="28.96"/>
        <n v="98.97"/>
        <n v="93.22"/>
        <n v="80.93"/>
        <n v="67.45"/>
        <n v="38.72"/>
        <n v="72.6"/>
        <n v="87.91"/>
        <n v="98.53"/>
        <n v="43.46"/>
        <n v="71.68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1"/>
        <n v="33.6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2"/>
        <n v="56.04"/>
        <n v="93.4"/>
        <n v="73.41"/>
        <n v="33.64"/>
        <n v="45.48"/>
        <n v="64.08"/>
        <n v="73.47"/>
        <n v="58.95"/>
        <n v="39.48"/>
        <n v="34.81"/>
        <n v="49.32"/>
        <n v="21.48"/>
        <n v="23.08"/>
        <n v="49.1"/>
        <n v="64.83"/>
        <n v="63.56"/>
        <n v="72.88"/>
        <n v="67.1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"/>
        <n v="68.98"/>
        <n v="15.62"/>
        <n v="25.7"/>
        <n v="80.62"/>
        <n v="75.53"/>
        <n v="77.63"/>
        <n v="13.85"/>
        <n v="35.68"/>
        <n v="71.46"/>
        <n v="11.94"/>
        <n v="17.48"/>
        <n v="25.56"/>
        <n v="90.63"/>
        <n v="44.12"/>
        <n v="36.77"/>
        <n v="23.34"/>
        <n v="28.5"/>
        <n v="55.57"/>
        <n v="69.74"/>
        <n v="97.26"/>
        <n v="52.18"/>
        <n v="22.32"/>
        <n v="56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"/>
        <n v="73.28"/>
        <n v="84.87"/>
        <n v="97.29"/>
        <n v="35.74"/>
        <n v="96.52"/>
        <n v="18.85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9"/>
        <n v="65.65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3"/>
        <n v="52.38"/>
        <n v="38.54"/>
        <n v="44.63"/>
        <n v="55.87"/>
        <n v="29.22"/>
        <n v="39.47"/>
        <n v="14.87"/>
        <n v="21.32"/>
        <n v="93.78"/>
        <n v="73.26"/>
        <n v="22.38"/>
        <n v="99.1"/>
        <n v="74.1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1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"/>
        <n v="33.3"/>
        <n v="81.01"/>
        <n v="34.49"/>
        <n v="84.63"/>
        <n v="36.91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"/>
        <n v="82.34"/>
        <n v="75.37"/>
        <n v="56.56"/>
        <n v="76.6"/>
        <n v="58.03"/>
        <n v="17.49"/>
        <n v="40.35"/>
        <n v="97.38"/>
        <n v="31.84"/>
        <n v="65.82"/>
        <n v="88.34"/>
        <m/>
      </sharedItems>
    </cacheField>
    <cacheField name="Quantity" numFmtId="0">
      <sharedItems containsString="0" containsBlank="1" containsNumber="1" containsInteger="1" minValue="1" maxValue="10" count="11">
        <n v="7"/>
        <n v="5"/>
        <n v="8"/>
        <n v="6"/>
        <n v="10"/>
        <n v="2"/>
        <n v="3"/>
        <n v="4"/>
        <n v="1"/>
        <n v="9"/>
        <m/>
      </sharedItems>
    </cacheField>
    <cacheField name="Tax 5%" numFmtId="0">
      <sharedItems containsString="0" containsBlank="1" containsNumber="1" minValue="0.5085" maxValue="49.65" count="991"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  <m/>
      </sharedItems>
    </cacheField>
    <cacheField name="Total" numFmtId="0">
      <sharedItems containsString="0" containsBlank="1" containsNumber="1" minValue="10.6785" maxValue="1042.65" count="991">
        <n v="548.9715"/>
        <n v="80.22"/>
        <n v="340.5255"/>
        <n v="489.048"/>
        <n v="634.3785"/>
        <n v="627.6165"/>
        <n v="433.692"/>
        <n v="772.38"/>
        <n v="76.146"/>
        <n v="172.746"/>
        <n v="60.816"/>
        <n v="107.142"/>
        <n v="246.4875"/>
        <n v="453.495"/>
        <n v="749.49"/>
        <n v="590.436"/>
        <n v="506.6355"/>
        <n v="457.443"/>
        <n v="172.2105"/>
        <n v="84.63"/>
        <n v="451.71"/>
        <n v="277.137"/>
        <n v="69.72"/>
        <n v="181.44"/>
        <n v="279.1845"/>
        <n v="441.756"/>
        <n v="35.196"/>
        <n v="184.107"/>
        <n v="463.89"/>
        <n v="235.2105"/>
        <n v="494.1825"/>
        <n v="737.7615"/>
        <n v="703.752"/>
        <n v="202.818"/>
        <n v="417.564"/>
        <n v="71.526"/>
        <n v="328.755"/>
        <n v="575.316"/>
        <n v="461.328"/>
        <n v="253.008"/>
        <n v="91.056"/>
        <n v="117.831"/>
        <n v="435.456"/>
        <n v="829.08"/>
        <n v="32.277"/>
        <n v="394.632"/>
        <n v="535.7205"/>
        <n v="189.0945"/>
        <n v="119.259"/>
        <n v="867.615"/>
        <n v="671.79"/>
        <n v="234.0975"/>
        <n v="75.054"/>
        <n v="16.2015"/>
        <n v="33.936"/>
        <n v="722.232"/>
        <n v="93.114"/>
        <n v="752.64"/>
        <n v="759.675"/>
        <n v="192.843"/>
        <n v="77.931"/>
        <n v="351.099"/>
        <n v="520.4115"/>
        <n v="166.005"/>
        <n v="318.108"/>
        <n v="166.635"/>
        <n v="70.287"/>
        <n v="614.943"/>
        <n v="827.085"/>
        <n v="19.2465"/>
        <n v="939.54"/>
        <n v="652.26"/>
        <n v="152.838"/>
        <n v="478.233"/>
        <n v="705.6315"/>
        <n v="437.325"/>
        <n v="463.428"/>
        <n v="822.255"/>
        <n v="106.995"/>
        <n v="624.897"/>
        <n v="304.542"/>
        <n v="161.7"/>
        <n v="337.512"/>
        <n v="256.7775"/>
        <n v="610.491"/>
        <n v="401.73"/>
        <n v="362.943"/>
        <n v="44.5935"/>
        <n v="485.037"/>
        <n v="198.996"/>
        <n v="471.03"/>
        <n v="161.553"/>
        <n v="608.202"/>
        <n v="94.2375"/>
        <n v="102.018"/>
        <n v="922.635"/>
        <n v="78.435"/>
        <n v="166.1625"/>
        <n v="521.01"/>
        <n v="51.1455"/>
        <n v="742.2975"/>
        <n v="218.0115"/>
        <n v="367.038"/>
        <n v="223.0725"/>
        <n v="931.035"/>
        <n v="172.494"/>
        <n v="391.419"/>
        <n v="321.111"/>
        <n v="860.685"/>
        <n v="34.629"/>
        <n v="309.3615"/>
        <n v="535.374"/>
        <n v="548.7615"/>
        <n v="763.4655"/>
        <n v="85.113"/>
        <n v="115.185"/>
        <n v="53.928"/>
        <n v="115.08"/>
        <n v="112.224"/>
        <n v="836.304"/>
        <n v="419.832"/>
        <n v="944.622"/>
        <n v="536.844"/>
        <n v="474.348"/>
        <n v="688.6215"/>
        <n v="169.3125"/>
        <n v="299.8485"/>
        <n v="575.736"/>
        <n v="853.146"/>
        <n v="291.207"/>
        <n v="580.419"/>
        <n v="146.328"/>
        <n v="550.935"/>
        <n v="512.19"/>
        <n v="284.193"/>
        <n v="138.1275"/>
        <n v="216.846"/>
        <n v="545.055"/>
        <n v="609"/>
        <n v="942.9"/>
        <n v="950.25"/>
        <n v="720.3"/>
        <n v="31.9305"/>
        <n v="491.085"/>
        <n v="291.438"/>
        <n v="316.47"/>
        <n v="277.788"/>
        <n v="603.624"/>
        <n v="272.664"/>
        <n v="384.468"/>
        <n v="254.016"/>
        <n v="786.618"/>
        <n v="103.824"/>
        <n v="680.148"/>
        <n v="484.5225"/>
        <n v="75.7785"/>
        <n v="263.97"/>
        <n v="918.729"/>
        <n v="588.357"/>
        <n v="362.712"/>
        <n v="66.8745"/>
        <n v="336.5565"/>
        <n v="160.44"/>
        <n v="418.95"/>
        <n v="357.588"/>
        <n v="1003.59"/>
        <n v="1039.29"/>
        <n v="323.064"/>
        <n v="510.972"/>
        <n v="367.5525"/>
        <n v="420.2625"/>
        <n v="175.14"/>
        <n v="333.207"/>
        <n v="166.236"/>
        <n v="319.788"/>
        <n v="186.228"/>
        <n v="165.4485"/>
        <n v="465.444"/>
        <n v="273.42"/>
        <n v="472.311"/>
        <n v="323.148"/>
        <n v="162.75"/>
        <n v="288.204"/>
        <n v="90.699"/>
        <n v="56.952"/>
        <n v="793.716"/>
        <n v="195.174"/>
        <n v="77.7735"/>
        <n v="293.202"/>
        <n v="242.676"/>
        <n v="154.392"/>
        <n v="829.71"/>
        <n v="107.31"/>
        <n v="171.7275"/>
        <n v="78.0045"/>
        <n v="91.77"/>
        <n v="26.5545"/>
        <n v="174.3"/>
        <n v="374.7975"/>
        <n v="120.645"/>
        <n v="241.458"/>
        <n v="451.3635"/>
        <n v="271.95"/>
        <n v="93.2925"/>
        <n v="217.6335"/>
        <n v="629.8425"/>
        <n v="299.565"/>
        <n v="95.6655"/>
        <n v="942.4485"/>
        <n v="247.8735"/>
        <n v="881.307"/>
        <n v="484.89"/>
        <n v="146.223"/>
        <n v="19.194"/>
        <n v="130.0425"/>
        <n v="298.116"/>
        <n v="796.908"/>
        <n v="180.621"/>
        <n v="285.705"/>
        <n v="456.288"/>
        <n v="62.0025"/>
        <n v="13.167"/>
        <n v="90.825"/>
        <n v="183.036"/>
        <n v="655.5465"/>
        <n v="155.652"/>
        <n v="571.41"/>
        <n v="532.728"/>
        <n v="170.877"/>
        <n v="33.3585"/>
        <n v="794.6505"/>
        <n v="310.044"/>
        <n v="545.37"/>
        <n v="195.594"/>
        <n v="91.4025"/>
        <n v="232.155"/>
        <n v="69.405"/>
        <n v="94.1745"/>
        <n v="235.683"/>
        <n v="125.517"/>
        <n v="195.72"/>
        <n v="263.13"/>
        <n v="788.508"/>
        <n v="399.756"/>
        <n v="256.41"/>
        <n v="94.185"/>
        <n v="326.424"/>
        <n v="536.991"/>
        <n v="439.8975"/>
        <n v="369.495"/>
        <n v="30.219"/>
        <n v="99.75"/>
        <n v="494.76"/>
        <n v="137.004"/>
        <n v="69.6675"/>
        <n v="163.233"/>
        <n v="135.45"/>
        <n v="276.948"/>
        <n v="709.317"/>
        <n v="69.09"/>
        <n v="160.86"/>
        <n v="233.52"/>
        <n v="57.1725"/>
        <n v="723.24"/>
        <n v="148.974"/>
        <n v="783.3"/>
        <n v="297.108"/>
        <n v="373.17"/>
        <n v="354.0075"/>
        <n v="44.352"/>
        <n v="203.553"/>
        <n v="25.263"/>
        <n v="628.173"/>
        <n v="352.5795"/>
        <n v="229.11"/>
        <n v="400.764"/>
        <n v="745.395"/>
        <n v="462.21"/>
        <n v="587.664"/>
        <n v="38.85"/>
        <n v="16.107"/>
        <n v="628.929"/>
        <n v="200.214"/>
        <n v="350.07"/>
        <n v="78.603"/>
        <n v="224.4375"/>
        <n v="356.5485"/>
        <n v="697.368"/>
        <n v="423.15"/>
        <n v="204.6975"/>
        <n v="65.604"/>
        <n v="76.356"/>
        <n v="190.155"/>
        <n v="272.58"/>
        <n v="121.128"/>
        <n v="493.794"/>
        <n v="252.042"/>
        <n v="93.0405"/>
        <n v="209.622"/>
        <n v="40.9605"/>
        <n v="51.0405"/>
        <n v="214.998"/>
        <n v="125.664"/>
        <n v="530.67"/>
        <n v="295.6905"/>
        <n v="745.836"/>
        <n v="83.412"/>
        <n v="172.011"/>
        <n v="503.559"/>
        <n v="145.593"/>
        <n v="74.7075"/>
        <n v="146.9475"/>
        <n v="820.365"/>
        <n v="208.677"/>
        <n v="66.402"/>
        <n v="392.6475"/>
        <n v="218.0745"/>
        <n v="185.094"/>
        <n v="216.6885"/>
        <n v="41.391"/>
        <n v="96.138"/>
        <n v="324.2925"/>
        <n v="135.576"/>
        <n v="410.508"/>
        <n v="523.845"/>
        <n v="395.892"/>
        <n v="214.746"/>
        <n v="152.712"/>
        <n v="208.089"/>
        <n v="103.635"/>
        <n v="404.355"/>
        <n v="49.308"/>
        <n v="77.175"/>
        <n v="149.3625"/>
        <n v="721.98"/>
        <n v="365.085"/>
        <n v="150.0975"/>
        <n v="404.649"/>
        <n v="151.4835"/>
        <n v="411.3795"/>
        <n v="565.215"/>
        <n v="509.4075"/>
        <n v="140.6475"/>
        <n v="736.4385"/>
        <n v="75.5475"/>
        <n v="749.7"/>
        <n v="191.247"/>
        <n v="141.75"/>
        <n v="1042.65"/>
        <n v="379.9215"/>
        <n v="402.2655"/>
        <n v="255.15"/>
        <n v="31.752"/>
        <n v="374.388"/>
        <n v="394.275"/>
        <n v="1002.12"/>
        <n v="86.625"/>
        <n v="78.7185"/>
        <n v="680.064"/>
        <n v="793.548"/>
        <n v="209.559"/>
        <n v="461.286"/>
        <n v="173.208"/>
        <n v="343.056"/>
        <n v="484.974"/>
        <n v="150.78"/>
        <n v="203.175"/>
        <n v="193.011"/>
        <n v="128.016"/>
        <n v="441.693"/>
        <n v="265.104"/>
        <n v="352.2225"/>
        <n v="507.675"/>
        <n v="334.341"/>
        <n v="701.8515"/>
        <n v="407.316"/>
        <n v="99.33"/>
        <n v="345.786"/>
        <n v="55.881"/>
        <n v="523.3725"/>
        <n v="314.538"/>
        <n v="214.935"/>
        <n v="79.611"/>
        <n v="294.651"/>
        <n v="339.36"/>
        <n v="510.9615"/>
        <n v="133.917"/>
        <n v="253.512"/>
        <n v="398.475"/>
        <n v="80.661"/>
        <n v="548.73"/>
        <n v="83.727"/>
        <n v="406.875"/>
        <n v="284.9175"/>
        <n v="128.4255"/>
        <n v="258.678"/>
        <n v="181.818"/>
        <n v="248.409"/>
        <n v="194.124"/>
        <n v="14.679"/>
        <n v="208.6875"/>
        <n v="718.7565"/>
        <n v="282.492"/>
        <n v="72.3975"/>
        <n v="288.582"/>
        <n v="237.426"/>
        <n v="125.055"/>
        <n v="359.205"/>
        <n v="45.927"/>
        <n v="110.0925"/>
        <n v="81.396"/>
        <n v="427.812"/>
        <n v="100.9155"/>
        <n v="190.596"/>
        <n v="85.5855"/>
        <n v="120.162"/>
        <n v="185.367"/>
        <n v="121.59"/>
        <n v="264.7575"/>
        <n v="1020.705"/>
        <n v="213.528"/>
        <n v="17.094"/>
        <n v="383.7645"/>
        <n v="390.7995"/>
        <n v="65.7405"/>
        <n v="353.1675"/>
        <n v="951.825"/>
        <n v="145.068"/>
        <n v="90.867"/>
        <n v="147.798"/>
        <n v="702.219"/>
        <n v="49.812"/>
        <n v="937.818"/>
        <n v="348.306"/>
        <n v="214.137"/>
        <n v="71.568"/>
        <n v="343.224"/>
        <n v="91.56"/>
        <n v="742.812"/>
        <n v="843.0345"/>
        <n v="13.419"/>
        <n v="140.385"/>
        <n v="20.1075"/>
        <n v="290.43"/>
        <n v="144.081"/>
        <n v="28.4235"/>
        <n v="41.076"/>
        <n v="470.673"/>
        <n v="138.663"/>
        <n v="333.9525"/>
        <n v="26.25"/>
        <n v="87.234"/>
        <n v="155.19"/>
        <n v="731.43"/>
        <n v="833.595"/>
        <n v="488.985"/>
        <n v="37.6845"/>
        <n v="212.73"/>
        <n v="767.025"/>
        <n v="310.59"/>
        <n v="23.751"/>
        <n v="269.535"/>
        <n v="572.775"/>
        <n v="273.0525"/>
        <n v="233.226"/>
        <n v="22.659"/>
        <n v="103.782"/>
        <n v="527.751"/>
        <n v="168.21"/>
        <n v="452.865"/>
        <n v="609.588"/>
        <n v="338.31"/>
        <n v="205.317"/>
        <n v="174.615"/>
        <n v="353.094"/>
        <n v="360.885"/>
        <n v="40.53"/>
        <n v="554.148"/>
        <n v="344.4"/>
        <n v="194.985"/>
        <n v="633.99"/>
        <n v="388.29"/>
        <n v="207.858"/>
        <n v="431.445"/>
        <n v="156.03"/>
        <n v="24.108"/>
        <n v="734.076"/>
        <n v="72.87"/>
        <n v="206.43"/>
        <n v="212.688"/>
        <n v="127.26"/>
        <n v="209.769"/>
        <n v="637.728"/>
        <n v="132.762"/>
        <n v="568.512"/>
        <n v="103.0365"/>
        <n v="432.768"/>
        <n v="77.6685"/>
        <n v="33.495"/>
        <n v="145.74"/>
        <n v="195.951"/>
        <n v="92.8725"/>
        <n v="203.112"/>
        <n v="152.775"/>
        <n v="529.515"/>
        <n v="321.7725"/>
        <n v="100.485"/>
        <n v="666.939"/>
        <n v="225.2775"/>
        <n v="398.958"/>
        <n v="731.6925"/>
        <n v="429.1665"/>
        <n v="54.0435"/>
        <n v="288.015"/>
        <n v="206.7975"/>
        <n v="72.933"/>
        <n v="377.58"/>
        <n v="143.9865"/>
        <n v="523.971"/>
        <n v="235.872"/>
        <n v="132.027"/>
        <n v="514.773"/>
        <n v="479.9025"/>
        <n v="164.682"/>
        <n v="125.706"/>
        <n v="570.78"/>
        <n v="926.9505"/>
        <n v="160.209"/>
        <n v="728.112"/>
        <n v="240.975"/>
        <n v="154.1295"/>
        <n v="148.68"/>
        <n v="122.5245"/>
        <n v="77.658"/>
        <n v="102.837"/>
        <n v="306.81"/>
        <n v="551.124"/>
        <n v="96.642"/>
        <n v="79.674"/>
        <n v="84.756"/>
        <n v="118.251"/>
        <n v="74.76"/>
        <n v="163.002"/>
        <n v="308.91"/>
        <n v="575.9775"/>
        <n v="270.585"/>
        <n v="416.178"/>
        <n v="180.4005"/>
        <n v="513.2295"/>
        <n v="550.368"/>
        <n v="139.923"/>
        <n v="142.002"/>
        <n v="118.062"/>
        <n v="151.284"/>
        <n v="1034.46"/>
        <n v="262.458"/>
        <n v="228.123"/>
        <n v="203.931"/>
        <n v="936.6"/>
        <n v="356.328"/>
        <n v="469.413"/>
        <n v="208.425"/>
        <n v="852.705"/>
        <n v="517.965"/>
        <n v="621.243"/>
        <n v="586.971"/>
        <n v="543.753"/>
        <n v="430.71"/>
        <n v="280.035"/>
        <n v="74.4555"/>
        <n v="152.019"/>
        <n v="451.0275"/>
        <n v="597.6285"/>
        <n v="253.26"/>
        <n v="133.434"/>
        <n v="269.934"/>
        <n v="145.971"/>
        <n v="85.743"/>
        <n v="326.256"/>
        <n v="195.258"/>
        <n v="75.936"/>
        <n v="198.639"/>
        <n v="217.182"/>
        <n v="164.871"/>
        <n v="226.065"/>
        <n v="625.905"/>
        <n v="76.755"/>
        <n v="293.139"/>
        <n v="178.164"/>
        <n v="47.859"/>
        <n v="236.88"/>
        <n v="304.92"/>
        <n v="46.683"/>
        <n v="164.43"/>
        <n v="440.937"/>
        <n v="193.4625"/>
        <n v="147.672"/>
        <n v="68.2395"/>
        <n v="814.38"/>
        <n v="343.413"/>
        <n v="381.3915"/>
        <n v="133.35"/>
        <n v="394.3275"/>
        <n v="209.118"/>
        <n v="32.1405"/>
        <n v="121.569"/>
        <n v="30.408"/>
        <n v="935.2665"/>
        <n v="293.643"/>
        <n v="84.9765"/>
        <n v="708.225"/>
        <n v="365.904"/>
        <n v="457.38"/>
        <n v="461.5275"/>
        <n v="620.739"/>
        <n v="273.798"/>
        <n v="225.792"/>
        <n v="96.1905"/>
        <n v="695.2365"/>
        <n v="874.125"/>
        <n v="95.9175"/>
        <n v="165.648"/>
        <n v="127.827"/>
        <n v="867.09"/>
        <n v="167.895"/>
        <n v="12.6945"/>
        <n v="673.995"/>
        <n v="246.6765"/>
        <n v="175.917"/>
        <n v="314.055"/>
        <n v="251.7165"/>
        <n v="697.935"/>
        <n v="212.7825"/>
        <n v="48.51"/>
        <n v="92.5575"/>
        <n v="165.123"/>
        <n v="311.1885"/>
        <n v="743.82"/>
        <n v="116.907"/>
        <n v="609.168"/>
        <n v="63.2625"/>
        <n v="182.952"/>
        <n v="442.323"/>
        <n v="35.3115"/>
        <n v="32.529"/>
        <n v="259.77"/>
        <n v="397.215"/>
        <n v="351.603"/>
        <n v="764.19"/>
        <n v="352.674"/>
        <n v="252.756"/>
        <n v="49.4235"/>
        <n v="104.6745"/>
        <n v="277.6725"/>
        <n v="146.6325"/>
        <n v="58.2225"/>
        <n v="135.3555"/>
        <n v="125.979"/>
        <n v="370.125"/>
        <n v="914.55"/>
        <n v="207.48"/>
        <n v="204.246"/>
        <n v="181.881"/>
        <n v="75.474"/>
        <n v="300.573"/>
        <n v="85.302"/>
        <n v="588.42"/>
        <n v="196.14"/>
        <n v="231.2415"/>
        <n v="282.576"/>
        <n v="477.54"/>
        <n v="470.988"/>
        <n v="308.574"/>
        <n v="618.975"/>
        <n v="305.55"/>
        <n v="41.454"/>
        <n v="36.5505"/>
        <n v="310.716"/>
        <n v="45.108"/>
        <n v="145.404"/>
        <n v="103.11"/>
        <n v="136.143"/>
        <n v="667.38"/>
        <n v="153.048"/>
        <n v="211.365"/>
        <n v="663.2955"/>
        <n v="404.544"/>
        <n v="510.615"/>
        <n v="539.343"/>
        <n v="497.07"/>
        <n v="458.6925"/>
        <n v="113.568"/>
        <n v="261.198"/>
        <n v="657.531"/>
        <n v="1023.75"/>
        <n v="507.444"/>
        <n v="101.808"/>
        <n v="207.585"/>
        <n v="760.4415"/>
        <n v="835.2855"/>
        <n v="527.5095"/>
        <n v="180.6"/>
        <n v="72.429"/>
        <n v="131.208"/>
        <n v="80.955"/>
        <n v="507.906"/>
        <n v="317.226"/>
        <n v="733.6035"/>
        <n v="130.8825"/>
        <n v="187.32"/>
        <n v="525.231"/>
        <n v="37.611"/>
        <n v="142.947"/>
        <n v="110.124"/>
        <n v="187.866"/>
        <n v="856.4535"/>
        <n v="138.978"/>
        <n v="270.2595"/>
        <n v="98.028"/>
        <n v="239.4"/>
        <n v="175.0455"/>
        <n v="732.27"/>
        <n v="408.492"/>
        <n v="383.523"/>
        <n v="93.744"/>
        <n v="176.4"/>
        <n v="20.685"/>
        <n v="557.718"/>
        <n v="56.406"/>
        <n v="860.475"/>
        <n v="596.82"/>
        <n v="616.98"/>
        <n v="769.104"/>
        <n v="887.922"/>
        <n v="408.7335"/>
        <n v="89.0715"/>
        <n v="150.423"/>
        <n v="79.149"/>
        <n v="266.028"/>
        <n v="40.341"/>
        <n v="684.915"/>
        <n v="55.2825"/>
        <n v="116.1405"/>
        <n v="597.0405"/>
        <n v="143.22"/>
        <n v="182.91"/>
        <n v="384.72"/>
        <n v="267.3405"/>
        <n v="817.236"/>
        <n v="300.216"/>
        <n v="608.076"/>
        <n v="197.925"/>
        <n v="232.638"/>
        <n v="810.6"/>
        <n v="757.365"/>
        <n v="536.592"/>
        <n v="56.1225"/>
        <n v="233.1"/>
        <n v="801.864"/>
        <n v="239.589"/>
        <n v="86.247"/>
        <n v="401.688"/>
        <n v="72.009"/>
        <n v="401.268"/>
        <n v="631.1445"/>
        <n v="499.7265"/>
        <n v="55.041"/>
        <n v="137.865"/>
        <n v="151.515"/>
        <n v="480.0285"/>
        <n v="98.049"/>
        <n v="132.5625"/>
        <n v="830.3715"/>
        <n v="183.12"/>
        <n v="397.992"/>
        <n v="32.151"/>
        <n v="369.684"/>
        <n v="53.34"/>
        <n v="548.163"/>
        <n v="603.876"/>
        <n v="57.6975"/>
        <n v="190.4805"/>
        <n v="432.9885"/>
        <n v="48.7305"/>
        <n v="287.91"/>
        <n v="1022.385"/>
        <n v="680.61"/>
        <n v="97.881"/>
        <n v="57.078"/>
        <n v="63.9135"/>
        <n v="257.145"/>
        <n v="97.419"/>
        <n v="455.1225"/>
        <n v="144.963"/>
        <n v="253.68"/>
        <n v="495.3165"/>
        <n v="462.672"/>
        <n v="714.3255"/>
        <n v="325.374"/>
        <n v="195.678"/>
        <n v="210.966"/>
        <n v="18.6375"/>
        <n v="652.89"/>
        <n v="90.3"/>
        <n v="422.73"/>
        <n v="341.0925"/>
        <n v="99.9075"/>
        <n v="408.408"/>
        <n v="446.964"/>
        <n v="333.984"/>
        <n v="284.592"/>
        <n v="403.872"/>
        <n v="247.59"/>
        <n v="222.138"/>
        <n v="100.128"/>
        <n v="10.6785"/>
        <n v="216.4365"/>
        <n v="441.588"/>
        <n v="92.442"/>
        <n v="681.4395"/>
        <n v="130.032"/>
        <n v="681.975"/>
        <n v="779.31"/>
        <n v="88.704"/>
        <n v="262.794"/>
        <n v="99.54"/>
        <n v="95.865"/>
        <n v="299.3655"/>
        <n v="54.999"/>
        <n v="202.335"/>
        <n v="281.169"/>
        <n v="586.635"/>
        <n v="184.086"/>
        <n v="163.611"/>
        <n v="63.315"/>
        <n v="82.887"/>
        <n v="31.227"/>
        <n v="22.386"/>
        <n v="295.407"/>
        <n v="76.923"/>
        <n v="23.499"/>
        <n v="688.716"/>
        <n v="624.33"/>
        <n v="77.805"/>
        <n v="206.808"/>
        <n v="390.9465"/>
        <n v="554.295"/>
        <n v="503.7375"/>
        <n v="345.0195"/>
        <n v="177.408"/>
        <n v="118.902"/>
        <n v="362.817"/>
        <n v="450.1035"/>
        <n v="90.5835"/>
        <n v="26.796"/>
        <n v="106.596"/>
        <n v="375.3645"/>
        <n v="250.7085"/>
        <n v="106.5015"/>
        <n v="760.452"/>
        <n v="131.922"/>
        <n v="76.5765"/>
        <n v="271.278"/>
        <n v="182.427"/>
        <n v="59.325"/>
        <n v="225.015"/>
        <n v="561.078"/>
        <n v="97.818"/>
        <n v="548.184"/>
        <n v="54.9675"/>
        <n v="41.7375"/>
        <n v="756.168"/>
        <n v="101.64"/>
        <n v="348.705"/>
        <n v="85.512"/>
        <n v="335.895"/>
        <n v="175.014"/>
        <n v="335.013"/>
        <n v="92.295"/>
        <n v="771.435"/>
        <n v="102.396"/>
        <n v="807.66"/>
        <n v="439.215"/>
        <n v="486.444"/>
        <n v="485.5725"/>
        <n v="148.995"/>
        <n v="317.835"/>
        <n v="832.944"/>
        <n v="446.439"/>
        <n v="297.801"/>
        <n v="629.16"/>
        <n v="331.128"/>
        <n v="423.738"/>
        <n v="193.074"/>
        <n v="145.5825"/>
        <n v="84.7455"/>
        <n v="122.472"/>
        <n v="329.196"/>
        <n v="888.405"/>
        <n v="435.12"/>
        <n v="167.034"/>
        <n v="514.605"/>
        <n v="91.8225"/>
        <n v="235.746"/>
        <n v="782.208"/>
        <n v="431.256"/>
        <n v="313.74"/>
        <n v="223.587"/>
        <n v="44.9925"/>
        <n v="397.614"/>
        <n v="217.2555"/>
        <n v="82.719"/>
        <n v="338.2155"/>
        <n v="103.131"/>
        <n v="26.733"/>
        <n v="611.079"/>
        <n v="221.886"/>
        <n v="57.876"/>
        <n v="92.7255"/>
        <n v="374.409"/>
        <n v="833.9625"/>
        <n v="53.151"/>
        <n v="629.496"/>
        <n v="175.035"/>
        <n v="781.62"/>
        <n v="397.845"/>
        <n v="270.018"/>
        <n v="579.8415"/>
        <n v="469.77"/>
        <n v="290.0835"/>
        <n v="360.927"/>
        <n v="279.384"/>
        <n v="943.299"/>
        <n v="479.64"/>
        <n v="266.6475"/>
        <n v="74.088"/>
        <n v="690.018"/>
        <n v="176.925"/>
        <n v="56.469"/>
        <n v="188.0025"/>
        <n v="222.012"/>
        <n v="125.7165"/>
        <n v="68.985"/>
        <n v="88.368"/>
        <n v="415.233"/>
        <n v="312.8895"/>
        <n v="477.1305"/>
        <n v="289.926"/>
        <n v="165.9"/>
        <n v="932.337"/>
        <n v="96.579"/>
        <n v="43.869"/>
        <n v="16.275"/>
        <n v="304.983"/>
        <n v="69.993"/>
        <n v="80.367"/>
        <n v="314.685"/>
        <n v="255.1815"/>
        <n v="49.77"/>
        <n v="181.0725"/>
        <n v="888.615"/>
        <n v="271.2885"/>
        <n v="640.038"/>
        <n v="252.252"/>
        <n v="180.873"/>
        <n v="104.832"/>
        <n v="313.572"/>
        <n v="167.58"/>
        <n v="26.7225"/>
        <n v="71.1585"/>
        <n v="250.278"/>
        <n v="244.23"/>
        <n v="921.186"/>
        <n v="734.706"/>
        <n v="708.3195"/>
        <n v="334.4775"/>
        <n v="30.996"/>
        <n v="520.8"/>
        <n v="864.57"/>
        <n v="633.108"/>
        <n v="296.94"/>
        <n v="804.3"/>
        <n v="121.863"/>
        <n v="183.645"/>
        <n v="63.9975"/>
        <n v="42.3675"/>
        <n v="1022.49"/>
        <n v="33.432"/>
        <n v="69.111"/>
        <n v="649.299"/>
        <m/>
      </sharedItems>
    </cacheField>
    <cacheField name="Date" numFmtId="0">
      <sharedItems containsString="0" containsBlank="1" containsNonDate="0" containsDate="1" minDate="2019-01-01T00:00:00" maxDate="2019-03-30T00:00:00" count="90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  <m/>
      </sharedItems>
    </cacheField>
    <cacheField name="Time" numFmtId="0">
      <sharedItems containsString="0" containsBlank="1" containsNonDate="0" containsDate="1" minDate="1899-12-30T10:00:00" maxDate="1899-12-30T20:59:00" count="507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  <m/>
      </sharedItems>
    </cacheField>
    <cacheField name="Payment" numFmtId="0">
      <sharedItems containsBlank="1" count="4">
        <s v="Ewallet"/>
        <s v="Cash"/>
        <s v="Credit card"/>
        <m/>
      </sharedItems>
    </cacheField>
    <cacheField name="cogs" numFmtId="0">
      <sharedItems containsString="0" containsBlank="1" containsNumber="1" minValue="10.17" maxValue="993" count="991">
        <n v="522.83"/>
        <n v="76.4"/>
        <n v="324.31"/>
        <n v="465.76"/>
        <n v="604.17"/>
        <n v="597.73"/>
        <n v="413.04"/>
        <n v="735.6"/>
        <n v="72.52"/>
        <n v="164.52"/>
        <n v="57.92"/>
        <n v="102.04"/>
        <n v="234.75"/>
        <n v="431.9"/>
        <n v="713.8"/>
        <n v="562.32"/>
        <n v="482.51"/>
        <n v="435.66"/>
        <n v="164.01"/>
        <n v="80.6"/>
        <n v="430.2"/>
        <n v="263.94"/>
        <n v="66.4"/>
        <n v="172.8"/>
        <n v="265.89"/>
        <n v="420.72"/>
        <n v="33.52"/>
        <n v="175.34"/>
        <n v="441.8"/>
        <n v="224.01"/>
        <n v="470.65"/>
        <n v="702.63"/>
        <n v="670.24"/>
        <n v="193.16"/>
        <n v="397.68"/>
        <n v="68.12"/>
        <n v="313.1"/>
        <n v="547.92"/>
        <n v="439.36"/>
        <n v="240.96"/>
        <n v="86.72"/>
        <n v="112.22"/>
        <n v="414.72"/>
        <n v="789.6"/>
        <n v="30.74"/>
        <n v="375.84"/>
        <n v="510.21"/>
        <n v="180.09"/>
        <n v="113.58"/>
        <n v="826.3"/>
        <n v="639.8"/>
        <n v="222.95"/>
        <n v="71.48"/>
        <n v="15.43"/>
        <n v="32.32"/>
        <n v="687.84"/>
        <n v="88.68"/>
        <n v="716.8"/>
        <n v="723.5"/>
        <n v="183.66"/>
        <n v="74.22"/>
        <n v="334.38"/>
        <n v="495.63"/>
        <n v="158.1"/>
        <n v="302.96"/>
        <n v="158.7"/>
        <n v="66.94"/>
        <n v="585.66"/>
        <n v="787.7"/>
        <n v="18.33"/>
        <n v="894.8"/>
        <n v="621.2"/>
        <n v="145.56"/>
        <n v="455.46"/>
        <n v="672.03"/>
        <n v="416.5"/>
        <n v="441.36"/>
        <n v="783.1"/>
        <n v="101.9"/>
        <n v="595.14"/>
        <n v="290.04"/>
        <n v="154"/>
        <n v="321.44"/>
        <n v="244.55"/>
        <n v="581.42"/>
        <n v="382.6"/>
        <n v="345.66"/>
        <n v="42.47"/>
        <n v="461.94"/>
        <n v="189.52"/>
        <n v="448.6"/>
        <n v="153.86"/>
        <n v="579.24"/>
        <n v="89.75"/>
        <n v="97.16"/>
        <n v="878.7"/>
        <n v="74.7"/>
        <n v="158.25"/>
        <n v="496.2"/>
        <n v="48.71"/>
        <n v="706.95"/>
        <n v="207.63"/>
        <n v="349.56"/>
        <n v="212.45"/>
        <n v="886.7"/>
        <n v="164.28"/>
        <n v="372.78"/>
        <n v="305.82"/>
        <n v="819.7"/>
        <n v="32.98"/>
        <n v="294.63"/>
        <n v="509.88"/>
        <n v="522.63"/>
        <n v="727.11"/>
        <n v="81.06"/>
        <n v="109.7"/>
        <n v="51.36"/>
        <n v="109.6"/>
        <n v="106.88"/>
        <n v="796.48"/>
        <n v="399.84"/>
        <n v="899.64"/>
        <n v="511.28"/>
        <n v="451.76"/>
        <n v="655.83"/>
        <n v="161.25"/>
        <n v="285.57"/>
        <n v="548.32"/>
        <n v="812.52"/>
        <n v="277.34"/>
        <n v="552.78"/>
        <n v="139.36"/>
        <n v="524.7"/>
        <n v="487.8"/>
        <n v="270.66"/>
        <n v="131.55"/>
        <n v="206.52"/>
        <n v="519.1"/>
        <n v="580"/>
        <n v="898"/>
        <n v="905"/>
        <n v="686"/>
        <n v="30.41"/>
        <n v="467.7"/>
        <n v="277.56"/>
        <n v="301.4"/>
        <n v="264.56"/>
        <n v="574.88"/>
        <n v="259.68"/>
        <n v="366.16"/>
        <n v="241.92"/>
        <n v="749.16"/>
        <n v="98.88"/>
        <n v="647.76"/>
        <n v="461.45"/>
        <n v="72.17"/>
        <n v="251.4"/>
        <n v="874.98"/>
        <n v="560.34"/>
        <n v="345.44"/>
        <n v="63.69"/>
        <n v="320.53"/>
        <n v="152.8"/>
        <n v="399"/>
        <n v="340.56"/>
        <n v="955.8"/>
        <n v="989.8"/>
        <n v="307.68"/>
        <n v="486.64"/>
        <n v="350.05"/>
        <n v="400.25"/>
        <n v="166.8"/>
        <n v="317.34"/>
        <n v="158.32"/>
        <n v="304.56"/>
        <n v="177.36"/>
        <n v="157.57"/>
        <n v="443.28"/>
        <n v="260.4"/>
        <n v="449.82"/>
        <n v="307.76"/>
        <n v="155"/>
        <n v="274.48"/>
        <n v="86.38"/>
        <n v="54.24"/>
        <n v="755.92"/>
        <n v="185.88"/>
        <n v="74.07"/>
        <n v="279.24"/>
        <n v="231.12"/>
        <n v="147.04"/>
        <n v="790.2"/>
        <n v="102.2"/>
        <n v="163.55"/>
        <n v="74.29"/>
        <n v="87.4"/>
        <n v="25.29"/>
        <n v="166"/>
        <n v="356.95"/>
        <n v="114.9"/>
        <n v="229.96"/>
        <n v="429.87"/>
        <n v="259"/>
        <n v="88.85"/>
        <n v="207.27"/>
        <n v="599.85"/>
        <n v="285.3"/>
        <n v="91.11"/>
        <n v="897.57"/>
        <n v="236.07"/>
        <n v="839.34"/>
        <n v="461.8"/>
        <n v="139.26"/>
        <n v="18.28"/>
        <n v="123.85"/>
        <n v="283.92"/>
        <n v="758.96"/>
        <n v="172.02"/>
        <n v="272.1"/>
        <n v="434.56"/>
        <n v="59.05"/>
        <n v="12.54"/>
        <n v="86.5"/>
        <n v="174.32"/>
        <n v="624.33"/>
        <n v="148.24"/>
        <n v="544.2"/>
        <n v="507.36"/>
        <n v="162.74"/>
        <n v="31.77"/>
        <n v="756.81"/>
        <n v="295.28"/>
        <n v="519.4"/>
        <n v="186.28"/>
        <n v="87.05"/>
        <n v="221.1"/>
        <n v="66.1"/>
        <n v="89.69"/>
        <n v="224.46"/>
        <n v="119.54"/>
        <n v="186.4"/>
        <n v="250.6"/>
        <n v="750.96"/>
        <n v="380.72"/>
        <n v="244.2"/>
        <n v="89.7"/>
        <n v="310.88"/>
        <n v="511.42"/>
        <n v="418.95"/>
        <n v="351.9"/>
        <n v="28.78"/>
        <n v="95"/>
        <n v="471.2"/>
        <n v="130.48"/>
        <n v="66.35"/>
        <n v="155.46"/>
        <n v="129"/>
        <n v="263.76"/>
        <n v="675.54"/>
        <n v="65.8"/>
        <n v="153.2"/>
        <n v="222.4"/>
        <n v="54.45"/>
        <n v="688.8"/>
        <n v="141.88"/>
        <n v="746"/>
        <n v="282.96"/>
        <n v="355.4"/>
        <n v="337.15"/>
        <n v="42.24"/>
        <n v="193.86"/>
        <n v="24.06"/>
        <n v="598.26"/>
        <n v="335.79"/>
        <n v="218.2"/>
        <n v="381.68"/>
        <n v="709.9"/>
        <n v="440.2"/>
        <n v="559.68"/>
        <n v="37"/>
        <n v="15.34"/>
        <n v="598.98"/>
        <n v="190.68"/>
        <n v="333.4"/>
        <n v="74.86"/>
        <n v="213.75"/>
        <n v="339.57"/>
        <n v="664.16"/>
        <n v="403"/>
        <n v="194.95"/>
        <n v="62.48"/>
        <n v="72.72"/>
        <n v="181.1"/>
        <n v="259.6"/>
        <n v="115.36"/>
        <n v="470.28"/>
        <n v="240.04"/>
        <n v="88.61"/>
        <n v="199.64"/>
        <n v="39.01"/>
        <n v="48.61"/>
        <n v="204.76"/>
        <n v="119.68"/>
        <n v="505.4"/>
        <n v="281.61"/>
        <n v="710.32"/>
        <n v="79.44"/>
        <n v="163.82"/>
        <n v="479.58"/>
        <n v="138.66"/>
        <n v="71.15"/>
        <n v="139.95"/>
        <n v="781.3"/>
        <n v="198.74"/>
        <n v="63.24"/>
        <n v="373.95"/>
        <n v="207.69"/>
        <n v="176.28"/>
        <n v="206.37"/>
        <n v="39.42"/>
        <n v="91.56"/>
        <n v="308.85"/>
        <n v="129.12"/>
        <n v="390.96"/>
        <n v="498.9"/>
        <n v="377.04"/>
        <n v="204.52"/>
        <n v="145.44"/>
        <n v="198.18"/>
        <n v="98.7"/>
        <n v="385.1"/>
        <n v="46.96"/>
        <n v="73.5"/>
        <n v="142.25"/>
        <n v="687.6"/>
        <n v="347.7"/>
        <n v="142.95"/>
        <n v="385.38"/>
        <n v="144.27"/>
        <n v="391.79"/>
        <n v="538.3"/>
        <n v="485.15"/>
        <n v="133.95"/>
        <n v="701.37"/>
        <n v="71.95"/>
        <n v="714"/>
        <n v="182.14"/>
        <n v="135"/>
        <n v="993"/>
        <n v="361.83"/>
        <n v="383.11"/>
        <n v="243"/>
        <n v="30.24"/>
        <n v="356.56"/>
        <n v="375.5"/>
        <n v="954.4"/>
        <n v="82.5"/>
        <n v="74.97"/>
        <n v="647.68"/>
        <n v="755.76"/>
        <n v="199.58"/>
        <n v="439.32"/>
        <n v="164.96"/>
        <n v="326.72"/>
        <n v="461.88"/>
        <n v="143.6"/>
        <n v="193.5"/>
        <n v="183.82"/>
        <n v="121.92"/>
        <n v="420.66"/>
        <n v="252.48"/>
        <n v="335.45"/>
        <n v="483.5"/>
        <n v="318.42"/>
        <n v="668.43"/>
        <n v="387.92"/>
        <n v="94.6"/>
        <n v="329.32"/>
        <n v="53.22"/>
        <n v="498.45"/>
        <n v="299.56"/>
        <n v="204.7"/>
        <n v="75.82"/>
        <n v="280.62"/>
        <n v="323.2"/>
        <n v="486.63"/>
        <n v="127.54"/>
        <n v="241.44"/>
        <n v="379.5"/>
        <n v="76.82"/>
        <n v="522.6"/>
        <n v="79.74"/>
        <n v="387.5"/>
        <n v="271.35"/>
        <n v="122.31"/>
        <n v="246.36"/>
        <n v="173.16"/>
        <n v="236.58"/>
        <n v="184.88"/>
        <n v="13.98"/>
        <n v="198.75"/>
        <n v="684.53"/>
        <n v="269.04"/>
        <n v="68.95"/>
        <n v="274.84"/>
        <n v="226.12"/>
        <n v="119.1"/>
        <n v="342.1"/>
        <n v="43.74"/>
        <n v="104.85"/>
        <n v="77.52"/>
        <n v="407.44"/>
        <n v="96.11"/>
        <n v="181.52"/>
        <n v="81.51"/>
        <n v="114.44"/>
        <n v="176.54"/>
        <n v="115.8"/>
        <n v="252.15"/>
        <n v="972.1"/>
        <n v="203.36"/>
        <n v="16.28"/>
        <n v="365.49"/>
        <n v="372.19"/>
        <n v="62.61"/>
        <n v="336.35"/>
        <n v="906.5"/>
        <n v="138.16"/>
        <n v="86.54"/>
        <n v="140.76"/>
        <n v="668.78"/>
        <n v="47.44"/>
        <n v="893.16"/>
        <n v="331.72"/>
        <n v="203.94"/>
        <n v="68.16"/>
        <n v="326.88"/>
        <n v="87.2"/>
        <n v="707.44"/>
        <n v="802.89"/>
        <n v="12.78"/>
        <n v="133.7"/>
        <n v="19.15"/>
        <n v="276.6"/>
        <n v="137.22"/>
        <n v="27.07"/>
        <n v="39.12"/>
        <n v="448.26"/>
        <n v="132.06"/>
        <n v="318.05"/>
        <n v="25"/>
        <n v="83.08"/>
        <n v="147.8"/>
        <n v="696.6"/>
        <n v="793.9"/>
        <n v="465.7"/>
        <n v="35.89"/>
        <n v="202.6"/>
        <n v="730.5"/>
        <n v="295.8"/>
        <n v="22.62"/>
        <n v="256.7"/>
        <n v="545.5"/>
        <n v="260.05"/>
        <n v="222.12"/>
        <n v="21.58"/>
        <n v="98.84"/>
        <n v="502.62"/>
        <n v="160.2"/>
        <n v="431.3"/>
        <n v="580.56"/>
        <n v="322.2"/>
        <n v="195.54"/>
        <n v="166.3"/>
        <n v="336.28"/>
        <n v="343.7"/>
        <n v="38.6"/>
        <n v="527.76"/>
        <n v="328"/>
        <n v="185.7"/>
        <n v="603.8"/>
        <n v="369.8"/>
        <n v="197.96"/>
        <n v="410.9"/>
        <n v="148.6"/>
        <n v="22.96"/>
        <n v="699.12"/>
        <n v="69.4"/>
        <n v="196.6"/>
        <n v="202.56"/>
        <n v="121.2"/>
        <n v="199.78"/>
        <n v="607.36"/>
        <n v="126.44"/>
        <n v="541.44"/>
        <n v="98.13"/>
        <n v="412.16"/>
        <n v="73.97"/>
        <n v="31.9"/>
        <n v="138.8"/>
        <n v="186.62"/>
        <n v="88.45"/>
        <n v="193.44"/>
        <n v="145.5"/>
        <n v="504.3"/>
        <n v="306.45"/>
        <n v="95.7"/>
        <n v="635.18"/>
        <n v="214.55"/>
        <n v="379.96"/>
        <n v="696.85"/>
        <n v="408.73"/>
        <n v="51.47"/>
        <n v="274.3"/>
        <n v="196.95"/>
        <n v="69.46"/>
        <n v="359.6"/>
        <n v="137.13"/>
        <n v="499.02"/>
        <n v="224.64"/>
        <n v="125.74"/>
        <n v="490.26"/>
        <n v="457.05"/>
        <n v="156.84"/>
        <n v="119.72"/>
        <n v="543.6"/>
        <n v="882.81"/>
        <n v="152.58"/>
        <n v="693.44"/>
        <n v="229.5"/>
        <n v="146.79"/>
        <n v="141.6"/>
        <n v="116.69"/>
        <n v="73.96"/>
        <n v="97.94"/>
        <n v="292.2"/>
        <n v="524.88"/>
        <n v="92.04"/>
        <n v="75.88"/>
        <n v="80.72"/>
        <n v="112.62"/>
        <n v="71.2"/>
        <n v="155.24"/>
        <n v="294.2"/>
        <n v="548.55"/>
        <n v="257.7"/>
        <n v="396.36"/>
        <n v="171.81"/>
        <n v="488.79"/>
        <n v="524.16"/>
        <n v="133.26"/>
        <n v="135.24"/>
        <n v="112.44"/>
        <n v="144.08"/>
        <n v="985.2"/>
        <n v="249.96"/>
        <n v="217.26"/>
        <n v="194.22"/>
        <n v="892"/>
        <n v="339.36"/>
        <n v="447.06"/>
        <n v="198.5"/>
        <n v="812.1"/>
        <n v="493.3"/>
        <n v="591.66"/>
        <n v="559.02"/>
        <n v="517.86"/>
        <n v="410.2"/>
        <n v="266.7"/>
        <n v="70.91"/>
        <n v="144.78"/>
        <n v="429.55"/>
        <n v="569.17"/>
        <n v="241.2"/>
        <n v="127.08"/>
        <n v="257.08"/>
        <n v="139.02"/>
        <n v="81.66"/>
        <n v="310.72"/>
        <n v="185.96"/>
        <n v="72.32"/>
        <n v="189.18"/>
        <n v="206.84"/>
        <n v="157.02"/>
        <n v="215.3"/>
        <n v="596.1"/>
        <n v="73.1"/>
        <n v="279.18"/>
        <n v="169.68"/>
        <n v="45.58"/>
        <n v="225.6"/>
        <n v="290.4"/>
        <n v="44.46"/>
        <n v="156.6"/>
        <n v="419.94"/>
        <n v="184.25"/>
        <n v="140.64"/>
        <n v="64.99"/>
        <n v="775.6"/>
        <n v="327.06"/>
        <n v="363.23"/>
        <n v="127"/>
        <n v="375.55"/>
        <n v="199.16"/>
        <n v="30.61"/>
        <n v="115.78"/>
        <n v="28.96"/>
        <n v="890.73"/>
        <n v="279.66"/>
        <n v="80.93"/>
        <n v="674.5"/>
        <n v="348.48"/>
        <n v="435.6"/>
        <n v="439.55"/>
        <n v="591.18"/>
        <n v="260.76"/>
        <n v="215.04"/>
        <n v="91.61"/>
        <n v="662.13"/>
        <n v="832.5"/>
        <n v="91.35"/>
        <n v="157.76"/>
        <n v="121.74"/>
        <n v="825.8"/>
        <n v="159.9"/>
        <n v="12.09"/>
        <n v="641.9"/>
        <n v="234.93"/>
        <n v="167.54"/>
        <n v="299.1"/>
        <n v="239.73"/>
        <n v="664.7"/>
        <n v="202.65"/>
        <n v="46.2"/>
        <n v="88.15"/>
        <n v="157.26"/>
        <n v="296.37"/>
        <n v="708.4"/>
        <n v="111.34"/>
        <n v="580.16"/>
        <n v="60.25"/>
        <n v="174.24"/>
        <n v="421.26"/>
        <n v="33.63"/>
        <n v="30.98"/>
        <n v="247.4"/>
        <n v="378.3"/>
        <n v="334.86"/>
        <n v="727.8"/>
        <n v="335.88"/>
        <n v="240.72"/>
        <n v="47.07"/>
        <n v="99.69"/>
        <n v="264.45"/>
        <n v="139.65"/>
        <n v="55.45"/>
        <n v="128.91"/>
        <n v="119.98"/>
        <n v="352.5"/>
        <n v="871"/>
        <n v="197.6"/>
        <n v="194.52"/>
        <n v="173.22"/>
        <n v="71.88"/>
        <n v="286.26"/>
        <n v="81.24"/>
        <n v="560.4"/>
        <n v="186.8"/>
        <n v="220.23"/>
        <n v="269.12"/>
        <n v="454.8"/>
        <n v="448.56"/>
        <n v="293.88"/>
        <n v="589.5"/>
        <n v="291"/>
        <n v="39.48"/>
        <n v="34.81"/>
        <n v="295.92"/>
        <n v="42.96"/>
        <n v="138.48"/>
        <n v="98.2"/>
        <n v="129.66"/>
        <n v="635.6"/>
        <n v="145.76"/>
        <n v="201.3"/>
        <n v="631.71"/>
        <n v="385.28"/>
        <n v="486.3"/>
        <n v="513.66"/>
        <n v="473.4"/>
        <n v="436.85"/>
        <n v="108.16"/>
        <n v="248.76"/>
        <n v="626.22"/>
        <n v="975"/>
        <n v="483.28"/>
        <n v="96.96"/>
        <n v="197.7"/>
        <n v="724.23"/>
        <n v="795.51"/>
        <n v="502.39"/>
        <n v="172"/>
        <n v="68.98"/>
        <n v="124.96"/>
        <n v="77.1"/>
        <n v="483.72"/>
        <n v="302.12"/>
        <n v="698.67"/>
        <n v="124.65"/>
        <n v="178.4"/>
        <n v="500.22"/>
        <n v="35.82"/>
        <n v="136.14"/>
        <n v="104.88"/>
        <n v="178.92"/>
        <n v="815.67"/>
        <n v="132.36"/>
        <n v="257.39"/>
        <n v="93.36"/>
        <n v="228"/>
        <n v="166.71"/>
        <n v="697.4"/>
        <n v="389.04"/>
        <n v="365.26"/>
        <n v="89.28"/>
        <n v="168"/>
        <n v="19.7"/>
        <n v="531.16"/>
        <n v="53.72"/>
        <n v="819.5"/>
        <n v="568.4"/>
        <n v="587.6"/>
        <n v="732.48"/>
        <n v="845.64"/>
        <n v="389.27"/>
        <n v="84.83"/>
        <n v="143.26"/>
        <n v="75.38"/>
        <n v="253.36"/>
        <n v="38.42"/>
        <n v="652.3"/>
        <n v="52.65"/>
        <n v="110.61"/>
        <n v="568.61"/>
        <n v="136.4"/>
        <n v="174.2"/>
        <n v="366.4"/>
        <n v="254.61"/>
        <n v="778.32"/>
        <n v="285.92"/>
        <n v="579.12"/>
        <n v="188.5"/>
        <n v="221.56"/>
        <n v="772"/>
        <n v="721.3"/>
        <n v="511.04"/>
        <n v="53.45"/>
        <n v="222"/>
        <n v="763.68"/>
        <n v="228.18"/>
        <n v="82.14"/>
        <n v="382.56"/>
        <n v="68.58"/>
        <n v="382.16"/>
        <n v="601.09"/>
        <n v="475.93"/>
        <n v="52.42"/>
        <n v="131.3"/>
        <n v="144.3"/>
        <n v="457.17"/>
        <n v="93.38"/>
        <n v="126.25"/>
        <n v="790.83"/>
        <n v="174.4"/>
        <n v="379.04"/>
        <n v="30.62"/>
        <n v="352.08"/>
        <n v="50.8"/>
        <n v="522.06"/>
        <n v="575.12"/>
        <n v="54.95"/>
        <n v="181.41"/>
        <n v="412.37"/>
        <n v="46.41"/>
        <n v="274.2"/>
        <n v="973.7"/>
        <n v="648.2"/>
        <n v="93.22"/>
        <n v="54.36"/>
        <n v="60.87"/>
        <n v="244.9"/>
        <n v="92.78"/>
        <n v="433.45"/>
        <n v="138.06"/>
        <n v="241.6"/>
        <n v="471.73"/>
        <n v="440.64"/>
        <n v="680.31"/>
        <n v="309.88"/>
        <n v="186.36"/>
        <n v="200.92"/>
        <n v="17.75"/>
        <n v="621.8"/>
        <n v="86"/>
        <n v="402.6"/>
        <n v="324.85"/>
        <n v="95.15"/>
        <n v="388.96"/>
        <n v="425.68"/>
        <n v="318.08"/>
        <n v="271.04"/>
        <n v="384.64"/>
        <n v="235.8"/>
        <n v="211.56"/>
        <n v="95.36"/>
        <n v="10.17"/>
        <n v="206.13"/>
        <n v="420.56"/>
        <n v="88.04"/>
        <n v="648.99"/>
        <n v="123.84"/>
        <n v="649.5"/>
        <n v="742.2"/>
        <n v="84.48"/>
        <n v="250.28"/>
        <n v="94.8"/>
        <n v="91.3"/>
        <n v="285.11"/>
        <n v="52.38"/>
        <n v="192.7"/>
        <n v="267.78"/>
        <n v="558.7"/>
        <n v="175.32"/>
        <n v="155.82"/>
        <n v="60.3"/>
        <n v="78.94"/>
        <n v="29.74"/>
        <n v="21.32"/>
        <n v="281.34"/>
        <n v="73.26"/>
        <n v="22.38"/>
        <n v="655.92"/>
        <n v="594.6"/>
        <n v="74.1"/>
        <n v="196.96"/>
        <n v="372.33"/>
        <n v="527.9"/>
        <n v="479.75"/>
        <n v="328.59"/>
        <n v="168.96"/>
        <n v="113.24"/>
        <n v="345.54"/>
        <n v="428.67"/>
        <n v="86.27"/>
        <n v="25.52"/>
        <n v="101.52"/>
        <n v="357.49"/>
        <n v="238.77"/>
        <n v="101.43"/>
        <n v="724.24"/>
        <n v="125.64"/>
        <n v="72.93"/>
        <n v="258.36"/>
        <n v="173.74"/>
        <n v="56.5"/>
        <n v="214.3"/>
        <n v="534.36"/>
        <n v="93.16"/>
        <n v="522.08"/>
        <n v="52.35"/>
        <n v="39.75"/>
        <n v="720.16"/>
        <n v="96.8"/>
        <n v="332.1"/>
        <n v="81.44"/>
        <n v="319.9"/>
        <n v="166.68"/>
        <n v="319.06"/>
        <n v="87.9"/>
        <n v="734.7"/>
        <n v="97.52"/>
        <n v="769.2"/>
        <n v="418.3"/>
        <n v="463.28"/>
        <n v="462.45"/>
        <n v="141.9"/>
        <n v="302.7"/>
        <n v="793.28"/>
        <n v="425.18"/>
        <n v="283.62"/>
        <n v="599.2"/>
        <n v="315.36"/>
        <n v="403.56"/>
        <n v="183.88"/>
        <n v="138.65"/>
        <n v="80.71"/>
        <n v="116.64"/>
        <n v="313.52"/>
        <n v="846.1"/>
        <n v="414.4"/>
        <n v="159.08"/>
        <n v="490.1"/>
        <n v="87.45"/>
        <n v="224.52"/>
        <n v="744.96"/>
        <n v="410.72"/>
        <n v="298.8"/>
        <n v="212.94"/>
        <n v="42.85"/>
        <n v="378.68"/>
        <n v="206.91"/>
        <n v="78.78"/>
        <n v="322.11"/>
        <n v="98.22"/>
        <n v="25.46"/>
        <n v="581.98"/>
        <n v="211.32"/>
        <n v="55.12"/>
        <n v="88.31"/>
        <n v="356.58"/>
        <n v="794.25"/>
        <n v="50.62"/>
        <n v="599.52"/>
        <n v="166.7"/>
        <n v="744.4"/>
        <n v="378.9"/>
        <n v="257.16"/>
        <n v="552.23"/>
        <n v="447.4"/>
        <n v="276.27"/>
        <n v="343.74"/>
        <n v="266.08"/>
        <n v="898.38"/>
        <n v="456.8"/>
        <n v="253.95"/>
        <n v="70.56"/>
        <n v="657.16"/>
        <n v="168.5"/>
        <n v="53.78"/>
        <n v="179.05"/>
        <n v="211.44"/>
        <n v="119.73"/>
        <n v="65.7"/>
        <n v="84.16"/>
        <n v="395.46"/>
        <n v="297.99"/>
        <n v="454.41"/>
        <n v="276.12"/>
        <n v="158"/>
        <n v="887.94"/>
        <n v="91.98"/>
        <n v="41.78"/>
        <n v="15.5"/>
        <n v="290.46"/>
        <n v="66.66"/>
        <n v="76.54"/>
        <n v="299.7"/>
        <n v="243.03"/>
        <n v="47.4"/>
        <n v="172.45"/>
        <n v="846.3"/>
        <n v="258.37"/>
        <n v="609.56"/>
        <n v="240.24"/>
        <n v="172.26"/>
        <n v="99.84"/>
        <n v="298.64"/>
        <n v="159.6"/>
        <n v="25.45"/>
        <n v="67.77"/>
        <n v="238.36"/>
        <n v="232.6"/>
        <n v="877.32"/>
        <n v="699.72"/>
        <n v="674.59"/>
        <n v="318.55"/>
        <n v="29.52"/>
        <n v="496"/>
        <n v="823.4"/>
        <n v="602.96"/>
        <n v="282.8"/>
        <n v="766"/>
        <n v="116.06"/>
        <n v="174.9"/>
        <n v="60.95"/>
        <n v="40.35"/>
        <n v="973.8"/>
        <n v="31.84"/>
        <n v="65.82"/>
        <n v="618.38"/>
        <m/>
      </sharedItems>
    </cacheField>
    <cacheField name="gross margin percentage" numFmtId="0">
      <sharedItems containsString="0" containsBlank="1" containsNumber="1" minValue="4.761904762" maxValue="4.761904762" count="2">
        <n v="4.761904762"/>
        <m/>
      </sharedItems>
    </cacheField>
    <cacheField name="gross income" numFmtId="0">
      <sharedItems containsString="0" containsBlank="1" containsNumber="1" minValue="0.5085" maxValue="49.65" count="991"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  <m/>
      </sharedItems>
    </cacheField>
    <cacheField name="Rating" numFmtId="0">
      <sharedItems containsString="0" containsBlank="1" containsNumber="1" minValue="4" maxValue="10" count="62">
        <n v="9.1"/>
        <n v="9.6"/>
        <n v="7.4"/>
        <n v="8.4"/>
        <n v="5.3"/>
        <n v="4.1"/>
        <n v="5.8"/>
        <n v="8"/>
        <n v="7.2"/>
        <n v="5.9"/>
        <n v="4.5"/>
        <n v="6.8"/>
        <n v="7.1"/>
        <n v="8.2"/>
        <n v="5.7"/>
        <n v="4.6"/>
        <n v="6.9"/>
        <n v="8.6"/>
        <n v="4.4"/>
        <n v="4.8"/>
        <n v="5.1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"/>
        <n v="10"/>
        <n v="6.4"/>
        <n v="4.3"/>
        <n v="4"/>
        <n v="8.7"/>
        <n v="9.4"/>
        <n v="5.5"/>
        <n v="8.3"/>
        <n v="7.3"/>
        <n v="4.9"/>
        <n v="4.2"/>
        <n v="9.2"/>
        <n v="7.8"/>
        <n v="5.2"/>
        <n v="9"/>
        <n v="8.8"/>
        <n v="6.2"/>
        <n v="9.8"/>
        <n v="9.7"/>
        <n v="5"/>
        <n v="8.9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x v="1"/>
    <x v="1"/>
    <x v="1"/>
    <x v="1"/>
    <x v="0"/>
    <x v="1"/>
    <x v="1"/>
  </r>
  <r>
    <x v="2"/>
    <x v="0"/>
    <x v="0"/>
    <x v="1"/>
    <x v="1"/>
    <x v="2"/>
    <x v="2"/>
    <x v="0"/>
    <x v="2"/>
    <x v="2"/>
    <x v="2"/>
    <x v="2"/>
    <x v="2"/>
    <x v="2"/>
    <x v="0"/>
    <x v="2"/>
    <x v="2"/>
  </r>
  <r>
    <x v="3"/>
    <x v="0"/>
    <x v="0"/>
    <x v="0"/>
    <x v="1"/>
    <x v="0"/>
    <x v="3"/>
    <x v="2"/>
    <x v="3"/>
    <x v="3"/>
    <x v="3"/>
    <x v="3"/>
    <x v="0"/>
    <x v="3"/>
    <x v="0"/>
    <x v="3"/>
    <x v="3"/>
  </r>
  <r>
    <x v="4"/>
    <x v="0"/>
    <x v="0"/>
    <x v="1"/>
    <x v="1"/>
    <x v="3"/>
    <x v="4"/>
    <x v="0"/>
    <x v="4"/>
    <x v="4"/>
    <x v="4"/>
    <x v="4"/>
    <x v="0"/>
    <x v="4"/>
    <x v="0"/>
    <x v="4"/>
    <x v="4"/>
  </r>
  <r>
    <x v="5"/>
    <x v="1"/>
    <x v="1"/>
    <x v="1"/>
    <x v="1"/>
    <x v="1"/>
    <x v="5"/>
    <x v="0"/>
    <x v="5"/>
    <x v="5"/>
    <x v="5"/>
    <x v="5"/>
    <x v="0"/>
    <x v="5"/>
    <x v="0"/>
    <x v="5"/>
    <x v="5"/>
  </r>
  <r>
    <x v="6"/>
    <x v="0"/>
    <x v="0"/>
    <x v="0"/>
    <x v="0"/>
    <x v="1"/>
    <x v="6"/>
    <x v="3"/>
    <x v="6"/>
    <x v="6"/>
    <x v="6"/>
    <x v="6"/>
    <x v="0"/>
    <x v="6"/>
    <x v="0"/>
    <x v="6"/>
    <x v="6"/>
  </r>
  <r>
    <x v="7"/>
    <x v="1"/>
    <x v="1"/>
    <x v="1"/>
    <x v="0"/>
    <x v="2"/>
    <x v="7"/>
    <x v="4"/>
    <x v="7"/>
    <x v="7"/>
    <x v="7"/>
    <x v="7"/>
    <x v="0"/>
    <x v="7"/>
    <x v="0"/>
    <x v="7"/>
    <x v="7"/>
  </r>
  <r>
    <x v="8"/>
    <x v="0"/>
    <x v="0"/>
    <x v="0"/>
    <x v="0"/>
    <x v="0"/>
    <x v="8"/>
    <x v="5"/>
    <x v="8"/>
    <x v="8"/>
    <x v="8"/>
    <x v="8"/>
    <x v="2"/>
    <x v="8"/>
    <x v="0"/>
    <x v="8"/>
    <x v="8"/>
  </r>
  <r>
    <x v="9"/>
    <x v="2"/>
    <x v="2"/>
    <x v="0"/>
    <x v="0"/>
    <x v="4"/>
    <x v="9"/>
    <x v="6"/>
    <x v="9"/>
    <x v="9"/>
    <x v="9"/>
    <x v="9"/>
    <x v="2"/>
    <x v="9"/>
    <x v="0"/>
    <x v="9"/>
    <x v="9"/>
  </r>
  <r>
    <x v="10"/>
    <x v="2"/>
    <x v="2"/>
    <x v="0"/>
    <x v="0"/>
    <x v="5"/>
    <x v="10"/>
    <x v="7"/>
    <x v="10"/>
    <x v="10"/>
    <x v="10"/>
    <x v="10"/>
    <x v="0"/>
    <x v="10"/>
    <x v="0"/>
    <x v="10"/>
    <x v="10"/>
  </r>
  <r>
    <x v="11"/>
    <x v="2"/>
    <x v="2"/>
    <x v="0"/>
    <x v="1"/>
    <x v="1"/>
    <x v="11"/>
    <x v="7"/>
    <x v="11"/>
    <x v="11"/>
    <x v="11"/>
    <x v="11"/>
    <x v="1"/>
    <x v="11"/>
    <x v="0"/>
    <x v="11"/>
    <x v="11"/>
  </r>
  <r>
    <x v="12"/>
    <x v="0"/>
    <x v="0"/>
    <x v="1"/>
    <x v="0"/>
    <x v="1"/>
    <x v="12"/>
    <x v="1"/>
    <x v="12"/>
    <x v="12"/>
    <x v="12"/>
    <x v="12"/>
    <x v="0"/>
    <x v="12"/>
    <x v="0"/>
    <x v="12"/>
    <x v="12"/>
  </r>
  <r>
    <x v="13"/>
    <x v="0"/>
    <x v="0"/>
    <x v="1"/>
    <x v="1"/>
    <x v="4"/>
    <x v="13"/>
    <x v="4"/>
    <x v="13"/>
    <x v="13"/>
    <x v="13"/>
    <x v="13"/>
    <x v="0"/>
    <x v="13"/>
    <x v="0"/>
    <x v="13"/>
    <x v="13"/>
  </r>
  <r>
    <x v="14"/>
    <x v="0"/>
    <x v="0"/>
    <x v="1"/>
    <x v="0"/>
    <x v="0"/>
    <x v="14"/>
    <x v="4"/>
    <x v="14"/>
    <x v="14"/>
    <x v="14"/>
    <x v="14"/>
    <x v="1"/>
    <x v="14"/>
    <x v="0"/>
    <x v="14"/>
    <x v="14"/>
  </r>
  <r>
    <x v="15"/>
    <x v="2"/>
    <x v="2"/>
    <x v="0"/>
    <x v="0"/>
    <x v="3"/>
    <x v="15"/>
    <x v="3"/>
    <x v="15"/>
    <x v="15"/>
    <x v="15"/>
    <x v="15"/>
    <x v="1"/>
    <x v="15"/>
    <x v="0"/>
    <x v="15"/>
    <x v="10"/>
  </r>
  <r>
    <x v="16"/>
    <x v="0"/>
    <x v="0"/>
    <x v="0"/>
    <x v="0"/>
    <x v="0"/>
    <x v="16"/>
    <x v="0"/>
    <x v="16"/>
    <x v="16"/>
    <x v="16"/>
    <x v="16"/>
    <x v="2"/>
    <x v="16"/>
    <x v="0"/>
    <x v="16"/>
    <x v="15"/>
  </r>
  <r>
    <x v="17"/>
    <x v="0"/>
    <x v="0"/>
    <x v="1"/>
    <x v="1"/>
    <x v="3"/>
    <x v="17"/>
    <x v="3"/>
    <x v="17"/>
    <x v="17"/>
    <x v="17"/>
    <x v="17"/>
    <x v="2"/>
    <x v="17"/>
    <x v="0"/>
    <x v="17"/>
    <x v="16"/>
  </r>
  <r>
    <x v="18"/>
    <x v="0"/>
    <x v="0"/>
    <x v="1"/>
    <x v="1"/>
    <x v="4"/>
    <x v="18"/>
    <x v="6"/>
    <x v="18"/>
    <x v="18"/>
    <x v="18"/>
    <x v="18"/>
    <x v="2"/>
    <x v="18"/>
    <x v="0"/>
    <x v="18"/>
    <x v="17"/>
  </r>
  <r>
    <x v="19"/>
    <x v="2"/>
    <x v="2"/>
    <x v="1"/>
    <x v="0"/>
    <x v="2"/>
    <x v="19"/>
    <x v="5"/>
    <x v="19"/>
    <x v="19"/>
    <x v="16"/>
    <x v="19"/>
    <x v="0"/>
    <x v="19"/>
    <x v="0"/>
    <x v="19"/>
    <x v="18"/>
  </r>
  <r>
    <x v="20"/>
    <x v="1"/>
    <x v="1"/>
    <x v="0"/>
    <x v="1"/>
    <x v="1"/>
    <x v="20"/>
    <x v="1"/>
    <x v="20"/>
    <x v="20"/>
    <x v="6"/>
    <x v="20"/>
    <x v="0"/>
    <x v="20"/>
    <x v="0"/>
    <x v="20"/>
    <x v="19"/>
  </r>
  <r>
    <x v="21"/>
    <x v="2"/>
    <x v="2"/>
    <x v="1"/>
    <x v="1"/>
    <x v="0"/>
    <x v="21"/>
    <x v="6"/>
    <x v="21"/>
    <x v="21"/>
    <x v="19"/>
    <x v="21"/>
    <x v="0"/>
    <x v="21"/>
    <x v="0"/>
    <x v="21"/>
    <x v="20"/>
  </r>
  <r>
    <x v="22"/>
    <x v="2"/>
    <x v="2"/>
    <x v="1"/>
    <x v="1"/>
    <x v="2"/>
    <x v="22"/>
    <x v="5"/>
    <x v="22"/>
    <x v="22"/>
    <x v="20"/>
    <x v="22"/>
    <x v="2"/>
    <x v="22"/>
    <x v="0"/>
    <x v="22"/>
    <x v="18"/>
  </r>
  <r>
    <x v="23"/>
    <x v="0"/>
    <x v="0"/>
    <x v="1"/>
    <x v="1"/>
    <x v="1"/>
    <x v="23"/>
    <x v="1"/>
    <x v="23"/>
    <x v="23"/>
    <x v="21"/>
    <x v="23"/>
    <x v="0"/>
    <x v="23"/>
    <x v="0"/>
    <x v="23"/>
    <x v="21"/>
  </r>
  <r>
    <x v="24"/>
    <x v="0"/>
    <x v="0"/>
    <x v="0"/>
    <x v="1"/>
    <x v="3"/>
    <x v="24"/>
    <x v="6"/>
    <x v="24"/>
    <x v="24"/>
    <x v="22"/>
    <x v="24"/>
    <x v="0"/>
    <x v="24"/>
    <x v="0"/>
    <x v="24"/>
    <x v="22"/>
  </r>
  <r>
    <x v="25"/>
    <x v="0"/>
    <x v="0"/>
    <x v="0"/>
    <x v="0"/>
    <x v="2"/>
    <x v="25"/>
    <x v="2"/>
    <x v="25"/>
    <x v="25"/>
    <x v="23"/>
    <x v="25"/>
    <x v="2"/>
    <x v="25"/>
    <x v="0"/>
    <x v="25"/>
    <x v="23"/>
  </r>
  <r>
    <x v="26"/>
    <x v="2"/>
    <x v="2"/>
    <x v="1"/>
    <x v="1"/>
    <x v="5"/>
    <x v="26"/>
    <x v="8"/>
    <x v="26"/>
    <x v="26"/>
    <x v="4"/>
    <x v="26"/>
    <x v="1"/>
    <x v="26"/>
    <x v="0"/>
    <x v="26"/>
    <x v="24"/>
  </r>
  <r>
    <x v="27"/>
    <x v="0"/>
    <x v="0"/>
    <x v="1"/>
    <x v="0"/>
    <x v="5"/>
    <x v="27"/>
    <x v="5"/>
    <x v="27"/>
    <x v="27"/>
    <x v="24"/>
    <x v="27"/>
    <x v="2"/>
    <x v="27"/>
    <x v="0"/>
    <x v="27"/>
    <x v="25"/>
  </r>
  <r>
    <x v="28"/>
    <x v="2"/>
    <x v="2"/>
    <x v="1"/>
    <x v="0"/>
    <x v="4"/>
    <x v="28"/>
    <x v="1"/>
    <x v="28"/>
    <x v="28"/>
    <x v="25"/>
    <x v="28"/>
    <x v="1"/>
    <x v="28"/>
    <x v="0"/>
    <x v="28"/>
    <x v="1"/>
  </r>
  <r>
    <x v="29"/>
    <x v="0"/>
    <x v="0"/>
    <x v="1"/>
    <x v="1"/>
    <x v="0"/>
    <x v="29"/>
    <x v="9"/>
    <x v="29"/>
    <x v="29"/>
    <x v="20"/>
    <x v="29"/>
    <x v="1"/>
    <x v="29"/>
    <x v="0"/>
    <x v="29"/>
    <x v="2"/>
  </r>
  <r>
    <x v="30"/>
    <x v="2"/>
    <x v="2"/>
    <x v="1"/>
    <x v="1"/>
    <x v="5"/>
    <x v="30"/>
    <x v="1"/>
    <x v="30"/>
    <x v="30"/>
    <x v="6"/>
    <x v="30"/>
    <x v="2"/>
    <x v="30"/>
    <x v="0"/>
    <x v="30"/>
    <x v="19"/>
  </r>
  <r>
    <x v="31"/>
    <x v="2"/>
    <x v="2"/>
    <x v="0"/>
    <x v="1"/>
    <x v="3"/>
    <x v="31"/>
    <x v="9"/>
    <x v="31"/>
    <x v="31"/>
    <x v="26"/>
    <x v="31"/>
    <x v="1"/>
    <x v="31"/>
    <x v="0"/>
    <x v="31"/>
    <x v="10"/>
  </r>
  <r>
    <x v="32"/>
    <x v="2"/>
    <x v="2"/>
    <x v="1"/>
    <x v="1"/>
    <x v="3"/>
    <x v="32"/>
    <x v="2"/>
    <x v="32"/>
    <x v="32"/>
    <x v="8"/>
    <x v="32"/>
    <x v="1"/>
    <x v="32"/>
    <x v="0"/>
    <x v="32"/>
    <x v="20"/>
  </r>
  <r>
    <x v="33"/>
    <x v="0"/>
    <x v="0"/>
    <x v="1"/>
    <x v="1"/>
    <x v="0"/>
    <x v="33"/>
    <x v="5"/>
    <x v="33"/>
    <x v="33"/>
    <x v="20"/>
    <x v="33"/>
    <x v="2"/>
    <x v="33"/>
    <x v="0"/>
    <x v="33"/>
    <x v="20"/>
  </r>
  <r>
    <x v="34"/>
    <x v="1"/>
    <x v="1"/>
    <x v="0"/>
    <x v="0"/>
    <x v="4"/>
    <x v="34"/>
    <x v="7"/>
    <x v="34"/>
    <x v="34"/>
    <x v="10"/>
    <x v="34"/>
    <x v="0"/>
    <x v="34"/>
    <x v="0"/>
    <x v="34"/>
    <x v="26"/>
  </r>
  <r>
    <x v="35"/>
    <x v="1"/>
    <x v="1"/>
    <x v="0"/>
    <x v="0"/>
    <x v="3"/>
    <x v="35"/>
    <x v="8"/>
    <x v="35"/>
    <x v="35"/>
    <x v="27"/>
    <x v="35"/>
    <x v="0"/>
    <x v="35"/>
    <x v="0"/>
    <x v="35"/>
    <x v="11"/>
  </r>
  <r>
    <x v="36"/>
    <x v="0"/>
    <x v="0"/>
    <x v="0"/>
    <x v="1"/>
    <x v="3"/>
    <x v="36"/>
    <x v="1"/>
    <x v="36"/>
    <x v="36"/>
    <x v="24"/>
    <x v="36"/>
    <x v="0"/>
    <x v="36"/>
    <x v="0"/>
    <x v="36"/>
    <x v="27"/>
  </r>
  <r>
    <x v="37"/>
    <x v="0"/>
    <x v="0"/>
    <x v="1"/>
    <x v="0"/>
    <x v="1"/>
    <x v="37"/>
    <x v="9"/>
    <x v="37"/>
    <x v="37"/>
    <x v="15"/>
    <x v="37"/>
    <x v="0"/>
    <x v="37"/>
    <x v="0"/>
    <x v="37"/>
    <x v="28"/>
  </r>
  <r>
    <x v="38"/>
    <x v="1"/>
    <x v="1"/>
    <x v="1"/>
    <x v="0"/>
    <x v="0"/>
    <x v="38"/>
    <x v="2"/>
    <x v="38"/>
    <x v="38"/>
    <x v="28"/>
    <x v="38"/>
    <x v="0"/>
    <x v="38"/>
    <x v="0"/>
    <x v="38"/>
    <x v="29"/>
  </r>
  <r>
    <x v="39"/>
    <x v="2"/>
    <x v="2"/>
    <x v="0"/>
    <x v="1"/>
    <x v="2"/>
    <x v="39"/>
    <x v="2"/>
    <x v="39"/>
    <x v="39"/>
    <x v="2"/>
    <x v="39"/>
    <x v="1"/>
    <x v="39"/>
    <x v="0"/>
    <x v="39"/>
    <x v="25"/>
  </r>
  <r>
    <x v="40"/>
    <x v="2"/>
    <x v="2"/>
    <x v="0"/>
    <x v="0"/>
    <x v="2"/>
    <x v="40"/>
    <x v="8"/>
    <x v="40"/>
    <x v="40"/>
    <x v="29"/>
    <x v="40"/>
    <x v="0"/>
    <x v="40"/>
    <x v="0"/>
    <x v="40"/>
    <x v="30"/>
  </r>
  <r>
    <x v="41"/>
    <x v="1"/>
    <x v="1"/>
    <x v="0"/>
    <x v="1"/>
    <x v="2"/>
    <x v="41"/>
    <x v="5"/>
    <x v="41"/>
    <x v="41"/>
    <x v="30"/>
    <x v="41"/>
    <x v="1"/>
    <x v="41"/>
    <x v="0"/>
    <x v="41"/>
    <x v="31"/>
  </r>
  <r>
    <x v="42"/>
    <x v="2"/>
    <x v="2"/>
    <x v="0"/>
    <x v="0"/>
    <x v="3"/>
    <x v="42"/>
    <x v="3"/>
    <x v="42"/>
    <x v="42"/>
    <x v="4"/>
    <x v="42"/>
    <x v="1"/>
    <x v="42"/>
    <x v="0"/>
    <x v="42"/>
    <x v="32"/>
  </r>
  <r>
    <x v="43"/>
    <x v="1"/>
    <x v="1"/>
    <x v="0"/>
    <x v="0"/>
    <x v="4"/>
    <x v="43"/>
    <x v="2"/>
    <x v="43"/>
    <x v="43"/>
    <x v="31"/>
    <x v="43"/>
    <x v="1"/>
    <x v="43"/>
    <x v="0"/>
    <x v="43"/>
    <x v="29"/>
  </r>
  <r>
    <x v="44"/>
    <x v="1"/>
    <x v="1"/>
    <x v="0"/>
    <x v="1"/>
    <x v="0"/>
    <x v="44"/>
    <x v="5"/>
    <x v="44"/>
    <x v="44"/>
    <x v="32"/>
    <x v="44"/>
    <x v="1"/>
    <x v="44"/>
    <x v="0"/>
    <x v="44"/>
    <x v="8"/>
  </r>
  <r>
    <x v="45"/>
    <x v="2"/>
    <x v="2"/>
    <x v="0"/>
    <x v="0"/>
    <x v="1"/>
    <x v="45"/>
    <x v="7"/>
    <x v="45"/>
    <x v="45"/>
    <x v="11"/>
    <x v="18"/>
    <x v="1"/>
    <x v="45"/>
    <x v="0"/>
    <x v="45"/>
    <x v="33"/>
  </r>
  <r>
    <x v="46"/>
    <x v="2"/>
    <x v="2"/>
    <x v="0"/>
    <x v="1"/>
    <x v="0"/>
    <x v="46"/>
    <x v="9"/>
    <x v="46"/>
    <x v="46"/>
    <x v="33"/>
    <x v="45"/>
    <x v="2"/>
    <x v="46"/>
    <x v="0"/>
    <x v="46"/>
    <x v="3"/>
  </r>
  <r>
    <x v="47"/>
    <x v="2"/>
    <x v="2"/>
    <x v="0"/>
    <x v="0"/>
    <x v="4"/>
    <x v="47"/>
    <x v="9"/>
    <x v="47"/>
    <x v="47"/>
    <x v="10"/>
    <x v="46"/>
    <x v="0"/>
    <x v="47"/>
    <x v="0"/>
    <x v="47"/>
    <x v="5"/>
  </r>
  <r>
    <x v="48"/>
    <x v="2"/>
    <x v="2"/>
    <x v="0"/>
    <x v="1"/>
    <x v="1"/>
    <x v="48"/>
    <x v="3"/>
    <x v="48"/>
    <x v="48"/>
    <x v="34"/>
    <x v="47"/>
    <x v="2"/>
    <x v="48"/>
    <x v="0"/>
    <x v="48"/>
    <x v="34"/>
  </r>
  <r>
    <x v="49"/>
    <x v="1"/>
    <x v="1"/>
    <x v="0"/>
    <x v="0"/>
    <x v="5"/>
    <x v="49"/>
    <x v="4"/>
    <x v="49"/>
    <x v="49"/>
    <x v="35"/>
    <x v="48"/>
    <x v="0"/>
    <x v="49"/>
    <x v="0"/>
    <x v="49"/>
    <x v="30"/>
  </r>
  <r>
    <x v="50"/>
    <x v="1"/>
    <x v="1"/>
    <x v="0"/>
    <x v="1"/>
    <x v="4"/>
    <x v="50"/>
    <x v="0"/>
    <x v="50"/>
    <x v="50"/>
    <x v="36"/>
    <x v="49"/>
    <x v="1"/>
    <x v="50"/>
    <x v="0"/>
    <x v="50"/>
    <x v="33"/>
  </r>
  <r>
    <x v="51"/>
    <x v="0"/>
    <x v="0"/>
    <x v="0"/>
    <x v="0"/>
    <x v="4"/>
    <x v="51"/>
    <x v="1"/>
    <x v="51"/>
    <x v="51"/>
    <x v="34"/>
    <x v="50"/>
    <x v="1"/>
    <x v="51"/>
    <x v="0"/>
    <x v="51"/>
    <x v="23"/>
  </r>
  <r>
    <x v="52"/>
    <x v="2"/>
    <x v="2"/>
    <x v="0"/>
    <x v="0"/>
    <x v="5"/>
    <x v="52"/>
    <x v="7"/>
    <x v="52"/>
    <x v="52"/>
    <x v="23"/>
    <x v="51"/>
    <x v="0"/>
    <x v="52"/>
    <x v="0"/>
    <x v="52"/>
    <x v="35"/>
  </r>
  <r>
    <x v="53"/>
    <x v="1"/>
    <x v="1"/>
    <x v="0"/>
    <x v="1"/>
    <x v="5"/>
    <x v="53"/>
    <x v="8"/>
    <x v="53"/>
    <x v="53"/>
    <x v="25"/>
    <x v="52"/>
    <x v="2"/>
    <x v="53"/>
    <x v="0"/>
    <x v="53"/>
    <x v="36"/>
  </r>
  <r>
    <x v="54"/>
    <x v="2"/>
    <x v="2"/>
    <x v="1"/>
    <x v="1"/>
    <x v="2"/>
    <x v="54"/>
    <x v="5"/>
    <x v="54"/>
    <x v="54"/>
    <x v="37"/>
    <x v="53"/>
    <x v="0"/>
    <x v="54"/>
    <x v="0"/>
    <x v="54"/>
    <x v="35"/>
  </r>
  <r>
    <x v="55"/>
    <x v="1"/>
    <x v="1"/>
    <x v="1"/>
    <x v="0"/>
    <x v="1"/>
    <x v="55"/>
    <x v="2"/>
    <x v="55"/>
    <x v="55"/>
    <x v="38"/>
    <x v="54"/>
    <x v="1"/>
    <x v="55"/>
    <x v="0"/>
    <x v="55"/>
    <x v="13"/>
  </r>
  <r>
    <x v="56"/>
    <x v="0"/>
    <x v="0"/>
    <x v="0"/>
    <x v="1"/>
    <x v="2"/>
    <x v="56"/>
    <x v="5"/>
    <x v="56"/>
    <x v="56"/>
    <x v="39"/>
    <x v="55"/>
    <x v="1"/>
    <x v="56"/>
    <x v="0"/>
    <x v="56"/>
    <x v="6"/>
  </r>
  <r>
    <x v="57"/>
    <x v="0"/>
    <x v="0"/>
    <x v="1"/>
    <x v="1"/>
    <x v="0"/>
    <x v="57"/>
    <x v="2"/>
    <x v="57"/>
    <x v="57"/>
    <x v="13"/>
    <x v="56"/>
    <x v="0"/>
    <x v="57"/>
    <x v="0"/>
    <x v="57"/>
    <x v="37"/>
  </r>
  <r>
    <x v="58"/>
    <x v="0"/>
    <x v="0"/>
    <x v="0"/>
    <x v="0"/>
    <x v="2"/>
    <x v="58"/>
    <x v="4"/>
    <x v="58"/>
    <x v="58"/>
    <x v="40"/>
    <x v="57"/>
    <x v="1"/>
    <x v="58"/>
    <x v="0"/>
    <x v="58"/>
    <x v="38"/>
  </r>
  <r>
    <x v="59"/>
    <x v="1"/>
    <x v="1"/>
    <x v="1"/>
    <x v="1"/>
    <x v="1"/>
    <x v="59"/>
    <x v="3"/>
    <x v="59"/>
    <x v="59"/>
    <x v="41"/>
    <x v="58"/>
    <x v="1"/>
    <x v="59"/>
    <x v="0"/>
    <x v="59"/>
    <x v="39"/>
  </r>
  <r>
    <x v="60"/>
    <x v="1"/>
    <x v="1"/>
    <x v="0"/>
    <x v="0"/>
    <x v="3"/>
    <x v="60"/>
    <x v="6"/>
    <x v="60"/>
    <x v="60"/>
    <x v="42"/>
    <x v="59"/>
    <x v="2"/>
    <x v="60"/>
    <x v="0"/>
    <x v="60"/>
    <x v="40"/>
  </r>
  <r>
    <x v="61"/>
    <x v="1"/>
    <x v="1"/>
    <x v="1"/>
    <x v="1"/>
    <x v="2"/>
    <x v="61"/>
    <x v="3"/>
    <x v="61"/>
    <x v="61"/>
    <x v="7"/>
    <x v="60"/>
    <x v="0"/>
    <x v="61"/>
    <x v="0"/>
    <x v="61"/>
    <x v="27"/>
  </r>
  <r>
    <x v="62"/>
    <x v="2"/>
    <x v="2"/>
    <x v="0"/>
    <x v="0"/>
    <x v="3"/>
    <x v="62"/>
    <x v="9"/>
    <x v="62"/>
    <x v="62"/>
    <x v="36"/>
    <x v="61"/>
    <x v="0"/>
    <x v="62"/>
    <x v="0"/>
    <x v="62"/>
    <x v="40"/>
  </r>
  <r>
    <x v="63"/>
    <x v="0"/>
    <x v="0"/>
    <x v="0"/>
    <x v="1"/>
    <x v="3"/>
    <x v="63"/>
    <x v="4"/>
    <x v="63"/>
    <x v="63"/>
    <x v="43"/>
    <x v="62"/>
    <x v="2"/>
    <x v="63"/>
    <x v="0"/>
    <x v="63"/>
    <x v="17"/>
  </r>
  <r>
    <x v="64"/>
    <x v="2"/>
    <x v="2"/>
    <x v="0"/>
    <x v="1"/>
    <x v="0"/>
    <x v="64"/>
    <x v="7"/>
    <x v="64"/>
    <x v="64"/>
    <x v="44"/>
    <x v="63"/>
    <x v="1"/>
    <x v="64"/>
    <x v="0"/>
    <x v="64"/>
    <x v="29"/>
  </r>
  <r>
    <x v="65"/>
    <x v="0"/>
    <x v="0"/>
    <x v="0"/>
    <x v="1"/>
    <x v="0"/>
    <x v="65"/>
    <x v="4"/>
    <x v="65"/>
    <x v="65"/>
    <x v="45"/>
    <x v="64"/>
    <x v="1"/>
    <x v="65"/>
    <x v="0"/>
    <x v="65"/>
    <x v="6"/>
  </r>
  <r>
    <x v="66"/>
    <x v="1"/>
    <x v="1"/>
    <x v="1"/>
    <x v="0"/>
    <x v="0"/>
    <x v="66"/>
    <x v="5"/>
    <x v="66"/>
    <x v="66"/>
    <x v="34"/>
    <x v="65"/>
    <x v="0"/>
    <x v="66"/>
    <x v="0"/>
    <x v="66"/>
    <x v="24"/>
  </r>
  <r>
    <x v="67"/>
    <x v="2"/>
    <x v="2"/>
    <x v="0"/>
    <x v="0"/>
    <x v="5"/>
    <x v="67"/>
    <x v="3"/>
    <x v="67"/>
    <x v="67"/>
    <x v="27"/>
    <x v="66"/>
    <x v="0"/>
    <x v="67"/>
    <x v="0"/>
    <x v="67"/>
    <x v="21"/>
  </r>
  <r>
    <x v="68"/>
    <x v="0"/>
    <x v="0"/>
    <x v="1"/>
    <x v="1"/>
    <x v="3"/>
    <x v="68"/>
    <x v="4"/>
    <x v="68"/>
    <x v="68"/>
    <x v="46"/>
    <x v="67"/>
    <x v="1"/>
    <x v="68"/>
    <x v="0"/>
    <x v="68"/>
    <x v="41"/>
  </r>
  <r>
    <x v="69"/>
    <x v="0"/>
    <x v="0"/>
    <x v="0"/>
    <x v="0"/>
    <x v="0"/>
    <x v="69"/>
    <x v="8"/>
    <x v="69"/>
    <x v="69"/>
    <x v="30"/>
    <x v="68"/>
    <x v="1"/>
    <x v="69"/>
    <x v="0"/>
    <x v="69"/>
    <x v="42"/>
  </r>
  <r>
    <x v="70"/>
    <x v="1"/>
    <x v="1"/>
    <x v="1"/>
    <x v="1"/>
    <x v="4"/>
    <x v="70"/>
    <x v="4"/>
    <x v="70"/>
    <x v="70"/>
    <x v="47"/>
    <x v="69"/>
    <x v="2"/>
    <x v="70"/>
    <x v="0"/>
    <x v="70"/>
    <x v="1"/>
  </r>
  <r>
    <x v="71"/>
    <x v="1"/>
    <x v="1"/>
    <x v="1"/>
    <x v="1"/>
    <x v="5"/>
    <x v="71"/>
    <x v="4"/>
    <x v="71"/>
    <x v="71"/>
    <x v="48"/>
    <x v="15"/>
    <x v="1"/>
    <x v="71"/>
    <x v="0"/>
    <x v="71"/>
    <x v="9"/>
  </r>
  <r>
    <x v="72"/>
    <x v="2"/>
    <x v="2"/>
    <x v="0"/>
    <x v="0"/>
    <x v="4"/>
    <x v="72"/>
    <x v="6"/>
    <x v="72"/>
    <x v="72"/>
    <x v="19"/>
    <x v="70"/>
    <x v="0"/>
    <x v="72"/>
    <x v="0"/>
    <x v="72"/>
    <x v="43"/>
  </r>
  <r>
    <x v="73"/>
    <x v="1"/>
    <x v="1"/>
    <x v="1"/>
    <x v="0"/>
    <x v="1"/>
    <x v="73"/>
    <x v="3"/>
    <x v="73"/>
    <x v="73"/>
    <x v="11"/>
    <x v="71"/>
    <x v="1"/>
    <x v="73"/>
    <x v="0"/>
    <x v="73"/>
    <x v="44"/>
  </r>
  <r>
    <x v="74"/>
    <x v="0"/>
    <x v="0"/>
    <x v="1"/>
    <x v="1"/>
    <x v="2"/>
    <x v="74"/>
    <x v="9"/>
    <x v="74"/>
    <x v="74"/>
    <x v="49"/>
    <x v="60"/>
    <x v="0"/>
    <x v="74"/>
    <x v="0"/>
    <x v="74"/>
    <x v="45"/>
  </r>
  <r>
    <x v="75"/>
    <x v="1"/>
    <x v="1"/>
    <x v="1"/>
    <x v="0"/>
    <x v="1"/>
    <x v="75"/>
    <x v="4"/>
    <x v="75"/>
    <x v="75"/>
    <x v="50"/>
    <x v="72"/>
    <x v="2"/>
    <x v="75"/>
    <x v="0"/>
    <x v="75"/>
    <x v="38"/>
  </r>
  <r>
    <x v="76"/>
    <x v="1"/>
    <x v="1"/>
    <x v="0"/>
    <x v="1"/>
    <x v="5"/>
    <x v="76"/>
    <x v="9"/>
    <x v="76"/>
    <x v="76"/>
    <x v="51"/>
    <x v="73"/>
    <x v="2"/>
    <x v="76"/>
    <x v="0"/>
    <x v="76"/>
    <x v="17"/>
  </r>
  <r>
    <x v="77"/>
    <x v="0"/>
    <x v="0"/>
    <x v="0"/>
    <x v="0"/>
    <x v="5"/>
    <x v="47"/>
    <x v="9"/>
    <x v="47"/>
    <x v="47"/>
    <x v="52"/>
    <x v="74"/>
    <x v="2"/>
    <x v="47"/>
    <x v="0"/>
    <x v="47"/>
    <x v="14"/>
  </r>
  <r>
    <x v="78"/>
    <x v="1"/>
    <x v="1"/>
    <x v="0"/>
    <x v="0"/>
    <x v="4"/>
    <x v="77"/>
    <x v="4"/>
    <x v="77"/>
    <x v="77"/>
    <x v="19"/>
    <x v="75"/>
    <x v="0"/>
    <x v="77"/>
    <x v="0"/>
    <x v="77"/>
    <x v="37"/>
  </r>
  <r>
    <x v="79"/>
    <x v="1"/>
    <x v="1"/>
    <x v="1"/>
    <x v="0"/>
    <x v="0"/>
    <x v="78"/>
    <x v="1"/>
    <x v="78"/>
    <x v="78"/>
    <x v="49"/>
    <x v="76"/>
    <x v="1"/>
    <x v="78"/>
    <x v="0"/>
    <x v="78"/>
    <x v="22"/>
  </r>
  <r>
    <x v="80"/>
    <x v="1"/>
    <x v="1"/>
    <x v="1"/>
    <x v="0"/>
    <x v="0"/>
    <x v="79"/>
    <x v="3"/>
    <x v="79"/>
    <x v="79"/>
    <x v="18"/>
    <x v="51"/>
    <x v="2"/>
    <x v="79"/>
    <x v="0"/>
    <x v="79"/>
    <x v="46"/>
  </r>
  <r>
    <x v="81"/>
    <x v="2"/>
    <x v="2"/>
    <x v="1"/>
    <x v="0"/>
    <x v="4"/>
    <x v="80"/>
    <x v="6"/>
    <x v="80"/>
    <x v="80"/>
    <x v="53"/>
    <x v="77"/>
    <x v="0"/>
    <x v="80"/>
    <x v="0"/>
    <x v="80"/>
    <x v="41"/>
  </r>
  <r>
    <x v="82"/>
    <x v="1"/>
    <x v="1"/>
    <x v="1"/>
    <x v="1"/>
    <x v="4"/>
    <x v="81"/>
    <x v="2"/>
    <x v="81"/>
    <x v="81"/>
    <x v="54"/>
    <x v="78"/>
    <x v="0"/>
    <x v="81"/>
    <x v="0"/>
    <x v="81"/>
    <x v="37"/>
  </r>
  <r>
    <x v="83"/>
    <x v="1"/>
    <x v="1"/>
    <x v="0"/>
    <x v="0"/>
    <x v="4"/>
    <x v="82"/>
    <x v="7"/>
    <x v="82"/>
    <x v="82"/>
    <x v="55"/>
    <x v="40"/>
    <x v="2"/>
    <x v="82"/>
    <x v="0"/>
    <x v="82"/>
    <x v="47"/>
  </r>
  <r>
    <x v="84"/>
    <x v="1"/>
    <x v="1"/>
    <x v="0"/>
    <x v="1"/>
    <x v="3"/>
    <x v="83"/>
    <x v="1"/>
    <x v="83"/>
    <x v="83"/>
    <x v="11"/>
    <x v="79"/>
    <x v="1"/>
    <x v="83"/>
    <x v="0"/>
    <x v="83"/>
    <x v="37"/>
  </r>
  <r>
    <x v="85"/>
    <x v="1"/>
    <x v="1"/>
    <x v="1"/>
    <x v="0"/>
    <x v="3"/>
    <x v="84"/>
    <x v="0"/>
    <x v="84"/>
    <x v="84"/>
    <x v="19"/>
    <x v="80"/>
    <x v="0"/>
    <x v="84"/>
    <x v="0"/>
    <x v="84"/>
    <x v="43"/>
  </r>
  <r>
    <x v="86"/>
    <x v="1"/>
    <x v="1"/>
    <x v="1"/>
    <x v="1"/>
    <x v="5"/>
    <x v="85"/>
    <x v="1"/>
    <x v="85"/>
    <x v="85"/>
    <x v="5"/>
    <x v="81"/>
    <x v="1"/>
    <x v="85"/>
    <x v="0"/>
    <x v="85"/>
    <x v="21"/>
  </r>
  <r>
    <x v="87"/>
    <x v="0"/>
    <x v="0"/>
    <x v="0"/>
    <x v="1"/>
    <x v="4"/>
    <x v="86"/>
    <x v="0"/>
    <x v="86"/>
    <x v="86"/>
    <x v="39"/>
    <x v="82"/>
    <x v="2"/>
    <x v="86"/>
    <x v="0"/>
    <x v="86"/>
    <x v="48"/>
  </r>
  <r>
    <x v="88"/>
    <x v="0"/>
    <x v="0"/>
    <x v="1"/>
    <x v="1"/>
    <x v="3"/>
    <x v="87"/>
    <x v="8"/>
    <x v="87"/>
    <x v="87"/>
    <x v="56"/>
    <x v="83"/>
    <x v="1"/>
    <x v="87"/>
    <x v="0"/>
    <x v="87"/>
    <x v="14"/>
  </r>
  <r>
    <x v="89"/>
    <x v="2"/>
    <x v="2"/>
    <x v="1"/>
    <x v="0"/>
    <x v="0"/>
    <x v="88"/>
    <x v="3"/>
    <x v="88"/>
    <x v="88"/>
    <x v="33"/>
    <x v="84"/>
    <x v="1"/>
    <x v="88"/>
    <x v="0"/>
    <x v="88"/>
    <x v="36"/>
  </r>
  <r>
    <x v="90"/>
    <x v="1"/>
    <x v="1"/>
    <x v="0"/>
    <x v="0"/>
    <x v="2"/>
    <x v="89"/>
    <x v="7"/>
    <x v="89"/>
    <x v="89"/>
    <x v="54"/>
    <x v="12"/>
    <x v="1"/>
    <x v="89"/>
    <x v="0"/>
    <x v="89"/>
    <x v="12"/>
  </r>
  <r>
    <x v="91"/>
    <x v="1"/>
    <x v="1"/>
    <x v="1"/>
    <x v="0"/>
    <x v="3"/>
    <x v="90"/>
    <x v="4"/>
    <x v="90"/>
    <x v="90"/>
    <x v="53"/>
    <x v="85"/>
    <x v="0"/>
    <x v="90"/>
    <x v="0"/>
    <x v="90"/>
    <x v="13"/>
  </r>
  <r>
    <x v="92"/>
    <x v="0"/>
    <x v="0"/>
    <x v="0"/>
    <x v="0"/>
    <x v="3"/>
    <x v="91"/>
    <x v="0"/>
    <x v="91"/>
    <x v="91"/>
    <x v="8"/>
    <x v="86"/>
    <x v="0"/>
    <x v="91"/>
    <x v="0"/>
    <x v="91"/>
    <x v="20"/>
  </r>
  <r>
    <x v="93"/>
    <x v="2"/>
    <x v="2"/>
    <x v="0"/>
    <x v="1"/>
    <x v="0"/>
    <x v="92"/>
    <x v="9"/>
    <x v="92"/>
    <x v="92"/>
    <x v="41"/>
    <x v="87"/>
    <x v="2"/>
    <x v="92"/>
    <x v="0"/>
    <x v="92"/>
    <x v="17"/>
  </r>
  <r>
    <x v="94"/>
    <x v="1"/>
    <x v="1"/>
    <x v="1"/>
    <x v="1"/>
    <x v="0"/>
    <x v="93"/>
    <x v="8"/>
    <x v="93"/>
    <x v="93"/>
    <x v="10"/>
    <x v="88"/>
    <x v="2"/>
    <x v="93"/>
    <x v="0"/>
    <x v="93"/>
    <x v="37"/>
  </r>
  <r>
    <x v="95"/>
    <x v="0"/>
    <x v="0"/>
    <x v="1"/>
    <x v="1"/>
    <x v="1"/>
    <x v="94"/>
    <x v="8"/>
    <x v="94"/>
    <x v="94"/>
    <x v="1"/>
    <x v="89"/>
    <x v="0"/>
    <x v="94"/>
    <x v="0"/>
    <x v="94"/>
    <x v="8"/>
  </r>
  <r>
    <x v="96"/>
    <x v="2"/>
    <x v="2"/>
    <x v="1"/>
    <x v="1"/>
    <x v="0"/>
    <x v="95"/>
    <x v="4"/>
    <x v="95"/>
    <x v="95"/>
    <x v="14"/>
    <x v="12"/>
    <x v="0"/>
    <x v="95"/>
    <x v="0"/>
    <x v="95"/>
    <x v="20"/>
  </r>
  <r>
    <x v="97"/>
    <x v="1"/>
    <x v="1"/>
    <x v="1"/>
    <x v="0"/>
    <x v="1"/>
    <x v="96"/>
    <x v="3"/>
    <x v="96"/>
    <x v="96"/>
    <x v="57"/>
    <x v="90"/>
    <x v="1"/>
    <x v="96"/>
    <x v="0"/>
    <x v="96"/>
    <x v="5"/>
  </r>
  <r>
    <x v="98"/>
    <x v="0"/>
    <x v="0"/>
    <x v="1"/>
    <x v="1"/>
    <x v="4"/>
    <x v="97"/>
    <x v="6"/>
    <x v="97"/>
    <x v="97"/>
    <x v="28"/>
    <x v="91"/>
    <x v="0"/>
    <x v="97"/>
    <x v="0"/>
    <x v="97"/>
    <x v="39"/>
  </r>
  <r>
    <x v="99"/>
    <x v="2"/>
    <x v="2"/>
    <x v="1"/>
    <x v="1"/>
    <x v="2"/>
    <x v="98"/>
    <x v="3"/>
    <x v="98"/>
    <x v="98"/>
    <x v="19"/>
    <x v="92"/>
    <x v="1"/>
    <x v="98"/>
    <x v="0"/>
    <x v="98"/>
    <x v="2"/>
  </r>
  <r>
    <x v="100"/>
    <x v="1"/>
    <x v="1"/>
    <x v="0"/>
    <x v="1"/>
    <x v="5"/>
    <x v="99"/>
    <x v="8"/>
    <x v="99"/>
    <x v="99"/>
    <x v="58"/>
    <x v="25"/>
    <x v="1"/>
    <x v="99"/>
    <x v="0"/>
    <x v="99"/>
    <x v="5"/>
  </r>
  <r>
    <x v="101"/>
    <x v="1"/>
    <x v="1"/>
    <x v="1"/>
    <x v="1"/>
    <x v="5"/>
    <x v="100"/>
    <x v="9"/>
    <x v="100"/>
    <x v="100"/>
    <x v="59"/>
    <x v="93"/>
    <x v="1"/>
    <x v="100"/>
    <x v="0"/>
    <x v="100"/>
    <x v="8"/>
  </r>
  <r>
    <x v="102"/>
    <x v="1"/>
    <x v="1"/>
    <x v="1"/>
    <x v="0"/>
    <x v="1"/>
    <x v="101"/>
    <x v="9"/>
    <x v="101"/>
    <x v="101"/>
    <x v="60"/>
    <x v="94"/>
    <x v="1"/>
    <x v="101"/>
    <x v="0"/>
    <x v="101"/>
    <x v="49"/>
  </r>
  <r>
    <x v="103"/>
    <x v="0"/>
    <x v="0"/>
    <x v="1"/>
    <x v="1"/>
    <x v="4"/>
    <x v="102"/>
    <x v="3"/>
    <x v="102"/>
    <x v="102"/>
    <x v="61"/>
    <x v="95"/>
    <x v="1"/>
    <x v="102"/>
    <x v="0"/>
    <x v="102"/>
    <x v="21"/>
  </r>
  <r>
    <x v="104"/>
    <x v="2"/>
    <x v="2"/>
    <x v="1"/>
    <x v="1"/>
    <x v="0"/>
    <x v="103"/>
    <x v="0"/>
    <x v="103"/>
    <x v="103"/>
    <x v="35"/>
    <x v="96"/>
    <x v="1"/>
    <x v="103"/>
    <x v="0"/>
    <x v="103"/>
    <x v="7"/>
  </r>
  <r>
    <x v="105"/>
    <x v="0"/>
    <x v="0"/>
    <x v="0"/>
    <x v="1"/>
    <x v="1"/>
    <x v="104"/>
    <x v="4"/>
    <x v="104"/>
    <x v="104"/>
    <x v="52"/>
    <x v="97"/>
    <x v="0"/>
    <x v="104"/>
    <x v="0"/>
    <x v="104"/>
    <x v="48"/>
  </r>
  <r>
    <x v="106"/>
    <x v="1"/>
    <x v="1"/>
    <x v="1"/>
    <x v="1"/>
    <x v="5"/>
    <x v="105"/>
    <x v="3"/>
    <x v="105"/>
    <x v="105"/>
    <x v="0"/>
    <x v="98"/>
    <x v="2"/>
    <x v="105"/>
    <x v="0"/>
    <x v="105"/>
    <x v="30"/>
  </r>
  <r>
    <x v="107"/>
    <x v="0"/>
    <x v="0"/>
    <x v="1"/>
    <x v="1"/>
    <x v="3"/>
    <x v="106"/>
    <x v="3"/>
    <x v="106"/>
    <x v="106"/>
    <x v="23"/>
    <x v="99"/>
    <x v="1"/>
    <x v="106"/>
    <x v="0"/>
    <x v="106"/>
    <x v="2"/>
  </r>
  <r>
    <x v="108"/>
    <x v="1"/>
    <x v="1"/>
    <x v="1"/>
    <x v="0"/>
    <x v="4"/>
    <x v="107"/>
    <x v="9"/>
    <x v="107"/>
    <x v="107"/>
    <x v="62"/>
    <x v="100"/>
    <x v="1"/>
    <x v="107"/>
    <x v="0"/>
    <x v="107"/>
    <x v="50"/>
  </r>
  <r>
    <x v="109"/>
    <x v="1"/>
    <x v="1"/>
    <x v="0"/>
    <x v="1"/>
    <x v="1"/>
    <x v="108"/>
    <x v="4"/>
    <x v="108"/>
    <x v="108"/>
    <x v="2"/>
    <x v="101"/>
    <x v="1"/>
    <x v="108"/>
    <x v="0"/>
    <x v="108"/>
    <x v="51"/>
  </r>
  <r>
    <x v="110"/>
    <x v="2"/>
    <x v="2"/>
    <x v="0"/>
    <x v="0"/>
    <x v="3"/>
    <x v="109"/>
    <x v="5"/>
    <x v="109"/>
    <x v="109"/>
    <x v="63"/>
    <x v="102"/>
    <x v="0"/>
    <x v="109"/>
    <x v="0"/>
    <x v="109"/>
    <x v="15"/>
  </r>
  <r>
    <x v="111"/>
    <x v="1"/>
    <x v="1"/>
    <x v="0"/>
    <x v="0"/>
    <x v="0"/>
    <x v="110"/>
    <x v="6"/>
    <x v="110"/>
    <x v="110"/>
    <x v="63"/>
    <x v="103"/>
    <x v="2"/>
    <x v="110"/>
    <x v="0"/>
    <x v="110"/>
    <x v="52"/>
  </r>
  <r>
    <x v="112"/>
    <x v="2"/>
    <x v="2"/>
    <x v="1"/>
    <x v="0"/>
    <x v="5"/>
    <x v="111"/>
    <x v="0"/>
    <x v="111"/>
    <x v="111"/>
    <x v="42"/>
    <x v="104"/>
    <x v="1"/>
    <x v="111"/>
    <x v="0"/>
    <x v="111"/>
    <x v="3"/>
  </r>
  <r>
    <x v="113"/>
    <x v="0"/>
    <x v="0"/>
    <x v="0"/>
    <x v="1"/>
    <x v="2"/>
    <x v="112"/>
    <x v="9"/>
    <x v="112"/>
    <x v="112"/>
    <x v="64"/>
    <x v="105"/>
    <x v="0"/>
    <x v="112"/>
    <x v="0"/>
    <x v="112"/>
    <x v="42"/>
  </r>
  <r>
    <x v="114"/>
    <x v="1"/>
    <x v="1"/>
    <x v="0"/>
    <x v="0"/>
    <x v="2"/>
    <x v="113"/>
    <x v="9"/>
    <x v="113"/>
    <x v="113"/>
    <x v="60"/>
    <x v="106"/>
    <x v="2"/>
    <x v="113"/>
    <x v="0"/>
    <x v="113"/>
    <x v="33"/>
  </r>
  <r>
    <x v="115"/>
    <x v="1"/>
    <x v="1"/>
    <x v="1"/>
    <x v="0"/>
    <x v="5"/>
    <x v="114"/>
    <x v="6"/>
    <x v="114"/>
    <x v="114"/>
    <x v="22"/>
    <x v="39"/>
    <x v="2"/>
    <x v="114"/>
    <x v="0"/>
    <x v="114"/>
    <x v="12"/>
  </r>
  <r>
    <x v="116"/>
    <x v="2"/>
    <x v="2"/>
    <x v="0"/>
    <x v="1"/>
    <x v="5"/>
    <x v="115"/>
    <x v="1"/>
    <x v="115"/>
    <x v="115"/>
    <x v="19"/>
    <x v="107"/>
    <x v="0"/>
    <x v="115"/>
    <x v="0"/>
    <x v="115"/>
    <x v="4"/>
  </r>
  <r>
    <x v="117"/>
    <x v="2"/>
    <x v="2"/>
    <x v="0"/>
    <x v="1"/>
    <x v="5"/>
    <x v="116"/>
    <x v="8"/>
    <x v="116"/>
    <x v="116"/>
    <x v="65"/>
    <x v="108"/>
    <x v="0"/>
    <x v="116"/>
    <x v="0"/>
    <x v="116"/>
    <x v="53"/>
  </r>
  <r>
    <x v="118"/>
    <x v="0"/>
    <x v="0"/>
    <x v="1"/>
    <x v="0"/>
    <x v="4"/>
    <x v="117"/>
    <x v="4"/>
    <x v="117"/>
    <x v="117"/>
    <x v="30"/>
    <x v="109"/>
    <x v="0"/>
    <x v="117"/>
    <x v="0"/>
    <x v="117"/>
    <x v="22"/>
  </r>
  <r>
    <x v="119"/>
    <x v="2"/>
    <x v="2"/>
    <x v="1"/>
    <x v="1"/>
    <x v="2"/>
    <x v="118"/>
    <x v="5"/>
    <x v="118"/>
    <x v="118"/>
    <x v="40"/>
    <x v="89"/>
    <x v="0"/>
    <x v="118"/>
    <x v="0"/>
    <x v="118"/>
    <x v="5"/>
  </r>
  <r>
    <x v="120"/>
    <x v="0"/>
    <x v="0"/>
    <x v="1"/>
    <x v="0"/>
    <x v="1"/>
    <x v="119"/>
    <x v="2"/>
    <x v="119"/>
    <x v="119"/>
    <x v="44"/>
    <x v="11"/>
    <x v="2"/>
    <x v="119"/>
    <x v="0"/>
    <x v="119"/>
    <x v="53"/>
  </r>
  <r>
    <x v="121"/>
    <x v="1"/>
    <x v="1"/>
    <x v="0"/>
    <x v="1"/>
    <x v="3"/>
    <x v="120"/>
    <x v="0"/>
    <x v="120"/>
    <x v="120"/>
    <x v="52"/>
    <x v="110"/>
    <x v="2"/>
    <x v="120"/>
    <x v="0"/>
    <x v="120"/>
    <x v="35"/>
  </r>
  <r>
    <x v="122"/>
    <x v="2"/>
    <x v="2"/>
    <x v="0"/>
    <x v="1"/>
    <x v="3"/>
    <x v="121"/>
    <x v="9"/>
    <x v="121"/>
    <x v="121"/>
    <x v="11"/>
    <x v="111"/>
    <x v="2"/>
    <x v="121"/>
    <x v="0"/>
    <x v="121"/>
    <x v="50"/>
  </r>
  <r>
    <x v="123"/>
    <x v="1"/>
    <x v="1"/>
    <x v="0"/>
    <x v="1"/>
    <x v="2"/>
    <x v="122"/>
    <x v="2"/>
    <x v="122"/>
    <x v="122"/>
    <x v="45"/>
    <x v="112"/>
    <x v="2"/>
    <x v="122"/>
    <x v="0"/>
    <x v="122"/>
    <x v="15"/>
  </r>
  <r>
    <x v="124"/>
    <x v="2"/>
    <x v="2"/>
    <x v="0"/>
    <x v="0"/>
    <x v="5"/>
    <x v="123"/>
    <x v="2"/>
    <x v="123"/>
    <x v="123"/>
    <x v="11"/>
    <x v="113"/>
    <x v="0"/>
    <x v="123"/>
    <x v="0"/>
    <x v="123"/>
    <x v="48"/>
  </r>
  <r>
    <x v="125"/>
    <x v="0"/>
    <x v="0"/>
    <x v="1"/>
    <x v="0"/>
    <x v="2"/>
    <x v="124"/>
    <x v="0"/>
    <x v="124"/>
    <x v="124"/>
    <x v="24"/>
    <x v="114"/>
    <x v="2"/>
    <x v="124"/>
    <x v="0"/>
    <x v="124"/>
    <x v="10"/>
  </r>
  <r>
    <x v="126"/>
    <x v="0"/>
    <x v="0"/>
    <x v="1"/>
    <x v="0"/>
    <x v="3"/>
    <x v="125"/>
    <x v="1"/>
    <x v="125"/>
    <x v="125"/>
    <x v="3"/>
    <x v="115"/>
    <x v="1"/>
    <x v="125"/>
    <x v="0"/>
    <x v="125"/>
    <x v="54"/>
  </r>
  <r>
    <x v="127"/>
    <x v="1"/>
    <x v="1"/>
    <x v="1"/>
    <x v="0"/>
    <x v="5"/>
    <x v="126"/>
    <x v="9"/>
    <x v="126"/>
    <x v="126"/>
    <x v="66"/>
    <x v="116"/>
    <x v="2"/>
    <x v="126"/>
    <x v="0"/>
    <x v="126"/>
    <x v="9"/>
  </r>
  <r>
    <x v="128"/>
    <x v="1"/>
    <x v="1"/>
    <x v="0"/>
    <x v="0"/>
    <x v="4"/>
    <x v="127"/>
    <x v="2"/>
    <x v="127"/>
    <x v="127"/>
    <x v="66"/>
    <x v="117"/>
    <x v="0"/>
    <x v="127"/>
    <x v="0"/>
    <x v="127"/>
    <x v="23"/>
  </r>
  <r>
    <x v="129"/>
    <x v="2"/>
    <x v="2"/>
    <x v="1"/>
    <x v="0"/>
    <x v="3"/>
    <x v="128"/>
    <x v="9"/>
    <x v="128"/>
    <x v="128"/>
    <x v="4"/>
    <x v="23"/>
    <x v="0"/>
    <x v="128"/>
    <x v="0"/>
    <x v="128"/>
    <x v="8"/>
  </r>
  <r>
    <x v="130"/>
    <x v="2"/>
    <x v="2"/>
    <x v="1"/>
    <x v="0"/>
    <x v="5"/>
    <x v="129"/>
    <x v="0"/>
    <x v="129"/>
    <x v="129"/>
    <x v="25"/>
    <x v="118"/>
    <x v="1"/>
    <x v="129"/>
    <x v="0"/>
    <x v="129"/>
    <x v="26"/>
  </r>
  <r>
    <x v="131"/>
    <x v="0"/>
    <x v="0"/>
    <x v="0"/>
    <x v="0"/>
    <x v="3"/>
    <x v="130"/>
    <x v="3"/>
    <x v="130"/>
    <x v="130"/>
    <x v="43"/>
    <x v="119"/>
    <x v="1"/>
    <x v="130"/>
    <x v="0"/>
    <x v="130"/>
    <x v="47"/>
  </r>
  <r>
    <x v="132"/>
    <x v="2"/>
    <x v="2"/>
    <x v="1"/>
    <x v="0"/>
    <x v="3"/>
    <x v="131"/>
    <x v="7"/>
    <x v="131"/>
    <x v="131"/>
    <x v="34"/>
    <x v="120"/>
    <x v="1"/>
    <x v="131"/>
    <x v="0"/>
    <x v="131"/>
    <x v="2"/>
  </r>
  <r>
    <x v="133"/>
    <x v="2"/>
    <x v="2"/>
    <x v="0"/>
    <x v="1"/>
    <x v="1"/>
    <x v="132"/>
    <x v="3"/>
    <x v="132"/>
    <x v="132"/>
    <x v="21"/>
    <x v="121"/>
    <x v="2"/>
    <x v="132"/>
    <x v="0"/>
    <x v="132"/>
    <x v="55"/>
  </r>
  <r>
    <x v="134"/>
    <x v="1"/>
    <x v="1"/>
    <x v="1"/>
    <x v="0"/>
    <x v="0"/>
    <x v="133"/>
    <x v="3"/>
    <x v="133"/>
    <x v="133"/>
    <x v="1"/>
    <x v="122"/>
    <x v="0"/>
    <x v="133"/>
    <x v="0"/>
    <x v="133"/>
    <x v="4"/>
  </r>
  <r>
    <x v="135"/>
    <x v="1"/>
    <x v="1"/>
    <x v="1"/>
    <x v="1"/>
    <x v="5"/>
    <x v="134"/>
    <x v="6"/>
    <x v="134"/>
    <x v="134"/>
    <x v="67"/>
    <x v="30"/>
    <x v="1"/>
    <x v="134"/>
    <x v="0"/>
    <x v="134"/>
    <x v="56"/>
  </r>
  <r>
    <x v="136"/>
    <x v="0"/>
    <x v="0"/>
    <x v="1"/>
    <x v="0"/>
    <x v="1"/>
    <x v="135"/>
    <x v="1"/>
    <x v="135"/>
    <x v="135"/>
    <x v="68"/>
    <x v="123"/>
    <x v="2"/>
    <x v="135"/>
    <x v="0"/>
    <x v="135"/>
    <x v="55"/>
  </r>
  <r>
    <x v="137"/>
    <x v="0"/>
    <x v="0"/>
    <x v="0"/>
    <x v="0"/>
    <x v="2"/>
    <x v="136"/>
    <x v="3"/>
    <x v="136"/>
    <x v="136"/>
    <x v="67"/>
    <x v="124"/>
    <x v="1"/>
    <x v="136"/>
    <x v="0"/>
    <x v="136"/>
    <x v="57"/>
  </r>
  <r>
    <x v="138"/>
    <x v="2"/>
    <x v="2"/>
    <x v="1"/>
    <x v="1"/>
    <x v="3"/>
    <x v="137"/>
    <x v="4"/>
    <x v="137"/>
    <x v="137"/>
    <x v="69"/>
    <x v="125"/>
    <x v="1"/>
    <x v="137"/>
    <x v="0"/>
    <x v="137"/>
    <x v="13"/>
  </r>
  <r>
    <x v="139"/>
    <x v="0"/>
    <x v="0"/>
    <x v="1"/>
    <x v="1"/>
    <x v="3"/>
    <x v="138"/>
    <x v="2"/>
    <x v="138"/>
    <x v="138"/>
    <x v="32"/>
    <x v="126"/>
    <x v="0"/>
    <x v="138"/>
    <x v="0"/>
    <x v="138"/>
    <x v="51"/>
  </r>
  <r>
    <x v="140"/>
    <x v="1"/>
    <x v="1"/>
    <x v="0"/>
    <x v="0"/>
    <x v="3"/>
    <x v="139"/>
    <x v="4"/>
    <x v="139"/>
    <x v="139"/>
    <x v="54"/>
    <x v="127"/>
    <x v="2"/>
    <x v="139"/>
    <x v="0"/>
    <x v="139"/>
    <x v="38"/>
  </r>
  <r>
    <x v="141"/>
    <x v="1"/>
    <x v="1"/>
    <x v="0"/>
    <x v="1"/>
    <x v="0"/>
    <x v="140"/>
    <x v="4"/>
    <x v="140"/>
    <x v="140"/>
    <x v="25"/>
    <x v="128"/>
    <x v="1"/>
    <x v="140"/>
    <x v="0"/>
    <x v="140"/>
    <x v="34"/>
  </r>
  <r>
    <x v="142"/>
    <x v="1"/>
    <x v="1"/>
    <x v="0"/>
    <x v="0"/>
    <x v="0"/>
    <x v="141"/>
    <x v="4"/>
    <x v="141"/>
    <x v="141"/>
    <x v="63"/>
    <x v="129"/>
    <x v="1"/>
    <x v="141"/>
    <x v="0"/>
    <x v="141"/>
    <x v="0"/>
  </r>
  <r>
    <x v="143"/>
    <x v="1"/>
    <x v="1"/>
    <x v="0"/>
    <x v="0"/>
    <x v="4"/>
    <x v="142"/>
    <x v="8"/>
    <x v="142"/>
    <x v="142"/>
    <x v="70"/>
    <x v="130"/>
    <x v="2"/>
    <x v="142"/>
    <x v="0"/>
    <x v="142"/>
    <x v="3"/>
  </r>
  <r>
    <x v="144"/>
    <x v="0"/>
    <x v="0"/>
    <x v="1"/>
    <x v="0"/>
    <x v="2"/>
    <x v="143"/>
    <x v="3"/>
    <x v="143"/>
    <x v="143"/>
    <x v="18"/>
    <x v="131"/>
    <x v="0"/>
    <x v="143"/>
    <x v="0"/>
    <x v="143"/>
    <x v="7"/>
  </r>
  <r>
    <x v="145"/>
    <x v="1"/>
    <x v="1"/>
    <x v="1"/>
    <x v="0"/>
    <x v="0"/>
    <x v="144"/>
    <x v="3"/>
    <x v="144"/>
    <x v="144"/>
    <x v="1"/>
    <x v="132"/>
    <x v="2"/>
    <x v="144"/>
    <x v="0"/>
    <x v="144"/>
    <x v="33"/>
  </r>
  <r>
    <x v="146"/>
    <x v="0"/>
    <x v="0"/>
    <x v="0"/>
    <x v="0"/>
    <x v="5"/>
    <x v="145"/>
    <x v="4"/>
    <x v="145"/>
    <x v="145"/>
    <x v="34"/>
    <x v="35"/>
    <x v="0"/>
    <x v="145"/>
    <x v="0"/>
    <x v="145"/>
    <x v="51"/>
  </r>
  <r>
    <x v="147"/>
    <x v="1"/>
    <x v="1"/>
    <x v="1"/>
    <x v="1"/>
    <x v="0"/>
    <x v="146"/>
    <x v="7"/>
    <x v="146"/>
    <x v="146"/>
    <x v="35"/>
    <x v="69"/>
    <x v="2"/>
    <x v="146"/>
    <x v="0"/>
    <x v="146"/>
    <x v="32"/>
  </r>
  <r>
    <x v="148"/>
    <x v="2"/>
    <x v="2"/>
    <x v="0"/>
    <x v="1"/>
    <x v="2"/>
    <x v="147"/>
    <x v="2"/>
    <x v="147"/>
    <x v="147"/>
    <x v="43"/>
    <x v="133"/>
    <x v="2"/>
    <x v="147"/>
    <x v="0"/>
    <x v="147"/>
    <x v="56"/>
  </r>
  <r>
    <x v="149"/>
    <x v="0"/>
    <x v="0"/>
    <x v="1"/>
    <x v="1"/>
    <x v="0"/>
    <x v="148"/>
    <x v="2"/>
    <x v="148"/>
    <x v="148"/>
    <x v="39"/>
    <x v="128"/>
    <x v="2"/>
    <x v="148"/>
    <x v="0"/>
    <x v="148"/>
    <x v="49"/>
  </r>
  <r>
    <x v="150"/>
    <x v="2"/>
    <x v="2"/>
    <x v="0"/>
    <x v="0"/>
    <x v="5"/>
    <x v="149"/>
    <x v="7"/>
    <x v="149"/>
    <x v="149"/>
    <x v="28"/>
    <x v="25"/>
    <x v="2"/>
    <x v="149"/>
    <x v="0"/>
    <x v="149"/>
    <x v="19"/>
  </r>
  <r>
    <x v="151"/>
    <x v="1"/>
    <x v="1"/>
    <x v="0"/>
    <x v="1"/>
    <x v="3"/>
    <x v="23"/>
    <x v="0"/>
    <x v="150"/>
    <x v="150"/>
    <x v="16"/>
    <x v="134"/>
    <x v="2"/>
    <x v="150"/>
    <x v="0"/>
    <x v="150"/>
    <x v="48"/>
  </r>
  <r>
    <x v="152"/>
    <x v="0"/>
    <x v="0"/>
    <x v="1"/>
    <x v="1"/>
    <x v="5"/>
    <x v="150"/>
    <x v="9"/>
    <x v="151"/>
    <x v="151"/>
    <x v="71"/>
    <x v="135"/>
    <x v="2"/>
    <x v="151"/>
    <x v="0"/>
    <x v="151"/>
    <x v="2"/>
  </r>
  <r>
    <x v="153"/>
    <x v="1"/>
    <x v="1"/>
    <x v="1"/>
    <x v="0"/>
    <x v="4"/>
    <x v="151"/>
    <x v="3"/>
    <x v="152"/>
    <x v="152"/>
    <x v="13"/>
    <x v="136"/>
    <x v="0"/>
    <x v="152"/>
    <x v="0"/>
    <x v="152"/>
    <x v="21"/>
  </r>
  <r>
    <x v="154"/>
    <x v="1"/>
    <x v="1"/>
    <x v="1"/>
    <x v="0"/>
    <x v="3"/>
    <x v="152"/>
    <x v="2"/>
    <x v="153"/>
    <x v="153"/>
    <x v="26"/>
    <x v="137"/>
    <x v="1"/>
    <x v="153"/>
    <x v="0"/>
    <x v="153"/>
    <x v="39"/>
  </r>
  <r>
    <x v="155"/>
    <x v="0"/>
    <x v="0"/>
    <x v="0"/>
    <x v="1"/>
    <x v="4"/>
    <x v="153"/>
    <x v="1"/>
    <x v="154"/>
    <x v="154"/>
    <x v="9"/>
    <x v="57"/>
    <x v="2"/>
    <x v="154"/>
    <x v="0"/>
    <x v="154"/>
    <x v="54"/>
  </r>
  <r>
    <x v="156"/>
    <x v="2"/>
    <x v="2"/>
    <x v="0"/>
    <x v="1"/>
    <x v="1"/>
    <x v="154"/>
    <x v="8"/>
    <x v="155"/>
    <x v="155"/>
    <x v="72"/>
    <x v="138"/>
    <x v="1"/>
    <x v="155"/>
    <x v="0"/>
    <x v="155"/>
    <x v="36"/>
  </r>
  <r>
    <x v="157"/>
    <x v="2"/>
    <x v="2"/>
    <x v="1"/>
    <x v="1"/>
    <x v="2"/>
    <x v="155"/>
    <x v="1"/>
    <x v="156"/>
    <x v="156"/>
    <x v="37"/>
    <x v="139"/>
    <x v="0"/>
    <x v="156"/>
    <x v="0"/>
    <x v="156"/>
    <x v="58"/>
  </r>
  <r>
    <x v="158"/>
    <x v="2"/>
    <x v="2"/>
    <x v="0"/>
    <x v="1"/>
    <x v="0"/>
    <x v="156"/>
    <x v="9"/>
    <x v="157"/>
    <x v="157"/>
    <x v="73"/>
    <x v="140"/>
    <x v="0"/>
    <x v="157"/>
    <x v="0"/>
    <x v="157"/>
    <x v="22"/>
  </r>
  <r>
    <x v="159"/>
    <x v="2"/>
    <x v="2"/>
    <x v="1"/>
    <x v="1"/>
    <x v="3"/>
    <x v="157"/>
    <x v="3"/>
    <x v="158"/>
    <x v="158"/>
    <x v="39"/>
    <x v="141"/>
    <x v="0"/>
    <x v="158"/>
    <x v="0"/>
    <x v="158"/>
    <x v="40"/>
  </r>
  <r>
    <x v="160"/>
    <x v="1"/>
    <x v="1"/>
    <x v="1"/>
    <x v="0"/>
    <x v="4"/>
    <x v="158"/>
    <x v="2"/>
    <x v="159"/>
    <x v="159"/>
    <x v="64"/>
    <x v="30"/>
    <x v="2"/>
    <x v="159"/>
    <x v="0"/>
    <x v="159"/>
    <x v="47"/>
  </r>
  <r>
    <x v="161"/>
    <x v="0"/>
    <x v="0"/>
    <x v="1"/>
    <x v="1"/>
    <x v="3"/>
    <x v="159"/>
    <x v="8"/>
    <x v="160"/>
    <x v="160"/>
    <x v="6"/>
    <x v="142"/>
    <x v="1"/>
    <x v="160"/>
    <x v="0"/>
    <x v="160"/>
    <x v="22"/>
  </r>
  <r>
    <x v="162"/>
    <x v="0"/>
    <x v="0"/>
    <x v="1"/>
    <x v="1"/>
    <x v="4"/>
    <x v="160"/>
    <x v="0"/>
    <x v="161"/>
    <x v="161"/>
    <x v="45"/>
    <x v="143"/>
    <x v="2"/>
    <x v="161"/>
    <x v="0"/>
    <x v="161"/>
    <x v="27"/>
  </r>
  <r>
    <x v="163"/>
    <x v="1"/>
    <x v="1"/>
    <x v="1"/>
    <x v="1"/>
    <x v="3"/>
    <x v="161"/>
    <x v="5"/>
    <x v="162"/>
    <x v="162"/>
    <x v="74"/>
    <x v="144"/>
    <x v="0"/>
    <x v="162"/>
    <x v="0"/>
    <x v="162"/>
    <x v="35"/>
  </r>
  <r>
    <x v="164"/>
    <x v="2"/>
    <x v="2"/>
    <x v="1"/>
    <x v="1"/>
    <x v="4"/>
    <x v="162"/>
    <x v="4"/>
    <x v="163"/>
    <x v="163"/>
    <x v="9"/>
    <x v="145"/>
    <x v="2"/>
    <x v="163"/>
    <x v="0"/>
    <x v="163"/>
    <x v="9"/>
  </r>
  <r>
    <x v="165"/>
    <x v="2"/>
    <x v="2"/>
    <x v="0"/>
    <x v="1"/>
    <x v="0"/>
    <x v="163"/>
    <x v="2"/>
    <x v="164"/>
    <x v="164"/>
    <x v="6"/>
    <x v="146"/>
    <x v="0"/>
    <x v="164"/>
    <x v="0"/>
    <x v="164"/>
    <x v="32"/>
  </r>
  <r>
    <x v="166"/>
    <x v="1"/>
    <x v="1"/>
    <x v="1"/>
    <x v="1"/>
    <x v="2"/>
    <x v="164"/>
    <x v="4"/>
    <x v="165"/>
    <x v="165"/>
    <x v="65"/>
    <x v="147"/>
    <x v="1"/>
    <x v="165"/>
    <x v="0"/>
    <x v="165"/>
    <x v="19"/>
  </r>
  <r>
    <x v="167"/>
    <x v="0"/>
    <x v="0"/>
    <x v="1"/>
    <x v="1"/>
    <x v="5"/>
    <x v="165"/>
    <x v="4"/>
    <x v="166"/>
    <x v="166"/>
    <x v="4"/>
    <x v="148"/>
    <x v="2"/>
    <x v="166"/>
    <x v="0"/>
    <x v="166"/>
    <x v="44"/>
  </r>
  <r>
    <x v="168"/>
    <x v="0"/>
    <x v="0"/>
    <x v="1"/>
    <x v="1"/>
    <x v="4"/>
    <x v="166"/>
    <x v="3"/>
    <x v="167"/>
    <x v="167"/>
    <x v="64"/>
    <x v="149"/>
    <x v="1"/>
    <x v="167"/>
    <x v="0"/>
    <x v="167"/>
    <x v="35"/>
  </r>
  <r>
    <x v="169"/>
    <x v="0"/>
    <x v="0"/>
    <x v="0"/>
    <x v="1"/>
    <x v="3"/>
    <x v="167"/>
    <x v="0"/>
    <x v="168"/>
    <x v="168"/>
    <x v="60"/>
    <x v="50"/>
    <x v="2"/>
    <x v="168"/>
    <x v="0"/>
    <x v="168"/>
    <x v="23"/>
  </r>
  <r>
    <x v="170"/>
    <x v="0"/>
    <x v="0"/>
    <x v="1"/>
    <x v="1"/>
    <x v="0"/>
    <x v="168"/>
    <x v="1"/>
    <x v="169"/>
    <x v="169"/>
    <x v="75"/>
    <x v="150"/>
    <x v="0"/>
    <x v="169"/>
    <x v="0"/>
    <x v="169"/>
    <x v="46"/>
  </r>
  <r>
    <x v="171"/>
    <x v="2"/>
    <x v="2"/>
    <x v="0"/>
    <x v="1"/>
    <x v="4"/>
    <x v="169"/>
    <x v="1"/>
    <x v="170"/>
    <x v="170"/>
    <x v="53"/>
    <x v="47"/>
    <x v="2"/>
    <x v="170"/>
    <x v="0"/>
    <x v="170"/>
    <x v="45"/>
  </r>
  <r>
    <x v="172"/>
    <x v="1"/>
    <x v="1"/>
    <x v="1"/>
    <x v="1"/>
    <x v="1"/>
    <x v="170"/>
    <x v="2"/>
    <x v="171"/>
    <x v="171"/>
    <x v="2"/>
    <x v="151"/>
    <x v="1"/>
    <x v="171"/>
    <x v="0"/>
    <x v="171"/>
    <x v="31"/>
  </r>
  <r>
    <x v="173"/>
    <x v="2"/>
    <x v="2"/>
    <x v="0"/>
    <x v="1"/>
    <x v="1"/>
    <x v="171"/>
    <x v="3"/>
    <x v="172"/>
    <x v="172"/>
    <x v="64"/>
    <x v="152"/>
    <x v="2"/>
    <x v="172"/>
    <x v="0"/>
    <x v="172"/>
    <x v="57"/>
  </r>
  <r>
    <x v="174"/>
    <x v="2"/>
    <x v="2"/>
    <x v="1"/>
    <x v="1"/>
    <x v="4"/>
    <x v="172"/>
    <x v="2"/>
    <x v="173"/>
    <x v="173"/>
    <x v="68"/>
    <x v="153"/>
    <x v="0"/>
    <x v="173"/>
    <x v="0"/>
    <x v="173"/>
    <x v="44"/>
  </r>
  <r>
    <x v="175"/>
    <x v="0"/>
    <x v="0"/>
    <x v="0"/>
    <x v="1"/>
    <x v="2"/>
    <x v="173"/>
    <x v="9"/>
    <x v="174"/>
    <x v="174"/>
    <x v="76"/>
    <x v="142"/>
    <x v="0"/>
    <x v="174"/>
    <x v="0"/>
    <x v="174"/>
    <x v="55"/>
  </r>
  <r>
    <x v="176"/>
    <x v="0"/>
    <x v="0"/>
    <x v="0"/>
    <x v="1"/>
    <x v="4"/>
    <x v="174"/>
    <x v="2"/>
    <x v="175"/>
    <x v="175"/>
    <x v="2"/>
    <x v="154"/>
    <x v="2"/>
    <x v="175"/>
    <x v="0"/>
    <x v="175"/>
    <x v="1"/>
  </r>
  <r>
    <x v="177"/>
    <x v="1"/>
    <x v="1"/>
    <x v="1"/>
    <x v="0"/>
    <x v="5"/>
    <x v="175"/>
    <x v="0"/>
    <x v="176"/>
    <x v="176"/>
    <x v="77"/>
    <x v="155"/>
    <x v="2"/>
    <x v="176"/>
    <x v="0"/>
    <x v="176"/>
    <x v="19"/>
  </r>
  <r>
    <x v="178"/>
    <x v="0"/>
    <x v="0"/>
    <x v="1"/>
    <x v="1"/>
    <x v="4"/>
    <x v="176"/>
    <x v="3"/>
    <x v="177"/>
    <x v="177"/>
    <x v="28"/>
    <x v="156"/>
    <x v="0"/>
    <x v="177"/>
    <x v="0"/>
    <x v="177"/>
    <x v="18"/>
  </r>
  <r>
    <x v="179"/>
    <x v="1"/>
    <x v="1"/>
    <x v="0"/>
    <x v="1"/>
    <x v="0"/>
    <x v="177"/>
    <x v="6"/>
    <x v="178"/>
    <x v="178"/>
    <x v="26"/>
    <x v="157"/>
    <x v="0"/>
    <x v="178"/>
    <x v="0"/>
    <x v="178"/>
    <x v="21"/>
  </r>
  <r>
    <x v="180"/>
    <x v="1"/>
    <x v="1"/>
    <x v="1"/>
    <x v="1"/>
    <x v="5"/>
    <x v="178"/>
    <x v="0"/>
    <x v="179"/>
    <x v="179"/>
    <x v="57"/>
    <x v="158"/>
    <x v="1"/>
    <x v="179"/>
    <x v="0"/>
    <x v="179"/>
    <x v="14"/>
  </r>
  <r>
    <x v="181"/>
    <x v="1"/>
    <x v="1"/>
    <x v="0"/>
    <x v="1"/>
    <x v="4"/>
    <x v="179"/>
    <x v="2"/>
    <x v="180"/>
    <x v="180"/>
    <x v="54"/>
    <x v="159"/>
    <x v="1"/>
    <x v="180"/>
    <x v="0"/>
    <x v="180"/>
    <x v="25"/>
  </r>
  <r>
    <x v="182"/>
    <x v="0"/>
    <x v="0"/>
    <x v="0"/>
    <x v="1"/>
    <x v="3"/>
    <x v="180"/>
    <x v="4"/>
    <x v="181"/>
    <x v="181"/>
    <x v="28"/>
    <x v="60"/>
    <x v="0"/>
    <x v="181"/>
    <x v="0"/>
    <x v="181"/>
    <x v="7"/>
  </r>
  <r>
    <x v="183"/>
    <x v="1"/>
    <x v="1"/>
    <x v="1"/>
    <x v="1"/>
    <x v="0"/>
    <x v="181"/>
    <x v="2"/>
    <x v="182"/>
    <x v="182"/>
    <x v="25"/>
    <x v="160"/>
    <x v="0"/>
    <x v="182"/>
    <x v="0"/>
    <x v="182"/>
    <x v="14"/>
  </r>
  <r>
    <x v="184"/>
    <x v="0"/>
    <x v="0"/>
    <x v="1"/>
    <x v="0"/>
    <x v="3"/>
    <x v="182"/>
    <x v="0"/>
    <x v="183"/>
    <x v="183"/>
    <x v="31"/>
    <x v="161"/>
    <x v="2"/>
    <x v="183"/>
    <x v="0"/>
    <x v="183"/>
    <x v="24"/>
  </r>
  <r>
    <x v="185"/>
    <x v="2"/>
    <x v="2"/>
    <x v="0"/>
    <x v="1"/>
    <x v="4"/>
    <x v="183"/>
    <x v="6"/>
    <x v="184"/>
    <x v="184"/>
    <x v="19"/>
    <x v="162"/>
    <x v="0"/>
    <x v="184"/>
    <x v="0"/>
    <x v="184"/>
    <x v="7"/>
  </r>
  <r>
    <x v="186"/>
    <x v="2"/>
    <x v="2"/>
    <x v="0"/>
    <x v="0"/>
    <x v="2"/>
    <x v="184"/>
    <x v="2"/>
    <x v="185"/>
    <x v="185"/>
    <x v="2"/>
    <x v="163"/>
    <x v="0"/>
    <x v="185"/>
    <x v="0"/>
    <x v="185"/>
    <x v="26"/>
  </r>
  <r>
    <x v="187"/>
    <x v="2"/>
    <x v="2"/>
    <x v="0"/>
    <x v="1"/>
    <x v="2"/>
    <x v="185"/>
    <x v="7"/>
    <x v="186"/>
    <x v="186"/>
    <x v="4"/>
    <x v="164"/>
    <x v="1"/>
    <x v="186"/>
    <x v="0"/>
    <x v="186"/>
    <x v="27"/>
  </r>
  <r>
    <x v="188"/>
    <x v="0"/>
    <x v="0"/>
    <x v="1"/>
    <x v="1"/>
    <x v="2"/>
    <x v="186"/>
    <x v="8"/>
    <x v="187"/>
    <x v="187"/>
    <x v="34"/>
    <x v="165"/>
    <x v="0"/>
    <x v="187"/>
    <x v="0"/>
    <x v="187"/>
    <x v="21"/>
  </r>
  <r>
    <x v="189"/>
    <x v="1"/>
    <x v="1"/>
    <x v="1"/>
    <x v="0"/>
    <x v="2"/>
    <x v="187"/>
    <x v="7"/>
    <x v="188"/>
    <x v="188"/>
    <x v="26"/>
    <x v="166"/>
    <x v="2"/>
    <x v="188"/>
    <x v="0"/>
    <x v="188"/>
    <x v="9"/>
  </r>
  <r>
    <x v="190"/>
    <x v="2"/>
    <x v="2"/>
    <x v="1"/>
    <x v="0"/>
    <x v="2"/>
    <x v="188"/>
    <x v="6"/>
    <x v="189"/>
    <x v="189"/>
    <x v="48"/>
    <x v="17"/>
    <x v="2"/>
    <x v="189"/>
    <x v="0"/>
    <x v="189"/>
    <x v="8"/>
  </r>
  <r>
    <x v="191"/>
    <x v="2"/>
    <x v="2"/>
    <x v="1"/>
    <x v="0"/>
    <x v="5"/>
    <x v="189"/>
    <x v="5"/>
    <x v="190"/>
    <x v="190"/>
    <x v="15"/>
    <x v="167"/>
    <x v="0"/>
    <x v="190"/>
    <x v="0"/>
    <x v="190"/>
    <x v="15"/>
  </r>
  <r>
    <x v="192"/>
    <x v="1"/>
    <x v="1"/>
    <x v="1"/>
    <x v="0"/>
    <x v="4"/>
    <x v="190"/>
    <x v="9"/>
    <x v="191"/>
    <x v="191"/>
    <x v="32"/>
    <x v="168"/>
    <x v="1"/>
    <x v="191"/>
    <x v="0"/>
    <x v="191"/>
    <x v="51"/>
  </r>
  <r>
    <x v="193"/>
    <x v="2"/>
    <x v="2"/>
    <x v="1"/>
    <x v="1"/>
    <x v="2"/>
    <x v="191"/>
    <x v="7"/>
    <x v="192"/>
    <x v="192"/>
    <x v="53"/>
    <x v="169"/>
    <x v="0"/>
    <x v="192"/>
    <x v="0"/>
    <x v="192"/>
    <x v="14"/>
  </r>
  <r>
    <x v="194"/>
    <x v="0"/>
    <x v="0"/>
    <x v="1"/>
    <x v="1"/>
    <x v="1"/>
    <x v="192"/>
    <x v="1"/>
    <x v="193"/>
    <x v="193"/>
    <x v="35"/>
    <x v="170"/>
    <x v="2"/>
    <x v="193"/>
    <x v="0"/>
    <x v="193"/>
    <x v="21"/>
  </r>
  <r>
    <x v="195"/>
    <x v="1"/>
    <x v="1"/>
    <x v="0"/>
    <x v="0"/>
    <x v="5"/>
    <x v="193"/>
    <x v="8"/>
    <x v="194"/>
    <x v="194"/>
    <x v="50"/>
    <x v="171"/>
    <x v="1"/>
    <x v="194"/>
    <x v="0"/>
    <x v="194"/>
    <x v="59"/>
  </r>
  <r>
    <x v="196"/>
    <x v="1"/>
    <x v="1"/>
    <x v="0"/>
    <x v="1"/>
    <x v="0"/>
    <x v="194"/>
    <x v="5"/>
    <x v="195"/>
    <x v="195"/>
    <x v="58"/>
    <x v="172"/>
    <x v="1"/>
    <x v="195"/>
    <x v="0"/>
    <x v="195"/>
    <x v="49"/>
  </r>
  <r>
    <x v="197"/>
    <x v="0"/>
    <x v="0"/>
    <x v="1"/>
    <x v="0"/>
    <x v="2"/>
    <x v="195"/>
    <x v="8"/>
    <x v="196"/>
    <x v="196"/>
    <x v="28"/>
    <x v="173"/>
    <x v="0"/>
    <x v="196"/>
    <x v="0"/>
    <x v="196"/>
    <x v="36"/>
  </r>
  <r>
    <x v="198"/>
    <x v="1"/>
    <x v="1"/>
    <x v="1"/>
    <x v="1"/>
    <x v="0"/>
    <x v="196"/>
    <x v="7"/>
    <x v="197"/>
    <x v="197"/>
    <x v="41"/>
    <x v="174"/>
    <x v="2"/>
    <x v="197"/>
    <x v="0"/>
    <x v="197"/>
    <x v="13"/>
  </r>
  <r>
    <x v="199"/>
    <x v="1"/>
    <x v="1"/>
    <x v="0"/>
    <x v="0"/>
    <x v="4"/>
    <x v="197"/>
    <x v="1"/>
    <x v="198"/>
    <x v="198"/>
    <x v="21"/>
    <x v="129"/>
    <x v="2"/>
    <x v="198"/>
    <x v="0"/>
    <x v="198"/>
    <x v="46"/>
  </r>
  <r>
    <x v="200"/>
    <x v="1"/>
    <x v="1"/>
    <x v="0"/>
    <x v="0"/>
    <x v="3"/>
    <x v="198"/>
    <x v="3"/>
    <x v="199"/>
    <x v="199"/>
    <x v="71"/>
    <x v="175"/>
    <x v="2"/>
    <x v="199"/>
    <x v="0"/>
    <x v="199"/>
    <x v="11"/>
  </r>
  <r>
    <x v="201"/>
    <x v="2"/>
    <x v="2"/>
    <x v="0"/>
    <x v="0"/>
    <x v="1"/>
    <x v="199"/>
    <x v="7"/>
    <x v="200"/>
    <x v="200"/>
    <x v="20"/>
    <x v="176"/>
    <x v="1"/>
    <x v="200"/>
    <x v="0"/>
    <x v="200"/>
    <x v="37"/>
  </r>
  <r>
    <x v="202"/>
    <x v="1"/>
    <x v="1"/>
    <x v="1"/>
    <x v="1"/>
    <x v="1"/>
    <x v="200"/>
    <x v="0"/>
    <x v="201"/>
    <x v="201"/>
    <x v="78"/>
    <x v="177"/>
    <x v="1"/>
    <x v="201"/>
    <x v="0"/>
    <x v="201"/>
    <x v="57"/>
  </r>
  <r>
    <x v="203"/>
    <x v="2"/>
    <x v="2"/>
    <x v="0"/>
    <x v="1"/>
    <x v="0"/>
    <x v="201"/>
    <x v="4"/>
    <x v="202"/>
    <x v="202"/>
    <x v="10"/>
    <x v="178"/>
    <x v="0"/>
    <x v="202"/>
    <x v="0"/>
    <x v="202"/>
    <x v="44"/>
  </r>
  <r>
    <x v="204"/>
    <x v="2"/>
    <x v="2"/>
    <x v="0"/>
    <x v="1"/>
    <x v="2"/>
    <x v="202"/>
    <x v="1"/>
    <x v="203"/>
    <x v="203"/>
    <x v="42"/>
    <x v="179"/>
    <x v="2"/>
    <x v="203"/>
    <x v="0"/>
    <x v="203"/>
    <x v="38"/>
  </r>
  <r>
    <x v="205"/>
    <x v="0"/>
    <x v="0"/>
    <x v="1"/>
    <x v="0"/>
    <x v="0"/>
    <x v="203"/>
    <x v="9"/>
    <x v="204"/>
    <x v="204"/>
    <x v="75"/>
    <x v="110"/>
    <x v="0"/>
    <x v="204"/>
    <x v="0"/>
    <x v="204"/>
    <x v="30"/>
  </r>
  <r>
    <x v="206"/>
    <x v="1"/>
    <x v="1"/>
    <x v="0"/>
    <x v="0"/>
    <x v="1"/>
    <x v="204"/>
    <x v="9"/>
    <x v="205"/>
    <x v="205"/>
    <x v="72"/>
    <x v="96"/>
    <x v="2"/>
    <x v="205"/>
    <x v="0"/>
    <x v="205"/>
    <x v="58"/>
  </r>
  <r>
    <x v="207"/>
    <x v="1"/>
    <x v="1"/>
    <x v="0"/>
    <x v="0"/>
    <x v="2"/>
    <x v="205"/>
    <x v="4"/>
    <x v="206"/>
    <x v="206"/>
    <x v="79"/>
    <x v="180"/>
    <x v="0"/>
    <x v="206"/>
    <x v="0"/>
    <x v="206"/>
    <x v="52"/>
  </r>
  <r>
    <x v="208"/>
    <x v="2"/>
    <x v="2"/>
    <x v="1"/>
    <x v="0"/>
    <x v="5"/>
    <x v="206"/>
    <x v="6"/>
    <x v="207"/>
    <x v="207"/>
    <x v="61"/>
    <x v="167"/>
    <x v="0"/>
    <x v="207"/>
    <x v="0"/>
    <x v="207"/>
    <x v="20"/>
  </r>
  <r>
    <x v="209"/>
    <x v="2"/>
    <x v="2"/>
    <x v="1"/>
    <x v="0"/>
    <x v="1"/>
    <x v="207"/>
    <x v="9"/>
    <x v="208"/>
    <x v="208"/>
    <x v="22"/>
    <x v="144"/>
    <x v="2"/>
    <x v="208"/>
    <x v="0"/>
    <x v="208"/>
    <x v="35"/>
  </r>
  <r>
    <x v="210"/>
    <x v="0"/>
    <x v="0"/>
    <x v="1"/>
    <x v="1"/>
    <x v="1"/>
    <x v="208"/>
    <x v="9"/>
    <x v="209"/>
    <x v="209"/>
    <x v="25"/>
    <x v="181"/>
    <x v="0"/>
    <x v="209"/>
    <x v="0"/>
    <x v="209"/>
    <x v="9"/>
  </r>
  <r>
    <x v="211"/>
    <x v="1"/>
    <x v="1"/>
    <x v="1"/>
    <x v="0"/>
    <x v="4"/>
    <x v="209"/>
    <x v="9"/>
    <x v="210"/>
    <x v="210"/>
    <x v="65"/>
    <x v="182"/>
    <x v="1"/>
    <x v="210"/>
    <x v="0"/>
    <x v="210"/>
    <x v="55"/>
  </r>
  <r>
    <x v="212"/>
    <x v="2"/>
    <x v="2"/>
    <x v="1"/>
    <x v="1"/>
    <x v="2"/>
    <x v="210"/>
    <x v="1"/>
    <x v="211"/>
    <x v="211"/>
    <x v="80"/>
    <x v="151"/>
    <x v="0"/>
    <x v="211"/>
    <x v="0"/>
    <x v="211"/>
    <x v="49"/>
  </r>
  <r>
    <x v="213"/>
    <x v="2"/>
    <x v="2"/>
    <x v="1"/>
    <x v="1"/>
    <x v="3"/>
    <x v="211"/>
    <x v="6"/>
    <x v="212"/>
    <x v="212"/>
    <x v="72"/>
    <x v="38"/>
    <x v="2"/>
    <x v="212"/>
    <x v="0"/>
    <x v="212"/>
    <x v="18"/>
  </r>
  <r>
    <x v="214"/>
    <x v="2"/>
    <x v="2"/>
    <x v="0"/>
    <x v="0"/>
    <x v="3"/>
    <x v="212"/>
    <x v="0"/>
    <x v="204"/>
    <x v="204"/>
    <x v="16"/>
    <x v="183"/>
    <x v="1"/>
    <x v="204"/>
    <x v="0"/>
    <x v="204"/>
    <x v="35"/>
  </r>
  <r>
    <x v="215"/>
    <x v="0"/>
    <x v="0"/>
    <x v="1"/>
    <x v="1"/>
    <x v="2"/>
    <x v="213"/>
    <x v="8"/>
    <x v="213"/>
    <x v="213"/>
    <x v="23"/>
    <x v="184"/>
    <x v="2"/>
    <x v="213"/>
    <x v="0"/>
    <x v="213"/>
    <x v="47"/>
  </r>
  <r>
    <x v="216"/>
    <x v="2"/>
    <x v="2"/>
    <x v="1"/>
    <x v="0"/>
    <x v="3"/>
    <x v="214"/>
    <x v="1"/>
    <x v="214"/>
    <x v="214"/>
    <x v="62"/>
    <x v="185"/>
    <x v="1"/>
    <x v="214"/>
    <x v="0"/>
    <x v="214"/>
    <x v="23"/>
  </r>
  <r>
    <x v="217"/>
    <x v="0"/>
    <x v="0"/>
    <x v="0"/>
    <x v="0"/>
    <x v="1"/>
    <x v="215"/>
    <x v="6"/>
    <x v="215"/>
    <x v="215"/>
    <x v="81"/>
    <x v="186"/>
    <x v="1"/>
    <x v="215"/>
    <x v="0"/>
    <x v="215"/>
    <x v="46"/>
  </r>
  <r>
    <x v="218"/>
    <x v="2"/>
    <x v="2"/>
    <x v="1"/>
    <x v="1"/>
    <x v="5"/>
    <x v="216"/>
    <x v="2"/>
    <x v="216"/>
    <x v="216"/>
    <x v="12"/>
    <x v="187"/>
    <x v="0"/>
    <x v="216"/>
    <x v="0"/>
    <x v="216"/>
    <x v="44"/>
  </r>
  <r>
    <x v="219"/>
    <x v="2"/>
    <x v="2"/>
    <x v="1"/>
    <x v="0"/>
    <x v="4"/>
    <x v="217"/>
    <x v="6"/>
    <x v="217"/>
    <x v="217"/>
    <x v="24"/>
    <x v="188"/>
    <x v="2"/>
    <x v="217"/>
    <x v="0"/>
    <x v="217"/>
    <x v="30"/>
  </r>
  <r>
    <x v="220"/>
    <x v="2"/>
    <x v="2"/>
    <x v="1"/>
    <x v="1"/>
    <x v="1"/>
    <x v="218"/>
    <x v="3"/>
    <x v="218"/>
    <x v="218"/>
    <x v="82"/>
    <x v="189"/>
    <x v="0"/>
    <x v="218"/>
    <x v="0"/>
    <x v="218"/>
    <x v="36"/>
  </r>
  <r>
    <x v="221"/>
    <x v="2"/>
    <x v="2"/>
    <x v="1"/>
    <x v="1"/>
    <x v="4"/>
    <x v="219"/>
    <x v="0"/>
    <x v="219"/>
    <x v="219"/>
    <x v="43"/>
    <x v="190"/>
    <x v="0"/>
    <x v="219"/>
    <x v="0"/>
    <x v="219"/>
    <x v="38"/>
  </r>
  <r>
    <x v="222"/>
    <x v="1"/>
    <x v="1"/>
    <x v="1"/>
    <x v="1"/>
    <x v="1"/>
    <x v="220"/>
    <x v="1"/>
    <x v="220"/>
    <x v="220"/>
    <x v="21"/>
    <x v="191"/>
    <x v="1"/>
    <x v="220"/>
    <x v="0"/>
    <x v="220"/>
    <x v="45"/>
  </r>
  <r>
    <x v="223"/>
    <x v="1"/>
    <x v="1"/>
    <x v="0"/>
    <x v="0"/>
    <x v="5"/>
    <x v="221"/>
    <x v="8"/>
    <x v="221"/>
    <x v="221"/>
    <x v="81"/>
    <x v="192"/>
    <x v="1"/>
    <x v="221"/>
    <x v="0"/>
    <x v="221"/>
    <x v="13"/>
  </r>
  <r>
    <x v="224"/>
    <x v="0"/>
    <x v="0"/>
    <x v="1"/>
    <x v="1"/>
    <x v="4"/>
    <x v="222"/>
    <x v="5"/>
    <x v="222"/>
    <x v="222"/>
    <x v="80"/>
    <x v="193"/>
    <x v="1"/>
    <x v="222"/>
    <x v="0"/>
    <x v="222"/>
    <x v="56"/>
  </r>
  <r>
    <x v="225"/>
    <x v="1"/>
    <x v="1"/>
    <x v="0"/>
    <x v="0"/>
    <x v="3"/>
    <x v="223"/>
    <x v="5"/>
    <x v="223"/>
    <x v="223"/>
    <x v="83"/>
    <x v="194"/>
    <x v="2"/>
    <x v="223"/>
    <x v="0"/>
    <x v="223"/>
    <x v="58"/>
  </r>
  <r>
    <x v="226"/>
    <x v="2"/>
    <x v="2"/>
    <x v="0"/>
    <x v="1"/>
    <x v="0"/>
    <x v="224"/>
    <x v="9"/>
    <x v="224"/>
    <x v="224"/>
    <x v="53"/>
    <x v="195"/>
    <x v="0"/>
    <x v="224"/>
    <x v="0"/>
    <x v="224"/>
    <x v="43"/>
  </r>
  <r>
    <x v="227"/>
    <x v="1"/>
    <x v="1"/>
    <x v="0"/>
    <x v="1"/>
    <x v="1"/>
    <x v="225"/>
    <x v="7"/>
    <x v="225"/>
    <x v="225"/>
    <x v="82"/>
    <x v="75"/>
    <x v="0"/>
    <x v="225"/>
    <x v="0"/>
    <x v="225"/>
    <x v="58"/>
  </r>
  <r>
    <x v="228"/>
    <x v="2"/>
    <x v="2"/>
    <x v="0"/>
    <x v="0"/>
    <x v="1"/>
    <x v="226"/>
    <x v="3"/>
    <x v="226"/>
    <x v="226"/>
    <x v="84"/>
    <x v="196"/>
    <x v="1"/>
    <x v="226"/>
    <x v="0"/>
    <x v="226"/>
    <x v="4"/>
  </r>
  <r>
    <x v="229"/>
    <x v="0"/>
    <x v="0"/>
    <x v="1"/>
    <x v="0"/>
    <x v="2"/>
    <x v="227"/>
    <x v="2"/>
    <x v="227"/>
    <x v="227"/>
    <x v="16"/>
    <x v="197"/>
    <x v="0"/>
    <x v="227"/>
    <x v="0"/>
    <x v="227"/>
    <x v="2"/>
  </r>
  <r>
    <x v="230"/>
    <x v="2"/>
    <x v="2"/>
    <x v="1"/>
    <x v="0"/>
    <x v="5"/>
    <x v="228"/>
    <x v="5"/>
    <x v="228"/>
    <x v="228"/>
    <x v="53"/>
    <x v="198"/>
    <x v="1"/>
    <x v="228"/>
    <x v="0"/>
    <x v="228"/>
    <x v="35"/>
  </r>
  <r>
    <x v="231"/>
    <x v="2"/>
    <x v="2"/>
    <x v="0"/>
    <x v="0"/>
    <x v="1"/>
    <x v="229"/>
    <x v="6"/>
    <x v="229"/>
    <x v="229"/>
    <x v="41"/>
    <x v="199"/>
    <x v="2"/>
    <x v="229"/>
    <x v="0"/>
    <x v="229"/>
    <x v="44"/>
  </r>
  <r>
    <x v="232"/>
    <x v="2"/>
    <x v="2"/>
    <x v="1"/>
    <x v="0"/>
    <x v="0"/>
    <x v="230"/>
    <x v="9"/>
    <x v="230"/>
    <x v="230"/>
    <x v="48"/>
    <x v="200"/>
    <x v="1"/>
    <x v="230"/>
    <x v="0"/>
    <x v="230"/>
    <x v="7"/>
  </r>
  <r>
    <x v="233"/>
    <x v="2"/>
    <x v="2"/>
    <x v="0"/>
    <x v="1"/>
    <x v="5"/>
    <x v="231"/>
    <x v="7"/>
    <x v="231"/>
    <x v="231"/>
    <x v="81"/>
    <x v="201"/>
    <x v="1"/>
    <x v="231"/>
    <x v="0"/>
    <x v="231"/>
    <x v="24"/>
  </r>
  <r>
    <x v="234"/>
    <x v="0"/>
    <x v="0"/>
    <x v="0"/>
    <x v="1"/>
    <x v="0"/>
    <x v="232"/>
    <x v="4"/>
    <x v="232"/>
    <x v="232"/>
    <x v="11"/>
    <x v="202"/>
    <x v="0"/>
    <x v="232"/>
    <x v="0"/>
    <x v="232"/>
    <x v="35"/>
  </r>
  <r>
    <x v="235"/>
    <x v="0"/>
    <x v="0"/>
    <x v="1"/>
    <x v="0"/>
    <x v="3"/>
    <x v="233"/>
    <x v="5"/>
    <x v="233"/>
    <x v="233"/>
    <x v="40"/>
    <x v="203"/>
    <x v="0"/>
    <x v="233"/>
    <x v="0"/>
    <x v="233"/>
    <x v="5"/>
  </r>
  <r>
    <x v="236"/>
    <x v="1"/>
    <x v="1"/>
    <x v="1"/>
    <x v="1"/>
    <x v="0"/>
    <x v="234"/>
    <x v="1"/>
    <x v="234"/>
    <x v="234"/>
    <x v="26"/>
    <x v="204"/>
    <x v="2"/>
    <x v="234"/>
    <x v="0"/>
    <x v="234"/>
    <x v="49"/>
  </r>
  <r>
    <x v="237"/>
    <x v="1"/>
    <x v="1"/>
    <x v="0"/>
    <x v="0"/>
    <x v="5"/>
    <x v="235"/>
    <x v="1"/>
    <x v="235"/>
    <x v="235"/>
    <x v="19"/>
    <x v="205"/>
    <x v="2"/>
    <x v="235"/>
    <x v="0"/>
    <x v="235"/>
    <x v="17"/>
  </r>
  <r>
    <x v="238"/>
    <x v="2"/>
    <x v="2"/>
    <x v="0"/>
    <x v="0"/>
    <x v="1"/>
    <x v="236"/>
    <x v="1"/>
    <x v="236"/>
    <x v="236"/>
    <x v="22"/>
    <x v="206"/>
    <x v="1"/>
    <x v="236"/>
    <x v="0"/>
    <x v="236"/>
    <x v="42"/>
  </r>
  <r>
    <x v="239"/>
    <x v="0"/>
    <x v="0"/>
    <x v="1"/>
    <x v="1"/>
    <x v="5"/>
    <x v="237"/>
    <x v="8"/>
    <x v="237"/>
    <x v="237"/>
    <x v="83"/>
    <x v="207"/>
    <x v="0"/>
    <x v="237"/>
    <x v="0"/>
    <x v="237"/>
    <x v="49"/>
  </r>
  <r>
    <x v="240"/>
    <x v="0"/>
    <x v="0"/>
    <x v="1"/>
    <x v="1"/>
    <x v="4"/>
    <x v="238"/>
    <x v="9"/>
    <x v="238"/>
    <x v="238"/>
    <x v="83"/>
    <x v="208"/>
    <x v="2"/>
    <x v="238"/>
    <x v="0"/>
    <x v="238"/>
    <x v="32"/>
  </r>
  <r>
    <x v="241"/>
    <x v="0"/>
    <x v="0"/>
    <x v="1"/>
    <x v="1"/>
    <x v="0"/>
    <x v="239"/>
    <x v="5"/>
    <x v="239"/>
    <x v="239"/>
    <x v="16"/>
    <x v="209"/>
    <x v="2"/>
    <x v="239"/>
    <x v="0"/>
    <x v="239"/>
    <x v="6"/>
  </r>
  <r>
    <x v="242"/>
    <x v="1"/>
    <x v="1"/>
    <x v="0"/>
    <x v="1"/>
    <x v="5"/>
    <x v="240"/>
    <x v="5"/>
    <x v="240"/>
    <x v="240"/>
    <x v="38"/>
    <x v="78"/>
    <x v="2"/>
    <x v="240"/>
    <x v="0"/>
    <x v="240"/>
    <x v="22"/>
  </r>
  <r>
    <x v="243"/>
    <x v="0"/>
    <x v="0"/>
    <x v="0"/>
    <x v="1"/>
    <x v="2"/>
    <x v="241"/>
    <x v="7"/>
    <x v="241"/>
    <x v="241"/>
    <x v="0"/>
    <x v="210"/>
    <x v="1"/>
    <x v="241"/>
    <x v="0"/>
    <x v="241"/>
    <x v="50"/>
  </r>
  <r>
    <x v="244"/>
    <x v="2"/>
    <x v="2"/>
    <x v="1"/>
    <x v="1"/>
    <x v="2"/>
    <x v="242"/>
    <x v="2"/>
    <x v="242"/>
    <x v="242"/>
    <x v="30"/>
    <x v="211"/>
    <x v="2"/>
    <x v="242"/>
    <x v="0"/>
    <x v="242"/>
    <x v="47"/>
  </r>
  <r>
    <x v="245"/>
    <x v="0"/>
    <x v="0"/>
    <x v="0"/>
    <x v="1"/>
    <x v="2"/>
    <x v="243"/>
    <x v="2"/>
    <x v="243"/>
    <x v="243"/>
    <x v="17"/>
    <x v="212"/>
    <x v="1"/>
    <x v="243"/>
    <x v="0"/>
    <x v="243"/>
    <x v="14"/>
  </r>
  <r>
    <x v="246"/>
    <x v="2"/>
    <x v="2"/>
    <x v="0"/>
    <x v="0"/>
    <x v="1"/>
    <x v="244"/>
    <x v="6"/>
    <x v="244"/>
    <x v="244"/>
    <x v="57"/>
    <x v="213"/>
    <x v="1"/>
    <x v="244"/>
    <x v="0"/>
    <x v="244"/>
    <x v="19"/>
  </r>
  <r>
    <x v="247"/>
    <x v="0"/>
    <x v="0"/>
    <x v="0"/>
    <x v="1"/>
    <x v="5"/>
    <x v="245"/>
    <x v="1"/>
    <x v="245"/>
    <x v="245"/>
    <x v="54"/>
    <x v="214"/>
    <x v="0"/>
    <x v="245"/>
    <x v="0"/>
    <x v="245"/>
    <x v="11"/>
  </r>
  <r>
    <x v="248"/>
    <x v="0"/>
    <x v="0"/>
    <x v="0"/>
    <x v="1"/>
    <x v="1"/>
    <x v="246"/>
    <x v="7"/>
    <x v="246"/>
    <x v="246"/>
    <x v="27"/>
    <x v="215"/>
    <x v="2"/>
    <x v="246"/>
    <x v="0"/>
    <x v="246"/>
    <x v="55"/>
  </r>
  <r>
    <x v="249"/>
    <x v="2"/>
    <x v="2"/>
    <x v="1"/>
    <x v="1"/>
    <x v="4"/>
    <x v="247"/>
    <x v="0"/>
    <x v="247"/>
    <x v="247"/>
    <x v="78"/>
    <x v="216"/>
    <x v="2"/>
    <x v="247"/>
    <x v="0"/>
    <x v="247"/>
    <x v="50"/>
  </r>
  <r>
    <x v="250"/>
    <x v="2"/>
    <x v="2"/>
    <x v="0"/>
    <x v="1"/>
    <x v="4"/>
    <x v="248"/>
    <x v="9"/>
    <x v="248"/>
    <x v="248"/>
    <x v="30"/>
    <x v="217"/>
    <x v="0"/>
    <x v="248"/>
    <x v="0"/>
    <x v="248"/>
    <x v="41"/>
  </r>
  <r>
    <x v="251"/>
    <x v="1"/>
    <x v="1"/>
    <x v="0"/>
    <x v="1"/>
    <x v="5"/>
    <x v="249"/>
    <x v="4"/>
    <x v="249"/>
    <x v="249"/>
    <x v="85"/>
    <x v="216"/>
    <x v="2"/>
    <x v="249"/>
    <x v="0"/>
    <x v="249"/>
    <x v="3"/>
  </r>
  <r>
    <x v="252"/>
    <x v="1"/>
    <x v="1"/>
    <x v="1"/>
    <x v="0"/>
    <x v="3"/>
    <x v="250"/>
    <x v="5"/>
    <x v="250"/>
    <x v="250"/>
    <x v="22"/>
    <x v="143"/>
    <x v="2"/>
    <x v="250"/>
    <x v="0"/>
    <x v="250"/>
    <x v="8"/>
  </r>
  <r>
    <x v="253"/>
    <x v="0"/>
    <x v="0"/>
    <x v="1"/>
    <x v="1"/>
    <x v="2"/>
    <x v="251"/>
    <x v="7"/>
    <x v="251"/>
    <x v="251"/>
    <x v="32"/>
    <x v="218"/>
    <x v="1"/>
    <x v="251"/>
    <x v="0"/>
    <x v="251"/>
    <x v="53"/>
  </r>
  <r>
    <x v="254"/>
    <x v="0"/>
    <x v="0"/>
    <x v="0"/>
    <x v="1"/>
    <x v="2"/>
    <x v="252"/>
    <x v="2"/>
    <x v="252"/>
    <x v="252"/>
    <x v="47"/>
    <x v="219"/>
    <x v="1"/>
    <x v="252"/>
    <x v="0"/>
    <x v="252"/>
    <x v="60"/>
  </r>
  <r>
    <x v="255"/>
    <x v="2"/>
    <x v="2"/>
    <x v="0"/>
    <x v="1"/>
    <x v="5"/>
    <x v="253"/>
    <x v="7"/>
    <x v="253"/>
    <x v="253"/>
    <x v="71"/>
    <x v="146"/>
    <x v="1"/>
    <x v="253"/>
    <x v="0"/>
    <x v="253"/>
    <x v="54"/>
  </r>
  <r>
    <x v="256"/>
    <x v="0"/>
    <x v="0"/>
    <x v="0"/>
    <x v="1"/>
    <x v="1"/>
    <x v="254"/>
    <x v="8"/>
    <x v="254"/>
    <x v="254"/>
    <x v="82"/>
    <x v="220"/>
    <x v="2"/>
    <x v="254"/>
    <x v="0"/>
    <x v="254"/>
    <x v="58"/>
  </r>
  <r>
    <x v="257"/>
    <x v="0"/>
    <x v="0"/>
    <x v="0"/>
    <x v="1"/>
    <x v="2"/>
    <x v="255"/>
    <x v="3"/>
    <x v="255"/>
    <x v="255"/>
    <x v="63"/>
    <x v="91"/>
    <x v="0"/>
    <x v="255"/>
    <x v="0"/>
    <x v="255"/>
    <x v="44"/>
  </r>
  <r>
    <x v="258"/>
    <x v="0"/>
    <x v="0"/>
    <x v="0"/>
    <x v="1"/>
    <x v="1"/>
    <x v="125"/>
    <x v="7"/>
    <x v="256"/>
    <x v="256"/>
    <x v="77"/>
    <x v="192"/>
    <x v="0"/>
    <x v="256"/>
    <x v="0"/>
    <x v="256"/>
    <x v="35"/>
  </r>
  <r>
    <x v="259"/>
    <x v="1"/>
    <x v="1"/>
    <x v="0"/>
    <x v="1"/>
    <x v="1"/>
    <x v="256"/>
    <x v="7"/>
    <x v="257"/>
    <x v="257"/>
    <x v="13"/>
    <x v="137"/>
    <x v="2"/>
    <x v="257"/>
    <x v="0"/>
    <x v="257"/>
    <x v="16"/>
  </r>
  <r>
    <x v="260"/>
    <x v="0"/>
    <x v="0"/>
    <x v="1"/>
    <x v="0"/>
    <x v="1"/>
    <x v="257"/>
    <x v="9"/>
    <x v="258"/>
    <x v="258"/>
    <x v="35"/>
    <x v="221"/>
    <x v="0"/>
    <x v="258"/>
    <x v="0"/>
    <x v="258"/>
    <x v="56"/>
  </r>
  <r>
    <x v="261"/>
    <x v="1"/>
    <x v="1"/>
    <x v="1"/>
    <x v="0"/>
    <x v="5"/>
    <x v="258"/>
    <x v="7"/>
    <x v="259"/>
    <x v="259"/>
    <x v="37"/>
    <x v="222"/>
    <x v="0"/>
    <x v="259"/>
    <x v="0"/>
    <x v="259"/>
    <x v="32"/>
  </r>
  <r>
    <x v="262"/>
    <x v="2"/>
    <x v="2"/>
    <x v="0"/>
    <x v="0"/>
    <x v="5"/>
    <x v="259"/>
    <x v="7"/>
    <x v="260"/>
    <x v="260"/>
    <x v="45"/>
    <x v="223"/>
    <x v="1"/>
    <x v="260"/>
    <x v="0"/>
    <x v="260"/>
    <x v="14"/>
  </r>
  <r>
    <x v="263"/>
    <x v="0"/>
    <x v="0"/>
    <x v="0"/>
    <x v="0"/>
    <x v="3"/>
    <x v="260"/>
    <x v="4"/>
    <x v="261"/>
    <x v="261"/>
    <x v="57"/>
    <x v="224"/>
    <x v="1"/>
    <x v="261"/>
    <x v="0"/>
    <x v="261"/>
    <x v="50"/>
  </r>
  <r>
    <x v="264"/>
    <x v="2"/>
    <x v="2"/>
    <x v="1"/>
    <x v="1"/>
    <x v="3"/>
    <x v="261"/>
    <x v="8"/>
    <x v="262"/>
    <x v="262"/>
    <x v="84"/>
    <x v="225"/>
    <x v="0"/>
    <x v="262"/>
    <x v="0"/>
    <x v="262"/>
    <x v="30"/>
  </r>
  <r>
    <x v="265"/>
    <x v="0"/>
    <x v="0"/>
    <x v="0"/>
    <x v="0"/>
    <x v="3"/>
    <x v="262"/>
    <x v="0"/>
    <x v="263"/>
    <x v="263"/>
    <x v="41"/>
    <x v="31"/>
    <x v="2"/>
    <x v="263"/>
    <x v="0"/>
    <x v="263"/>
    <x v="44"/>
  </r>
  <r>
    <x v="266"/>
    <x v="1"/>
    <x v="1"/>
    <x v="1"/>
    <x v="1"/>
    <x v="2"/>
    <x v="263"/>
    <x v="7"/>
    <x v="264"/>
    <x v="264"/>
    <x v="86"/>
    <x v="226"/>
    <x v="2"/>
    <x v="264"/>
    <x v="0"/>
    <x v="264"/>
    <x v="16"/>
  </r>
  <r>
    <x v="267"/>
    <x v="2"/>
    <x v="2"/>
    <x v="0"/>
    <x v="0"/>
    <x v="4"/>
    <x v="264"/>
    <x v="4"/>
    <x v="265"/>
    <x v="265"/>
    <x v="66"/>
    <x v="227"/>
    <x v="1"/>
    <x v="265"/>
    <x v="0"/>
    <x v="265"/>
    <x v="33"/>
  </r>
  <r>
    <x v="268"/>
    <x v="0"/>
    <x v="0"/>
    <x v="0"/>
    <x v="1"/>
    <x v="2"/>
    <x v="265"/>
    <x v="7"/>
    <x v="266"/>
    <x v="266"/>
    <x v="0"/>
    <x v="228"/>
    <x v="2"/>
    <x v="266"/>
    <x v="0"/>
    <x v="266"/>
    <x v="18"/>
  </r>
  <r>
    <x v="269"/>
    <x v="0"/>
    <x v="0"/>
    <x v="0"/>
    <x v="0"/>
    <x v="2"/>
    <x v="266"/>
    <x v="4"/>
    <x v="267"/>
    <x v="267"/>
    <x v="72"/>
    <x v="229"/>
    <x v="0"/>
    <x v="267"/>
    <x v="0"/>
    <x v="267"/>
    <x v="27"/>
  </r>
  <r>
    <x v="270"/>
    <x v="2"/>
    <x v="2"/>
    <x v="1"/>
    <x v="0"/>
    <x v="3"/>
    <x v="267"/>
    <x v="1"/>
    <x v="268"/>
    <x v="268"/>
    <x v="43"/>
    <x v="230"/>
    <x v="0"/>
    <x v="268"/>
    <x v="0"/>
    <x v="268"/>
    <x v="31"/>
  </r>
  <r>
    <x v="271"/>
    <x v="1"/>
    <x v="1"/>
    <x v="0"/>
    <x v="0"/>
    <x v="0"/>
    <x v="268"/>
    <x v="5"/>
    <x v="269"/>
    <x v="269"/>
    <x v="75"/>
    <x v="151"/>
    <x v="1"/>
    <x v="269"/>
    <x v="0"/>
    <x v="269"/>
    <x v="58"/>
  </r>
  <r>
    <x v="272"/>
    <x v="0"/>
    <x v="0"/>
    <x v="0"/>
    <x v="0"/>
    <x v="2"/>
    <x v="269"/>
    <x v="9"/>
    <x v="270"/>
    <x v="270"/>
    <x v="27"/>
    <x v="231"/>
    <x v="2"/>
    <x v="270"/>
    <x v="0"/>
    <x v="270"/>
    <x v="55"/>
  </r>
  <r>
    <x v="273"/>
    <x v="0"/>
    <x v="0"/>
    <x v="1"/>
    <x v="0"/>
    <x v="2"/>
    <x v="270"/>
    <x v="5"/>
    <x v="271"/>
    <x v="271"/>
    <x v="3"/>
    <x v="232"/>
    <x v="1"/>
    <x v="271"/>
    <x v="0"/>
    <x v="271"/>
    <x v="20"/>
  </r>
  <r>
    <x v="274"/>
    <x v="2"/>
    <x v="2"/>
    <x v="1"/>
    <x v="0"/>
    <x v="0"/>
    <x v="271"/>
    <x v="3"/>
    <x v="272"/>
    <x v="272"/>
    <x v="84"/>
    <x v="233"/>
    <x v="0"/>
    <x v="272"/>
    <x v="0"/>
    <x v="272"/>
    <x v="30"/>
  </r>
  <r>
    <x v="275"/>
    <x v="2"/>
    <x v="2"/>
    <x v="1"/>
    <x v="1"/>
    <x v="5"/>
    <x v="272"/>
    <x v="0"/>
    <x v="273"/>
    <x v="273"/>
    <x v="27"/>
    <x v="234"/>
    <x v="1"/>
    <x v="273"/>
    <x v="0"/>
    <x v="273"/>
    <x v="56"/>
  </r>
  <r>
    <x v="276"/>
    <x v="1"/>
    <x v="1"/>
    <x v="0"/>
    <x v="0"/>
    <x v="2"/>
    <x v="273"/>
    <x v="4"/>
    <x v="274"/>
    <x v="274"/>
    <x v="27"/>
    <x v="24"/>
    <x v="1"/>
    <x v="274"/>
    <x v="0"/>
    <x v="274"/>
    <x v="12"/>
  </r>
  <r>
    <x v="277"/>
    <x v="1"/>
    <x v="1"/>
    <x v="1"/>
    <x v="0"/>
    <x v="5"/>
    <x v="274"/>
    <x v="7"/>
    <x v="275"/>
    <x v="275"/>
    <x v="30"/>
    <x v="2"/>
    <x v="0"/>
    <x v="275"/>
    <x v="0"/>
    <x v="275"/>
    <x v="41"/>
  </r>
  <r>
    <x v="278"/>
    <x v="1"/>
    <x v="1"/>
    <x v="0"/>
    <x v="1"/>
    <x v="5"/>
    <x v="275"/>
    <x v="4"/>
    <x v="276"/>
    <x v="276"/>
    <x v="80"/>
    <x v="235"/>
    <x v="1"/>
    <x v="276"/>
    <x v="0"/>
    <x v="276"/>
    <x v="14"/>
  </r>
  <r>
    <x v="279"/>
    <x v="0"/>
    <x v="0"/>
    <x v="0"/>
    <x v="1"/>
    <x v="3"/>
    <x v="276"/>
    <x v="4"/>
    <x v="277"/>
    <x v="277"/>
    <x v="80"/>
    <x v="129"/>
    <x v="2"/>
    <x v="277"/>
    <x v="0"/>
    <x v="277"/>
    <x v="1"/>
  </r>
  <r>
    <x v="280"/>
    <x v="0"/>
    <x v="0"/>
    <x v="1"/>
    <x v="0"/>
    <x v="2"/>
    <x v="277"/>
    <x v="2"/>
    <x v="278"/>
    <x v="278"/>
    <x v="42"/>
    <x v="154"/>
    <x v="2"/>
    <x v="278"/>
    <x v="0"/>
    <x v="278"/>
    <x v="41"/>
  </r>
  <r>
    <x v="281"/>
    <x v="1"/>
    <x v="1"/>
    <x v="1"/>
    <x v="1"/>
    <x v="2"/>
    <x v="278"/>
    <x v="8"/>
    <x v="279"/>
    <x v="279"/>
    <x v="43"/>
    <x v="236"/>
    <x v="2"/>
    <x v="279"/>
    <x v="0"/>
    <x v="279"/>
    <x v="30"/>
  </r>
  <r>
    <x v="282"/>
    <x v="0"/>
    <x v="0"/>
    <x v="1"/>
    <x v="0"/>
    <x v="3"/>
    <x v="279"/>
    <x v="8"/>
    <x v="280"/>
    <x v="280"/>
    <x v="47"/>
    <x v="237"/>
    <x v="1"/>
    <x v="280"/>
    <x v="0"/>
    <x v="280"/>
    <x v="35"/>
  </r>
  <r>
    <x v="283"/>
    <x v="0"/>
    <x v="0"/>
    <x v="0"/>
    <x v="1"/>
    <x v="0"/>
    <x v="280"/>
    <x v="3"/>
    <x v="281"/>
    <x v="281"/>
    <x v="31"/>
    <x v="238"/>
    <x v="0"/>
    <x v="281"/>
    <x v="0"/>
    <x v="281"/>
    <x v="23"/>
  </r>
  <r>
    <x v="284"/>
    <x v="0"/>
    <x v="0"/>
    <x v="0"/>
    <x v="0"/>
    <x v="0"/>
    <x v="281"/>
    <x v="7"/>
    <x v="282"/>
    <x v="282"/>
    <x v="41"/>
    <x v="239"/>
    <x v="1"/>
    <x v="282"/>
    <x v="0"/>
    <x v="282"/>
    <x v="0"/>
  </r>
  <r>
    <x v="285"/>
    <x v="2"/>
    <x v="2"/>
    <x v="1"/>
    <x v="1"/>
    <x v="0"/>
    <x v="282"/>
    <x v="1"/>
    <x v="283"/>
    <x v="283"/>
    <x v="9"/>
    <x v="240"/>
    <x v="1"/>
    <x v="283"/>
    <x v="0"/>
    <x v="283"/>
    <x v="29"/>
  </r>
  <r>
    <x v="286"/>
    <x v="1"/>
    <x v="1"/>
    <x v="0"/>
    <x v="1"/>
    <x v="2"/>
    <x v="283"/>
    <x v="8"/>
    <x v="284"/>
    <x v="284"/>
    <x v="62"/>
    <x v="32"/>
    <x v="1"/>
    <x v="284"/>
    <x v="0"/>
    <x v="284"/>
    <x v="16"/>
  </r>
  <r>
    <x v="287"/>
    <x v="1"/>
    <x v="1"/>
    <x v="1"/>
    <x v="0"/>
    <x v="3"/>
    <x v="251"/>
    <x v="9"/>
    <x v="285"/>
    <x v="285"/>
    <x v="82"/>
    <x v="110"/>
    <x v="1"/>
    <x v="285"/>
    <x v="0"/>
    <x v="285"/>
    <x v="33"/>
  </r>
  <r>
    <x v="288"/>
    <x v="2"/>
    <x v="2"/>
    <x v="1"/>
    <x v="0"/>
    <x v="4"/>
    <x v="284"/>
    <x v="0"/>
    <x v="286"/>
    <x v="286"/>
    <x v="25"/>
    <x v="241"/>
    <x v="2"/>
    <x v="286"/>
    <x v="0"/>
    <x v="286"/>
    <x v="53"/>
  </r>
  <r>
    <x v="289"/>
    <x v="0"/>
    <x v="0"/>
    <x v="0"/>
    <x v="0"/>
    <x v="2"/>
    <x v="285"/>
    <x v="0"/>
    <x v="287"/>
    <x v="287"/>
    <x v="36"/>
    <x v="242"/>
    <x v="1"/>
    <x v="287"/>
    <x v="0"/>
    <x v="287"/>
    <x v="50"/>
  </r>
  <r>
    <x v="290"/>
    <x v="2"/>
    <x v="2"/>
    <x v="0"/>
    <x v="1"/>
    <x v="1"/>
    <x v="19"/>
    <x v="4"/>
    <x v="288"/>
    <x v="288"/>
    <x v="46"/>
    <x v="243"/>
    <x v="2"/>
    <x v="288"/>
    <x v="0"/>
    <x v="288"/>
    <x v="27"/>
  </r>
  <r>
    <x v="291"/>
    <x v="1"/>
    <x v="1"/>
    <x v="1"/>
    <x v="1"/>
    <x v="1"/>
    <x v="286"/>
    <x v="0"/>
    <x v="289"/>
    <x v="289"/>
    <x v="86"/>
    <x v="244"/>
    <x v="0"/>
    <x v="289"/>
    <x v="0"/>
    <x v="289"/>
    <x v="22"/>
  </r>
  <r>
    <x v="292"/>
    <x v="0"/>
    <x v="0"/>
    <x v="0"/>
    <x v="0"/>
    <x v="1"/>
    <x v="287"/>
    <x v="8"/>
    <x v="290"/>
    <x v="290"/>
    <x v="67"/>
    <x v="245"/>
    <x v="1"/>
    <x v="290"/>
    <x v="0"/>
    <x v="290"/>
    <x v="28"/>
  </r>
  <r>
    <x v="293"/>
    <x v="0"/>
    <x v="0"/>
    <x v="0"/>
    <x v="0"/>
    <x v="4"/>
    <x v="288"/>
    <x v="5"/>
    <x v="291"/>
    <x v="291"/>
    <x v="18"/>
    <x v="158"/>
    <x v="1"/>
    <x v="291"/>
    <x v="0"/>
    <x v="291"/>
    <x v="12"/>
  </r>
  <r>
    <x v="294"/>
    <x v="2"/>
    <x v="2"/>
    <x v="1"/>
    <x v="1"/>
    <x v="0"/>
    <x v="289"/>
    <x v="4"/>
    <x v="292"/>
    <x v="292"/>
    <x v="45"/>
    <x v="246"/>
    <x v="0"/>
    <x v="292"/>
    <x v="0"/>
    <x v="292"/>
    <x v="9"/>
  </r>
  <r>
    <x v="295"/>
    <x v="1"/>
    <x v="1"/>
    <x v="0"/>
    <x v="0"/>
    <x v="1"/>
    <x v="290"/>
    <x v="1"/>
    <x v="293"/>
    <x v="293"/>
    <x v="2"/>
    <x v="247"/>
    <x v="1"/>
    <x v="293"/>
    <x v="0"/>
    <x v="293"/>
    <x v="26"/>
  </r>
  <r>
    <x v="296"/>
    <x v="1"/>
    <x v="1"/>
    <x v="1"/>
    <x v="1"/>
    <x v="1"/>
    <x v="291"/>
    <x v="7"/>
    <x v="294"/>
    <x v="294"/>
    <x v="14"/>
    <x v="248"/>
    <x v="1"/>
    <x v="294"/>
    <x v="0"/>
    <x v="294"/>
    <x v="41"/>
  </r>
  <r>
    <x v="297"/>
    <x v="0"/>
    <x v="0"/>
    <x v="0"/>
    <x v="1"/>
    <x v="2"/>
    <x v="292"/>
    <x v="3"/>
    <x v="295"/>
    <x v="295"/>
    <x v="8"/>
    <x v="249"/>
    <x v="0"/>
    <x v="295"/>
    <x v="0"/>
    <x v="295"/>
    <x v="6"/>
  </r>
  <r>
    <x v="298"/>
    <x v="0"/>
    <x v="0"/>
    <x v="0"/>
    <x v="1"/>
    <x v="2"/>
    <x v="293"/>
    <x v="7"/>
    <x v="296"/>
    <x v="296"/>
    <x v="25"/>
    <x v="250"/>
    <x v="1"/>
    <x v="296"/>
    <x v="0"/>
    <x v="296"/>
    <x v="10"/>
  </r>
  <r>
    <x v="299"/>
    <x v="1"/>
    <x v="1"/>
    <x v="0"/>
    <x v="0"/>
    <x v="2"/>
    <x v="294"/>
    <x v="8"/>
    <x v="297"/>
    <x v="297"/>
    <x v="64"/>
    <x v="251"/>
    <x v="1"/>
    <x v="297"/>
    <x v="0"/>
    <x v="297"/>
    <x v="25"/>
  </r>
  <r>
    <x v="300"/>
    <x v="1"/>
    <x v="1"/>
    <x v="1"/>
    <x v="1"/>
    <x v="5"/>
    <x v="295"/>
    <x v="5"/>
    <x v="298"/>
    <x v="298"/>
    <x v="56"/>
    <x v="203"/>
    <x v="2"/>
    <x v="298"/>
    <x v="0"/>
    <x v="298"/>
    <x v="24"/>
  </r>
  <r>
    <x v="301"/>
    <x v="2"/>
    <x v="2"/>
    <x v="0"/>
    <x v="1"/>
    <x v="0"/>
    <x v="296"/>
    <x v="8"/>
    <x v="299"/>
    <x v="299"/>
    <x v="41"/>
    <x v="252"/>
    <x v="2"/>
    <x v="299"/>
    <x v="0"/>
    <x v="299"/>
    <x v="28"/>
  </r>
  <r>
    <x v="302"/>
    <x v="1"/>
    <x v="1"/>
    <x v="1"/>
    <x v="1"/>
    <x v="4"/>
    <x v="297"/>
    <x v="8"/>
    <x v="300"/>
    <x v="300"/>
    <x v="6"/>
    <x v="26"/>
    <x v="1"/>
    <x v="300"/>
    <x v="0"/>
    <x v="300"/>
    <x v="18"/>
  </r>
  <r>
    <x v="303"/>
    <x v="0"/>
    <x v="0"/>
    <x v="1"/>
    <x v="0"/>
    <x v="1"/>
    <x v="298"/>
    <x v="7"/>
    <x v="301"/>
    <x v="301"/>
    <x v="79"/>
    <x v="8"/>
    <x v="2"/>
    <x v="301"/>
    <x v="0"/>
    <x v="301"/>
    <x v="28"/>
  </r>
  <r>
    <x v="304"/>
    <x v="2"/>
    <x v="2"/>
    <x v="1"/>
    <x v="0"/>
    <x v="1"/>
    <x v="299"/>
    <x v="2"/>
    <x v="302"/>
    <x v="302"/>
    <x v="55"/>
    <x v="107"/>
    <x v="1"/>
    <x v="302"/>
    <x v="0"/>
    <x v="302"/>
    <x v="17"/>
  </r>
  <r>
    <x v="305"/>
    <x v="0"/>
    <x v="0"/>
    <x v="0"/>
    <x v="1"/>
    <x v="1"/>
    <x v="300"/>
    <x v="0"/>
    <x v="303"/>
    <x v="303"/>
    <x v="58"/>
    <x v="253"/>
    <x v="0"/>
    <x v="303"/>
    <x v="0"/>
    <x v="303"/>
    <x v="42"/>
  </r>
  <r>
    <x v="306"/>
    <x v="0"/>
    <x v="0"/>
    <x v="1"/>
    <x v="0"/>
    <x v="3"/>
    <x v="301"/>
    <x v="0"/>
    <x v="304"/>
    <x v="304"/>
    <x v="73"/>
    <x v="93"/>
    <x v="1"/>
    <x v="304"/>
    <x v="0"/>
    <x v="304"/>
    <x v="1"/>
  </r>
  <r>
    <x v="307"/>
    <x v="0"/>
    <x v="0"/>
    <x v="0"/>
    <x v="0"/>
    <x v="2"/>
    <x v="302"/>
    <x v="2"/>
    <x v="305"/>
    <x v="305"/>
    <x v="21"/>
    <x v="254"/>
    <x v="1"/>
    <x v="305"/>
    <x v="0"/>
    <x v="305"/>
    <x v="5"/>
  </r>
  <r>
    <x v="308"/>
    <x v="0"/>
    <x v="0"/>
    <x v="0"/>
    <x v="0"/>
    <x v="1"/>
    <x v="303"/>
    <x v="6"/>
    <x v="306"/>
    <x v="306"/>
    <x v="76"/>
    <x v="21"/>
    <x v="0"/>
    <x v="306"/>
    <x v="0"/>
    <x v="306"/>
    <x v="28"/>
  </r>
  <r>
    <x v="309"/>
    <x v="0"/>
    <x v="0"/>
    <x v="1"/>
    <x v="0"/>
    <x v="5"/>
    <x v="304"/>
    <x v="5"/>
    <x v="307"/>
    <x v="307"/>
    <x v="19"/>
    <x v="255"/>
    <x v="1"/>
    <x v="307"/>
    <x v="0"/>
    <x v="307"/>
    <x v="52"/>
  </r>
  <r>
    <x v="310"/>
    <x v="2"/>
    <x v="2"/>
    <x v="0"/>
    <x v="1"/>
    <x v="3"/>
    <x v="305"/>
    <x v="3"/>
    <x v="308"/>
    <x v="308"/>
    <x v="82"/>
    <x v="214"/>
    <x v="1"/>
    <x v="308"/>
    <x v="0"/>
    <x v="308"/>
    <x v="46"/>
  </r>
  <r>
    <x v="311"/>
    <x v="1"/>
    <x v="1"/>
    <x v="0"/>
    <x v="1"/>
    <x v="5"/>
    <x v="306"/>
    <x v="5"/>
    <x v="309"/>
    <x v="309"/>
    <x v="63"/>
    <x v="256"/>
    <x v="0"/>
    <x v="309"/>
    <x v="0"/>
    <x v="309"/>
    <x v="58"/>
  </r>
  <r>
    <x v="312"/>
    <x v="0"/>
    <x v="0"/>
    <x v="0"/>
    <x v="0"/>
    <x v="4"/>
    <x v="307"/>
    <x v="1"/>
    <x v="310"/>
    <x v="310"/>
    <x v="60"/>
    <x v="257"/>
    <x v="2"/>
    <x v="310"/>
    <x v="0"/>
    <x v="310"/>
    <x v="18"/>
  </r>
  <r>
    <x v="313"/>
    <x v="0"/>
    <x v="0"/>
    <x v="0"/>
    <x v="0"/>
    <x v="0"/>
    <x v="308"/>
    <x v="9"/>
    <x v="311"/>
    <x v="311"/>
    <x v="37"/>
    <x v="258"/>
    <x v="1"/>
    <x v="311"/>
    <x v="0"/>
    <x v="311"/>
    <x v="59"/>
  </r>
  <r>
    <x v="314"/>
    <x v="1"/>
    <x v="1"/>
    <x v="0"/>
    <x v="0"/>
    <x v="1"/>
    <x v="309"/>
    <x v="4"/>
    <x v="312"/>
    <x v="312"/>
    <x v="34"/>
    <x v="259"/>
    <x v="1"/>
    <x v="312"/>
    <x v="0"/>
    <x v="312"/>
    <x v="18"/>
  </r>
  <r>
    <x v="315"/>
    <x v="1"/>
    <x v="1"/>
    <x v="0"/>
    <x v="1"/>
    <x v="4"/>
    <x v="310"/>
    <x v="5"/>
    <x v="313"/>
    <x v="313"/>
    <x v="44"/>
    <x v="260"/>
    <x v="1"/>
    <x v="313"/>
    <x v="0"/>
    <x v="313"/>
    <x v="53"/>
  </r>
  <r>
    <x v="316"/>
    <x v="1"/>
    <x v="1"/>
    <x v="0"/>
    <x v="0"/>
    <x v="4"/>
    <x v="311"/>
    <x v="6"/>
    <x v="314"/>
    <x v="314"/>
    <x v="57"/>
    <x v="12"/>
    <x v="1"/>
    <x v="314"/>
    <x v="0"/>
    <x v="314"/>
    <x v="48"/>
  </r>
  <r>
    <x v="317"/>
    <x v="1"/>
    <x v="1"/>
    <x v="0"/>
    <x v="1"/>
    <x v="1"/>
    <x v="312"/>
    <x v="1"/>
    <x v="315"/>
    <x v="315"/>
    <x v="8"/>
    <x v="261"/>
    <x v="1"/>
    <x v="315"/>
    <x v="0"/>
    <x v="315"/>
    <x v="49"/>
  </r>
  <r>
    <x v="318"/>
    <x v="1"/>
    <x v="1"/>
    <x v="0"/>
    <x v="0"/>
    <x v="0"/>
    <x v="313"/>
    <x v="0"/>
    <x v="316"/>
    <x v="316"/>
    <x v="16"/>
    <x v="262"/>
    <x v="2"/>
    <x v="316"/>
    <x v="0"/>
    <x v="316"/>
    <x v="34"/>
  </r>
  <r>
    <x v="319"/>
    <x v="1"/>
    <x v="1"/>
    <x v="0"/>
    <x v="1"/>
    <x v="0"/>
    <x v="314"/>
    <x v="7"/>
    <x v="317"/>
    <x v="317"/>
    <x v="67"/>
    <x v="235"/>
    <x v="0"/>
    <x v="317"/>
    <x v="0"/>
    <x v="317"/>
    <x v="3"/>
  </r>
  <r>
    <x v="320"/>
    <x v="1"/>
    <x v="1"/>
    <x v="1"/>
    <x v="0"/>
    <x v="4"/>
    <x v="315"/>
    <x v="9"/>
    <x v="318"/>
    <x v="318"/>
    <x v="84"/>
    <x v="263"/>
    <x v="1"/>
    <x v="318"/>
    <x v="0"/>
    <x v="318"/>
    <x v="46"/>
  </r>
  <r>
    <x v="321"/>
    <x v="1"/>
    <x v="1"/>
    <x v="1"/>
    <x v="0"/>
    <x v="0"/>
    <x v="316"/>
    <x v="8"/>
    <x v="319"/>
    <x v="319"/>
    <x v="68"/>
    <x v="264"/>
    <x v="1"/>
    <x v="319"/>
    <x v="0"/>
    <x v="319"/>
    <x v="3"/>
  </r>
  <r>
    <x v="322"/>
    <x v="0"/>
    <x v="0"/>
    <x v="1"/>
    <x v="1"/>
    <x v="0"/>
    <x v="317"/>
    <x v="3"/>
    <x v="320"/>
    <x v="320"/>
    <x v="42"/>
    <x v="172"/>
    <x v="0"/>
    <x v="320"/>
    <x v="0"/>
    <x v="320"/>
    <x v="57"/>
  </r>
  <r>
    <x v="323"/>
    <x v="0"/>
    <x v="0"/>
    <x v="1"/>
    <x v="0"/>
    <x v="5"/>
    <x v="318"/>
    <x v="1"/>
    <x v="321"/>
    <x v="321"/>
    <x v="1"/>
    <x v="265"/>
    <x v="1"/>
    <x v="321"/>
    <x v="0"/>
    <x v="321"/>
    <x v="24"/>
  </r>
  <r>
    <x v="324"/>
    <x v="0"/>
    <x v="0"/>
    <x v="1"/>
    <x v="1"/>
    <x v="2"/>
    <x v="319"/>
    <x v="3"/>
    <x v="322"/>
    <x v="322"/>
    <x v="29"/>
    <x v="266"/>
    <x v="2"/>
    <x v="322"/>
    <x v="0"/>
    <x v="322"/>
    <x v="45"/>
  </r>
  <r>
    <x v="325"/>
    <x v="2"/>
    <x v="2"/>
    <x v="1"/>
    <x v="1"/>
    <x v="3"/>
    <x v="320"/>
    <x v="7"/>
    <x v="323"/>
    <x v="323"/>
    <x v="41"/>
    <x v="267"/>
    <x v="0"/>
    <x v="323"/>
    <x v="0"/>
    <x v="323"/>
    <x v="41"/>
  </r>
  <r>
    <x v="326"/>
    <x v="0"/>
    <x v="0"/>
    <x v="0"/>
    <x v="1"/>
    <x v="4"/>
    <x v="321"/>
    <x v="1"/>
    <x v="324"/>
    <x v="324"/>
    <x v="11"/>
    <x v="268"/>
    <x v="1"/>
    <x v="324"/>
    <x v="0"/>
    <x v="324"/>
    <x v="38"/>
  </r>
  <r>
    <x v="327"/>
    <x v="1"/>
    <x v="1"/>
    <x v="0"/>
    <x v="1"/>
    <x v="4"/>
    <x v="322"/>
    <x v="7"/>
    <x v="325"/>
    <x v="325"/>
    <x v="41"/>
    <x v="269"/>
    <x v="1"/>
    <x v="325"/>
    <x v="0"/>
    <x v="325"/>
    <x v="17"/>
  </r>
  <r>
    <x v="328"/>
    <x v="2"/>
    <x v="2"/>
    <x v="0"/>
    <x v="1"/>
    <x v="0"/>
    <x v="323"/>
    <x v="7"/>
    <x v="326"/>
    <x v="326"/>
    <x v="25"/>
    <x v="41"/>
    <x v="2"/>
    <x v="326"/>
    <x v="0"/>
    <x v="326"/>
    <x v="43"/>
  </r>
  <r>
    <x v="329"/>
    <x v="0"/>
    <x v="0"/>
    <x v="0"/>
    <x v="1"/>
    <x v="1"/>
    <x v="288"/>
    <x v="7"/>
    <x v="327"/>
    <x v="327"/>
    <x v="5"/>
    <x v="270"/>
    <x v="1"/>
    <x v="327"/>
    <x v="0"/>
    <x v="327"/>
    <x v="29"/>
  </r>
  <r>
    <x v="330"/>
    <x v="2"/>
    <x v="2"/>
    <x v="1"/>
    <x v="1"/>
    <x v="2"/>
    <x v="324"/>
    <x v="9"/>
    <x v="328"/>
    <x v="328"/>
    <x v="13"/>
    <x v="271"/>
    <x v="1"/>
    <x v="328"/>
    <x v="0"/>
    <x v="328"/>
    <x v="11"/>
  </r>
  <r>
    <x v="331"/>
    <x v="0"/>
    <x v="0"/>
    <x v="1"/>
    <x v="1"/>
    <x v="4"/>
    <x v="325"/>
    <x v="6"/>
    <x v="329"/>
    <x v="329"/>
    <x v="21"/>
    <x v="272"/>
    <x v="2"/>
    <x v="329"/>
    <x v="0"/>
    <x v="329"/>
    <x v="0"/>
  </r>
  <r>
    <x v="332"/>
    <x v="0"/>
    <x v="0"/>
    <x v="1"/>
    <x v="1"/>
    <x v="5"/>
    <x v="326"/>
    <x v="1"/>
    <x v="330"/>
    <x v="330"/>
    <x v="36"/>
    <x v="273"/>
    <x v="1"/>
    <x v="330"/>
    <x v="0"/>
    <x v="330"/>
    <x v="46"/>
  </r>
  <r>
    <x v="333"/>
    <x v="0"/>
    <x v="0"/>
    <x v="0"/>
    <x v="1"/>
    <x v="4"/>
    <x v="327"/>
    <x v="5"/>
    <x v="331"/>
    <x v="331"/>
    <x v="86"/>
    <x v="274"/>
    <x v="2"/>
    <x v="331"/>
    <x v="0"/>
    <x v="331"/>
    <x v="30"/>
  </r>
  <r>
    <x v="334"/>
    <x v="1"/>
    <x v="1"/>
    <x v="0"/>
    <x v="1"/>
    <x v="3"/>
    <x v="328"/>
    <x v="1"/>
    <x v="332"/>
    <x v="332"/>
    <x v="62"/>
    <x v="128"/>
    <x v="0"/>
    <x v="332"/>
    <x v="0"/>
    <x v="332"/>
    <x v="23"/>
  </r>
  <r>
    <x v="335"/>
    <x v="0"/>
    <x v="0"/>
    <x v="0"/>
    <x v="0"/>
    <x v="1"/>
    <x v="329"/>
    <x v="1"/>
    <x v="333"/>
    <x v="333"/>
    <x v="76"/>
    <x v="79"/>
    <x v="2"/>
    <x v="333"/>
    <x v="0"/>
    <x v="333"/>
    <x v="0"/>
  </r>
  <r>
    <x v="336"/>
    <x v="0"/>
    <x v="0"/>
    <x v="1"/>
    <x v="1"/>
    <x v="5"/>
    <x v="161"/>
    <x v="9"/>
    <x v="334"/>
    <x v="334"/>
    <x v="35"/>
    <x v="275"/>
    <x v="0"/>
    <x v="334"/>
    <x v="0"/>
    <x v="334"/>
    <x v="26"/>
  </r>
  <r>
    <x v="337"/>
    <x v="2"/>
    <x v="2"/>
    <x v="1"/>
    <x v="0"/>
    <x v="3"/>
    <x v="330"/>
    <x v="3"/>
    <x v="335"/>
    <x v="335"/>
    <x v="7"/>
    <x v="276"/>
    <x v="1"/>
    <x v="335"/>
    <x v="0"/>
    <x v="335"/>
    <x v="53"/>
  </r>
  <r>
    <x v="338"/>
    <x v="1"/>
    <x v="1"/>
    <x v="1"/>
    <x v="0"/>
    <x v="1"/>
    <x v="331"/>
    <x v="6"/>
    <x v="336"/>
    <x v="336"/>
    <x v="61"/>
    <x v="187"/>
    <x v="2"/>
    <x v="336"/>
    <x v="0"/>
    <x v="336"/>
    <x v="33"/>
  </r>
  <r>
    <x v="339"/>
    <x v="2"/>
    <x v="2"/>
    <x v="0"/>
    <x v="0"/>
    <x v="4"/>
    <x v="332"/>
    <x v="9"/>
    <x v="337"/>
    <x v="337"/>
    <x v="63"/>
    <x v="108"/>
    <x v="2"/>
    <x v="337"/>
    <x v="0"/>
    <x v="337"/>
    <x v="60"/>
  </r>
  <r>
    <x v="340"/>
    <x v="2"/>
    <x v="2"/>
    <x v="0"/>
    <x v="1"/>
    <x v="1"/>
    <x v="333"/>
    <x v="6"/>
    <x v="338"/>
    <x v="338"/>
    <x v="34"/>
    <x v="136"/>
    <x v="2"/>
    <x v="338"/>
    <x v="0"/>
    <x v="338"/>
    <x v="52"/>
  </r>
  <r>
    <x v="341"/>
    <x v="2"/>
    <x v="2"/>
    <x v="0"/>
    <x v="0"/>
    <x v="0"/>
    <x v="334"/>
    <x v="0"/>
    <x v="339"/>
    <x v="339"/>
    <x v="19"/>
    <x v="216"/>
    <x v="0"/>
    <x v="339"/>
    <x v="0"/>
    <x v="339"/>
    <x v="60"/>
  </r>
  <r>
    <x v="342"/>
    <x v="2"/>
    <x v="2"/>
    <x v="0"/>
    <x v="0"/>
    <x v="0"/>
    <x v="335"/>
    <x v="0"/>
    <x v="340"/>
    <x v="340"/>
    <x v="42"/>
    <x v="277"/>
    <x v="1"/>
    <x v="340"/>
    <x v="0"/>
    <x v="340"/>
    <x v="25"/>
  </r>
  <r>
    <x v="343"/>
    <x v="1"/>
    <x v="1"/>
    <x v="1"/>
    <x v="0"/>
    <x v="4"/>
    <x v="336"/>
    <x v="1"/>
    <x v="341"/>
    <x v="341"/>
    <x v="74"/>
    <x v="75"/>
    <x v="0"/>
    <x v="341"/>
    <x v="0"/>
    <x v="341"/>
    <x v="39"/>
  </r>
  <r>
    <x v="344"/>
    <x v="0"/>
    <x v="0"/>
    <x v="1"/>
    <x v="1"/>
    <x v="3"/>
    <x v="337"/>
    <x v="6"/>
    <x v="342"/>
    <x v="342"/>
    <x v="44"/>
    <x v="278"/>
    <x v="1"/>
    <x v="342"/>
    <x v="0"/>
    <x v="342"/>
    <x v="56"/>
  </r>
  <r>
    <x v="345"/>
    <x v="0"/>
    <x v="0"/>
    <x v="1"/>
    <x v="0"/>
    <x v="5"/>
    <x v="338"/>
    <x v="9"/>
    <x v="343"/>
    <x v="343"/>
    <x v="33"/>
    <x v="279"/>
    <x v="0"/>
    <x v="343"/>
    <x v="0"/>
    <x v="343"/>
    <x v="29"/>
  </r>
  <r>
    <x v="346"/>
    <x v="0"/>
    <x v="0"/>
    <x v="0"/>
    <x v="1"/>
    <x v="1"/>
    <x v="339"/>
    <x v="8"/>
    <x v="344"/>
    <x v="344"/>
    <x v="87"/>
    <x v="280"/>
    <x v="1"/>
    <x v="344"/>
    <x v="0"/>
    <x v="344"/>
    <x v="48"/>
  </r>
  <r>
    <x v="347"/>
    <x v="1"/>
    <x v="1"/>
    <x v="0"/>
    <x v="0"/>
    <x v="2"/>
    <x v="340"/>
    <x v="2"/>
    <x v="345"/>
    <x v="345"/>
    <x v="40"/>
    <x v="173"/>
    <x v="1"/>
    <x v="345"/>
    <x v="0"/>
    <x v="345"/>
    <x v="28"/>
  </r>
  <r>
    <x v="348"/>
    <x v="0"/>
    <x v="0"/>
    <x v="1"/>
    <x v="1"/>
    <x v="1"/>
    <x v="341"/>
    <x v="0"/>
    <x v="346"/>
    <x v="346"/>
    <x v="61"/>
    <x v="180"/>
    <x v="1"/>
    <x v="346"/>
    <x v="0"/>
    <x v="346"/>
    <x v="20"/>
  </r>
  <r>
    <x v="349"/>
    <x v="2"/>
    <x v="2"/>
    <x v="1"/>
    <x v="0"/>
    <x v="0"/>
    <x v="342"/>
    <x v="4"/>
    <x v="347"/>
    <x v="347"/>
    <x v="33"/>
    <x v="281"/>
    <x v="2"/>
    <x v="347"/>
    <x v="0"/>
    <x v="347"/>
    <x v="19"/>
  </r>
  <r>
    <x v="350"/>
    <x v="1"/>
    <x v="1"/>
    <x v="0"/>
    <x v="0"/>
    <x v="5"/>
    <x v="343"/>
    <x v="4"/>
    <x v="348"/>
    <x v="348"/>
    <x v="42"/>
    <x v="222"/>
    <x v="2"/>
    <x v="348"/>
    <x v="0"/>
    <x v="348"/>
    <x v="37"/>
  </r>
  <r>
    <x v="351"/>
    <x v="0"/>
    <x v="0"/>
    <x v="1"/>
    <x v="1"/>
    <x v="1"/>
    <x v="344"/>
    <x v="0"/>
    <x v="349"/>
    <x v="349"/>
    <x v="53"/>
    <x v="282"/>
    <x v="1"/>
    <x v="349"/>
    <x v="0"/>
    <x v="349"/>
    <x v="46"/>
  </r>
  <r>
    <x v="352"/>
    <x v="2"/>
    <x v="2"/>
    <x v="0"/>
    <x v="0"/>
    <x v="5"/>
    <x v="345"/>
    <x v="0"/>
    <x v="350"/>
    <x v="350"/>
    <x v="86"/>
    <x v="283"/>
    <x v="2"/>
    <x v="350"/>
    <x v="0"/>
    <x v="350"/>
    <x v="23"/>
  </r>
  <r>
    <x v="353"/>
    <x v="2"/>
    <x v="2"/>
    <x v="0"/>
    <x v="1"/>
    <x v="2"/>
    <x v="346"/>
    <x v="9"/>
    <x v="351"/>
    <x v="351"/>
    <x v="22"/>
    <x v="249"/>
    <x v="1"/>
    <x v="351"/>
    <x v="0"/>
    <x v="351"/>
    <x v="19"/>
  </r>
  <r>
    <x v="354"/>
    <x v="1"/>
    <x v="1"/>
    <x v="1"/>
    <x v="0"/>
    <x v="1"/>
    <x v="347"/>
    <x v="8"/>
    <x v="352"/>
    <x v="352"/>
    <x v="31"/>
    <x v="284"/>
    <x v="1"/>
    <x v="352"/>
    <x v="0"/>
    <x v="352"/>
    <x v="3"/>
  </r>
  <r>
    <x v="355"/>
    <x v="2"/>
    <x v="2"/>
    <x v="0"/>
    <x v="0"/>
    <x v="4"/>
    <x v="348"/>
    <x v="7"/>
    <x v="353"/>
    <x v="353"/>
    <x v="27"/>
    <x v="22"/>
    <x v="2"/>
    <x v="353"/>
    <x v="0"/>
    <x v="353"/>
    <x v="52"/>
  </r>
  <r>
    <x v="356"/>
    <x v="1"/>
    <x v="1"/>
    <x v="1"/>
    <x v="0"/>
    <x v="5"/>
    <x v="349"/>
    <x v="4"/>
    <x v="354"/>
    <x v="354"/>
    <x v="1"/>
    <x v="285"/>
    <x v="2"/>
    <x v="354"/>
    <x v="0"/>
    <x v="354"/>
    <x v="39"/>
  </r>
  <r>
    <x v="357"/>
    <x v="1"/>
    <x v="1"/>
    <x v="1"/>
    <x v="0"/>
    <x v="3"/>
    <x v="350"/>
    <x v="4"/>
    <x v="355"/>
    <x v="355"/>
    <x v="51"/>
    <x v="286"/>
    <x v="1"/>
    <x v="355"/>
    <x v="0"/>
    <x v="355"/>
    <x v="53"/>
  </r>
  <r>
    <x v="358"/>
    <x v="2"/>
    <x v="2"/>
    <x v="1"/>
    <x v="1"/>
    <x v="1"/>
    <x v="351"/>
    <x v="6"/>
    <x v="356"/>
    <x v="356"/>
    <x v="59"/>
    <x v="287"/>
    <x v="0"/>
    <x v="356"/>
    <x v="0"/>
    <x v="356"/>
    <x v="35"/>
  </r>
  <r>
    <x v="359"/>
    <x v="2"/>
    <x v="2"/>
    <x v="1"/>
    <x v="1"/>
    <x v="3"/>
    <x v="352"/>
    <x v="8"/>
    <x v="357"/>
    <x v="357"/>
    <x v="32"/>
    <x v="288"/>
    <x v="1"/>
    <x v="357"/>
    <x v="0"/>
    <x v="357"/>
    <x v="32"/>
  </r>
  <r>
    <x v="360"/>
    <x v="0"/>
    <x v="0"/>
    <x v="0"/>
    <x v="1"/>
    <x v="4"/>
    <x v="353"/>
    <x v="2"/>
    <x v="358"/>
    <x v="358"/>
    <x v="21"/>
    <x v="289"/>
    <x v="2"/>
    <x v="358"/>
    <x v="0"/>
    <x v="358"/>
    <x v="2"/>
  </r>
  <r>
    <x v="361"/>
    <x v="1"/>
    <x v="1"/>
    <x v="1"/>
    <x v="0"/>
    <x v="4"/>
    <x v="354"/>
    <x v="2"/>
    <x v="359"/>
    <x v="359"/>
    <x v="33"/>
    <x v="290"/>
    <x v="1"/>
    <x v="359"/>
    <x v="0"/>
    <x v="359"/>
    <x v="0"/>
  </r>
  <r>
    <x v="362"/>
    <x v="1"/>
    <x v="1"/>
    <x v="1"/>
    <x v="1"/>
    <x v="4"/>
    <x v="355"/>
    <x v="5"/>
    <x v="360"/>
    <x v="360"/>
    <x v="37"/>
    <x v="291"/>
    <x v="0"/>
    <x v="360"/>
    <x v="0"/>
    <x v="360"/>
    <x v="7"/>
  </r>
  <r>
    <x v="363"/>
    <x v="0"/>
    <x v="0"/>
    <x v="1"/>
    <x v="1"/>
    <x v="2"/>
    <x v="356"/>
    <x v="3"/>
    <x v="361"/>
    <x v="361"/>
    <x v="18"/>
    <x v="292"/>
    <x v="1"/>
    <x v="361"/>
    <x v="0"/>
    <x v="361"/>
    <x v="8"/>
  </r>
  <r>
    <x v="364"/>
    <x v="1"/>
    <x v="1"/>
    <x v="1"/>
    <x v="0"/>
    <x v="4"/>
    <x v="357"/>
    <x v="7"/>
    <x v="362"/>
    <x v="362"/>
    <x v="88"/>
    <x v="293"/>
    <x v="1"/>
    <x v="362"/>
    <x v="0"/>
    <x v="362"/>
    <x v="12"/>
  </r>
  <r>
    <x v="365"/>
    <x v="1"/>
    <x v="1"/>
    <x v="1"/>
    <x v="0"/>
    <x v="5"/>
    <x v="358"/>
    <x v="7"/>
    <x v="363"/>
    <x v="363"/>
    <x v="47"/>
    <x v="294"/>
    <x v="1"/>
    <x v="363"/>
    <x v="0"/>
    <x v="363"/>
    <x v="0"/>
  </r>
  <r>
    <x v="366"/>
    <x v="1"/>
    <x v="1"/>
    <x v="1"/>
    <x v="0"/>
    <x v="1"/>
    <x v="359"/>
    <x v="9"/>
    <x v="364"/>
    <x v="364"/>
    <x v="86"/>
    <x v="295"/>
    <x v="1"/>
    <x v="364"/>
    <x v="0"/>
    <x v="364"/>
    <x v="32"/>
  </r>
  <r>
    <x v="367"/>
    <x v="0"/>
    <x v="0"/>
    <x v="0"/>
    <x v="1"/>
    <x v="2"/>
    <x v="256"/>
    <x v="7"/>
    <x v="257"/>
    <x v="257"/>
    <x v="62"/>
    <x v="1"/>
    <x v="1"/>
    <x v="257"/>
    <x v="0"/>
    <x v="257"/>
    <x v="22"/>
  </r>
  <r>
    <x v="368"/>
    <x v="1"/>
    <x v="1"/>
    <x v="1"/>
    <x v="0"/>
    <x v="3"/>
    <x v="360"/>
    <x v="4"/>
    <x v="365"/>
    <x v="365"/>
    <x v="3"/>
    <x v="296"/>
    <x v="1"/>
    <x v="365"/>
    <x v="0"/>
    <x v="365"/>
    <x v="38"/>
  </r>
  <r>
    <x v="369"/>
    <x v="0"/>
    <x v="0"/>
    <x v="0"/>
    <x v="1"/>
    <x v="1"/>
    <x v="361"/>
    <x v="9"/>
    <x v="366"/>
    <x v="366"/>
    <x v="43"/>
    <x v="69"/>
    <x v="2"/>
    <x v="366"/>
    <x v="0"/>
    <x v="366"/>
    <x v="52"/>
  </r>
  <r>
    <x v="370"/>
    <x v="2"/>
    <x v="2"/>
    <x v="0"/>
    <x v="0"/>
    <x v="1"/>
    <x v="362"/>
    <x v="0"/>
    <x v="367"/>
    <x v="367"/>
    <x v="30"/>
    <x v="138"/>
    <x v="1"/>
    <x v="367"/>
    <x v="0"/>
    <x v="367"/>
    <x v="21"/>
  </r>
  <r>
    <x v="371"/>
    <x v="2"/>
    <x v="2"/>
    <x v="1"/>
    <x v="0"/>
    <x v="5"/>
    <x v="363"/>
    <x v="5"/>
    <x v="368"/>
    <x v="368"/>
    <x v="25"/>
    <x v="30"/>
    <x v="2"/>
    <x v="368"/>
    <x v="0"/>
    <x v="368"/>
    <x v="49"/>
  </r>
  <r>
    <x v="372"/>
    <x v="1"/>
    <x v="1"/>
    <x v="1"/>
    <x v="0"/>
    <x v="2"/>
    <x v="364"/>
    <x v="3"/>
    <x v="369"/>
    <x v="369"/>
    <x v="86"/>
    <x v="297"/>
    <x v="0"/>
    <x v="369"/>
    <x v="0"/>
    <x v="369"/>
    <x v="53"/>
  </r>
  <r>
    <x v="373"/>
    <x v="1"/>
    <x v="1"/>
    <x v="1"/>
    <x v="1"/>
    <x v="5"/>
    <x v="365"/>
    <x v="3"/>
    <x v="370"/>
    <x v="370"/>
    <x v="71"/>
    <x v="298"/>
    <x v="1"/>
    <x v="370"/>
    <x v="0"/>
    <x v="370"/>
    <x v="60"/>
  </r>
  <r>
    <x v="374"/>
    <x v="0"/>
    <x v="0"/>
    <x v="1"/>
    <x v="0"/>
    <x v="2"/>
    <x v="366"/>
    <x v="1"/>
    <x v="371"/>
    <x v="371"/>
    <x v="75"/>
    <x v="157"/>
    <x v="2"/>
    <x v="371"/>
    <x v="0"/>
    <x v="371"/>
    <x v="0"/>
  </r>
  <r>
    <x v="375"/>
    <x v="0"/>
    <x v="0"/>
    <x v="0"/>
    <x v="0"/>
    <x v="5"/>
    <x v="367"/>
    <x v="1"/>
    <x v="372"/>
    <x v="372"/>
    <x v="78"/>
    <x v="299"/>
    <x v="0"/>
    <x v="372"/>
    <x v="0"/>
    <x v="372"/>
    <x v="27"/>
  </r>
  <r>
    <x v="376"/>
    <x v="2"/>
    <x v="2"/>
    <x v="0"/>
    <x v="0"/>
    <x v="2"/>
    <x v="368"/>
    <x v="9"/>
    <x v="373"/>
    <x v="373"/>
    <x v="0"/>
    <x v="300"/>
    <x v="2"/>
    <x v="373"/>
    <x v="0"/>
    <x v="373"/>
    <x v="1"/>
  </r>
  <r>
    <x v="377"/>
    <x v="1"/>
    <x v="1"/>
    <x v="1"/>
    <x v="1"/>
    <x v="3"/>
    <x v="369"/>
    <x v="0"/>
    <x v="374"/>
    <x v="374"/>
    <x v="70"/>
    <x v="70"/>
    <x v="0"/>
    <x v="374"/>
    <x v="0"/>
    <x v="374"/>
    <x v="44"/>
  </r>
  <r>
    <x v="378"/>
    <x v="1"/>
    <x v="1"/>
    <x v="0"/>
    <x v="1"/>
    <x v="5"/>
    <x v="370"/>
    <x v="7"/>
    <x v="375"/>
    <x v="375"/>
    <x v="10"/>
    <x v="244"/>
    <x v="0"/>
    <x v="375"/>
    <x v="0"/>
    <x v="375"/>
    <x v="45"/>
  </r>
  <r>
    <x v="379"/>
    <x v="2"/>
    <x v="2"/>
    <x v="1"/>
    <x v="0"/>
    <x v="1"/>
    <x v="371"/>
    <x v="7"/>
    <x v="376"/>
    <x v="376"/>
    <x v="74"/>
    <x v="147"/>
    <x v="2"/>
    <x v="376"/>
    <x v="0"/>
    <x v="376"/>
    <x v="43"/>
  </r>
  <r>
    <x v="380"/>
    <x v="0"/>
    <x v="0"/>
    <x v="0"/>
    <x v="1"/>
    <x v="3"/>
    <x v="372"/>
    <x v="7"/>
    <x v="377"/>
    <x v="377"/>
    <x v="83"/>
    <x v="4"/>
    <x v="2"/>
    <x v="377"/>
    <x v="0"/>
    <x v="377"/>
    <x v="26"/>
  </r>
  <r>
    <x v="381"/>
    <x v="1"/>
    <x v="1"/>
    <x v="1"/>
    <x v="0"/>
    <x v="1"/>
    <x v="373"/>
    <x v="5"/>
    <x v="378"/>
    <x v="378"/>
    <x v="35"/>
    <x v="63"/>
    <x v="1"/>
    <x v="378"/>
    <x v="0"/>
    <x v="378"/>
    <x v="50"/>
  </r>
  <r>
    <x v="382"/>
    <x v="2"/>
    <x v="2"/>
    <x v="1"/>
    <x v="0"/>
    <x v="4"/>
    <x v="374"/>
    <x v="1"/>
    <x v="379"/>
    <x v="379"/>
    <x v="78"/>
    <x v="87"/>
    <x v="1"/>
    <x v="379"/>
    <x v="0"/>
    <x v="379"/>
    <x v="21"/>
  </r>
  <r>
    <x v="383"/>
    <x v="1"/>
    <x v="1"/>
    <x v="0"/>
    <x v="0"/>
    <x v="4"/>
    <x v="375"/>
    <x v="7"/>
    <x v="380"/>
    <x v="380"/>
    <x v="59"/>
    <x v="301"/>
    <x v="0"/>
    <x v="380"/>
    <x v="0"/>
    <x v="380"/>
    <x v="50"/>
  </r>
  <r>
    <x v="384"/>
    <x v="0"/>
    <x v="0"/>
    <x v="1"/>
    <x v="0"/>
    <x v="4"/>
    <x v="376"/>
    <x v="1"/>
    <x v="381"/>
    <x v="381"/>
    <x v="47"/>
    <x v="139"/>
    <x v="0"/>
    <x v="381"/>
    <x v="0"/>
    <x v="381"/>
    <x v="21"/>
  </r>
  <r>
    <x v="385"/>
    <x v="2"/>
    <x v="2"/>
    <x v="0"/>
    <x v="1"/>
    <x v="3"/>
    <x v="377"/>
    <x v="8"/>
    <x v="382"/>
    <x v="382"/>
    <x v="82"/>
    <x v="302"/>
    <x v="1"/>
    <x v="382"/>
    <x v="0"/>
    <x v="382"/>
    <x v="6"/>
  </r>
  <r>
    <x v="386"/>
    <x v="1"/>
    <x v="1"/>
    <x v="1"/>
    <x v="1"/>
    <x v="4"/>
    <x v="378"/>
    <x v="3"/>
    <x v="383"/>
    <x v="383"/>
    <x v="16"/>
    <x v="303"/>
    <x v="1"/>
    <x v="383"/>
    <x v="0"/>
    <x v="383"/>
    <x v="22"/>
  </r>
  <r>
    <x v="387"/>
    <x v="0"/>
    <x v="0"/>
    <x v="1"/>
    <x v="0"/>
    <x v="0"/>
    <x v="379"/>
    <x v="4"/>
    <x v="384"/>
    <x v="384"/>
    <x v="9"/>
    <x v="208"/>
    <x v="2"/>
    <x v="384"/>
    <x v="0"/>
    <x v="384"/>
    <x v="40"/>
  </r>
  <r>
    <x v="388"/>
    <x v="1"/>
    <x v="1"/>
    <x v="0"/>
    <x v="0"/>
    <x v="5"/>
    <x v="380"/>
    <x v="9"/>
    <x v="385"/>
    <x v="385"/>
    <x v="3"/>
    <x v="304"/>
    <x v="0"/>
    <x v="385"/>
    <x v="0"/>
    <x v="385"/>
    <x v="33"/>
  </r>
  <r>
    <x v="389"/>
    <x v="2"/>
    <x v="2"/>
    <x v="1"/>
    <x v="1"/>
    <x v="4"/>
    <x v="381"/>
    <x v="0"/>
    <x v="386"/>
    <x v="386"/>
    <x v="24"/>
    <x v="214"/>
    <x v="2"/>
    <x v="386"/>
    <x v="0"/>
    <x v="386"/>
    <x v="37"/>
  </r>
  <r>
    <x v="390"/>
    <x v="1"/>
    <x v="1"/>
    <x v="0"/>
    <x v="0"/>
    <x v="5"/>
    <x v="382"/>
    <x v="6"/>
    <x v="387"/>
    <x v="387"/>
    <x v="42"/>
    <x v="305"/>
    <x v="1"/>
    <x v="387"/>
    <x v="0"/>
    <x v="387"/>
    <x v="34"/>
  </r>
  <r>
    <x v="391"/>
    <x v="2"/>
    <x v="2"/>
    <x v="1"/>
    <x v="0"/>
    <x v="5"/>
    <x v="383"/>
    <x v="4"/>
    <x v="388"/>
    <x v="388"/>
    <x v="53"/>
    <x v="178"/>
    <x v="1"/>
    <x v="388"/>
    <x v="0"/>
    <x v="388"/>
    <x v="58"/>
  </r>
  <r>
    <x v="392"/>
    <x v="0"/>
    <x v="0"/>
    <x v="0"/>
    <x v="1"/>
    <x v="1"/>
    <x v="384"/>
    <x v="8"/>
    <x v="389"/>
    <x v="389"/>
    <x v="77"/>
    <x v="185"/>
    <x v="0"/>
    <x v="389"/>
    <x v="0"/>
    <x v="389"/>
    <x v="8"/>
  </r>
  <r>
    <x v="393"/>
    <x v="0"/>
    <x v="0"/>
    <x v="0"/>
    <x v="0"/>
    <x v="3"/>
    <x v="385"/>
    <x v="4"/>
    <x v="390"/>
    <x v="390"/>
    <x v="11"/>
    <x v="47"/>
    <x v="2"/>
    <x v="390"/>
    <x v="0"/>
    <x v="390"/>
    <x v="56"/>
  </r>
  <r>
    <x v="394"/>
    <x v="0"/>
    <x v="0"/>
    <x v="1"/>
    <x v="0"/>
    <x v="0"/>
    <x v="386"/>
    <x v="8"/>
    <x v="391"/>
    <x v="391"/>
    <x v="43"/>
    <x v="130"/>
    <x v="0"/>
    <x v="391"/>
    <x v="0"/>
    <x v="391"/>
    <x v="48"/>
  </r>
  <r>
    <x v="395"/>
    <x v="0"/>
    <x v="0"/>
    <x v="1"/>
    <x v="0"/>
    <x v="0"/>
    <x v="387"/>
    <x v="1"/>
    <x v="392"/>
    <x v="392"/>
    <x v="46"/>
    <x v="58"/>
    <x v="0"/>
    <x v="392"/>
    <x v="0"/>
    <x v="392"/>
    <x v="42"/>
  </r>
  <r>
    <x v="396"/>
    <x v="0"/>
    <x v="0"/>
    <x v="1"/>
    <x v="0"/>
    <x v="4"/>
    <x v="388"/>
    <x v="1"/>
    <x v="393"/>
    <x v="393"/>
    <x v="45"/>
    <x v="249"/>
    <x v="0"/>
    <x v="393"/>
    <x v="0"/>
    <x v="393"/>
    <x v="15"/>
  </r>
  <r>
    <x v="397"/>
    <x v="2"/>
    <x v="2"/>
    <x v="1"/>
    <x v="1"/>
    <x v="2"/>
    <x v="389"/>
    <x v="9"/>
    <x v="394"/>
    <x v="394"/>
    <x v="20"/>
    <x v="306"/>
    <x v="1"/>
    <x v="394"/>
    <x v="0"/>
    <x v="394"/>
    <x v="6"/>
  </r>
  <r>
    <x v="398"/>
    <x v="2"/>
    <x v="2"/>
    <x v="0"/>
    <x v="0"/>
    <x v="0"/>
    <x v="390"/>
    <x v="3"/>
    <x v="395"/>
    <x v="395"/>
    <x v="19"/>
    <x v="241"/>
    <x v="2"/>
    <x v="395"/>
    <x v="0"/>
    <x v="395"/>
    <x v="47"/>
  </r>
  <r>
    <x v="399"/>
    <x v="2"/>
    <x v="2"/>
    <x v="0"/>
    <x v="1"/>
    <x v="1"/>
    <x v="391"/>
    <x v="9"/>
    <x v="396"/>
    <x v="396"/>
    <x v="31"/>
    <x v="235"/>
    <x v="1"/>
    <x v="396"/>
    <x v="0"/>
    <x v="396"/>
    <x v="7"/>
  </r>
  <r>
    <x v="400"/>
    <x v="1"/>
    <x v="1"/>
    <x v="1"/>
    <x v="0"/>
    <x v="4"/>
    <x v="392"/>
    <x v="3"/>
    <x v="397"/>
    <x v="397"/>
    <x v="5"/>
    <x v="307"/>
    <x v="2"/>
    <x v="397"/>
    <x v="0"/>
    <x v="397"/>
    <x v="45"/>
  </r>
  <r>
    <x v="401"/>
    <x v="1"/>
    <x v="1"/>
    <x v="1"/>
    <x v="1"/>
    <x v="2"/>
    <x v="393"/>
    <x v="7"/>
    <x v="398"/>
    <x v="398"/>
    <x v="41"/>
    <x v="308"/>
    <x v="2"/>
    <x v="398"/>
    <x v="0"/>
    <x v="398"/>
    <x v="56"/>
  </r>
  <r>
    <x v="402"/>
    <x v="1"/>
    <x v="1"/>
    <x v="0"/>
    <x v="1"/>
    <x v="2"/>
    <x v="394"/>
    <x v="8"/>
    <x v="399"/>
    <x v="399"/>
    <x v="87"/>
    <x v="309"/>
    <x v="0"/>
    <x v="399"/>
    <x v="0"/>
    <x v="399"/>
    <x v="57"/>
  </r>
  <r>
    <x v="403"/>
    <x v="2"/>
    <x v="2"/>
    <x v="1"/>
    <x v="0"/>
    <x v="5"/>
    <x v="395"/>
    <x v="1"/>
    <x v="400"/>
    <x v="400"/>
    <x v="70"/>
    <x v="100"/>
    <x v="0"/>
    <x v="400"/>
    <x v="0"/>
    <x v="400"/>
    <x v="1"/>
  </r>
  <r>
    <x v="404"/>
    <x v="1"/>
    <x v="1"/>
    <x v="0"/>
    <x v="0"/>
    <x v="5"/>
    <x v="396"/>
    <x v="0"/>
    <x v="401"/>
    <x v="401"/>
    <x v="69"/>
    <x v="310"/>
    <x v="0"/>
    <x v="401"/>
    <x v="0"/>
    <x v="401"/>
    <x v="49"/>
  </r>
  <r>
    <x v="405"/>
    <x v="0"/>
    <x v="0"/>
    <x v="0"/>
    <x v="1"/>
    <x v="3"/>
    <x v="397"/>
    <x v="7"/>
    <x v="402"/>
    <x v="402"/>
    <x v="64"/>
    <x v="311"/>
    <x v="2"/>
    <x v="402"/>
    <x v="0"/>
    <x v="402"/>
    <x v="7"/>
  </r>
  <r>
    <x v="406"/>
    <x v="0"/>
    <x v="0"/>
    <x v="1"/>
    <x v="1"/>
    <x v="4"/>
    <x v="398"/>
    <x v="1"/>
    <x v="403"/>
    <x v="403"/>
    <x v="83"/>
    <x v="312"/>
    <x v="2"/>
    <x v="403"/>
    <x v="0"/>
    <x v="403"/>
    <x v="52"/>
  </r>
  <r>
    <x v="407"/>
    <x v="2"/>
    <x v="2"/>
    <x v="0"/>
    <x v="0"/>
    <x v="5"/>
    <x v="399"/>
    <x v="7"/>
    <x v="404"/>
    <x v="404"/>
    <x v="72"/>
    <x v="54"/>
    <x v="1"/>
    <x v="404"/>
    <x v="0"/>
    <x v="404"/>
    <x v="5"/>
  </r>
  <r>
    <x v="408"/>
    <x v="0"/>
    <x v="0"/>
    <x v="1"/>
    <x v="0"/>
    <x v="2"/>
    <x v="400"/>
    <x v="7"/>
    <x v="405"/>
    <x v="405"/>
    <x v="31"/>
    <x v="28"/>
    <x v="0"/>
    <x v="405"/>
    <x v="0"/>
    <x v="405"/>
    <x v="46"/>
  </r>
  <r>
    <x v="409"/>
    <x v="1"/>
    <x v="1"/>
    <x v="1"/>
    <x v="0"/>
    <x v="5"/>
    <x v="401"/>
    <x v="1"/>
    <x v="406"/>
    <x v="406"/>
    <x v="26"/>
    <x v="225"/>
    <x v="0"/>
    <x v="406"/>
    <x v="0"/>
    <x v="406"/>
    <x v="38"/>
  </r>
  <r>
    <x v="410"/>
    <x v="2"/>
    <x v="2"/>
    <x v="1"/>
    <x v="0"/>
    <x v="0"/>
    <x v="402"/>
    <x v="4"/>
    <x v="407"/>
    <x v="407"/>
    <x v="56"/>
    <x v="127"/>
    <x v="1"/>
    <x v="407"/>
    <x v="0"/>
    <x v="407"/>
    <x v="20"/>
  </r>
  <r>
    <x v="411"/>
    <x v="2"/>
    <x v="2"/>
    <x v="1"/>
    <x v="1"/>
    <x v="3"/>
    <x v="403"/>
    <x v="5"/>
    <x v="408"/>
    <x v="408"/>
    <x v="25"/>
    <x v="194"/>
    <x v="0"/>
    <x v="408"/>
    <x v="0"/>
    <x v="408"/>
    <x v="16"/>
  </r>
  <r>
    <x v="412"/>
    <x v="0"/>
    <x v="0"/>
    <x v="0"/>
    <x v="1"/>
    <x v="0"/>
    <x v="404"/>
    <x v="1"/>
    <x v="409"/>
    <x v="409"/>
    <x v="72"/>
    <x v="265"/>
    <x v="1"/>
    <x v="409"/>
    <x v="0"/>
    <x v="409"/>
    <x v="52"/>
  </r>
  <r>
    <x v="413"/>
    <x v="0"/>
    <x v="0"/>
    <x v="1"/>
    <x v="1"/>
    <x v="3"/>
    <x v="405"/>
    <x v="6"/>
    <x v="410"/>
    <x v="410"/>
    <x v="24"/>
    <x v="313"/>
    <x v="0"/>
    <x v="410"/>
    <x v="0"/>
    <x v="410"/>
    <x v="37"/>
  </r>
  <r>
    <x v="414"/>
    <x v="0"/>
    <x v="0"/>
    <x v="1"/>
    <x v="1"/>
    <x v="2"/>
    <x v="406"/>
    <x v="2"/>
    <x v="411"/>
    <x v="411"/>
    <x v="23"/>
    <x v="314"/>
    <x v="0"/>
    <x v="411"/>
    <x v="0"/>
    <x v="411"/>
    <x v="51"/>
  </r>
  <r>
    <x v="415"/>
    <x v="2"/>
    <x v="2"/>
    <x v="1"/>
    <x v="1"/>
    <x v="0"/>
    <x v="407"/>
    <x v="8"/>
    <x v="412"/>
    <x v="412"/>
    <x v="25"/>
    <x v="235"/>
    <x v="0"/>
    <x v="412"/>
    <x v="0"/>
    <x v="412"/>
    <x v="52"/>
  </r>
  <r>
    <x v="416"/>
    <x v="1"/>
    <x v="1"/>
    <x v="1"/>
    <x v="0"/>
    <x v="2"/>
    <x v="408"/>
    <x v="7"/>
    <x v="413"/>
    <x v="413"/>
    <x v="66"/>
    <x v="128"/>
    <x v="2"/>
    <x v="413"/>
    <x v="0"/>
    <x v="413"/>
    <x v="44"/>
  </r>
  <r>
    <x v="417"/>
    <x v="1"/>
    <x v="1"/>
    <x v="0"/>
    <x v="0"/>
    <x v="0"/>
    <x v="409"/>
    <x v="8"/>
    <x v="414"/>
    <x v="414"/>
    <x v="49"/>
    <x v="315"/>
    <x v="0"/>
    <x v="414"/>
    <x v="0"/>
    <x v="414"/>
    <x v="51"/>
  </r>
  <r>
    <x v="418"/>
    <x v="2"/>
    <x v="2"/>
    <x v="1"/>
    <x v="0"/>
    <x v="0"/>
    <x v="410"/>
    <x v="5"/>
    <x v="415"/>
    <x v="415"/>
    <x v="52"/>
    <x v="316"/>
    <x v="0"/>
    <x v="415"/>
    <x v="0"/>
    <x v="415"/>
    <x v="47"/>
  </r>
  <r>
    <x v="419"/>
    <x v="0"/>
    <x v="0"/>
    <x v="0"/>
    <x v="0"/>
    <x v="1"/>
    <x v="411"/>
    <x v="0"/>
    <x v="416"/>
    <x v="416"/>
    <x v="87"/>
    <x v="81"/>
    <x v="1"/>
    <x v="416"/>
    <x v="0"/>
    <x v="416"/>
    <x v="13"/>
  </r>
  <r>
    <x v="420"/>
    <x v="1"/>
    <x v="1"/>
    <x v="0"/>
    <x v="0"/>
    <x v="4"/>
    <x v="412"/>
    <x v="6"/>
    <x v="417"/>
    <x v="417"/>
    <x v="61"/>
    <x v="317"/>
    <x v="0"/>
    <x v="417"/>
    <x v="0"/>
    <x v="417"/>
    <x v="26"/>
  </r>
  <r>
    <x v="421"/>
    <x v="1"/>
    <x v="1"/>
    <x v="1"/>
    <x v="0"/>
    <x v="1"/>
    <x v="413"/>
    <x v="6"/>
    <x v="418"/>
    <x v="418"/>
    <x v="54"/>
    <x v="236"/>
    <x v="1"/>
    <x v="418"/>
    <x v="0"/>
    <x v="418"/>
    <x v="57"/>
  </r>
  <r>
    <x v="422"/>
    <x v="1"/>
    <x v="1"/>
    <x v="0"/>
    <x v="0"/>
    <x v="5"/>
    <x v="414"/>
    <x v="4"/>
    <x v="419"/>
    <x v="419"/>
    <x v="4"/>
    <x v="127"/>
    <x v="2"/>
    <x v="419"/>
    <x v="0"/>
    <x v="419"/>
    <x v="44"/>
  </r>
  <r>
    <x v="423"/>
    <x v="2"/>
    <x v="2"/>
    <x v="0"/>
    <x v="1"/>
    <x v="5"/>
    <x v="415"/>
    <x v="2"/>
    <x v="420"/>
    <x v="420"/>
    <x v="35"/>
    <x v="144"/>
    <x v="2"/>
    <x v="420"/>
    <x v="0"/>
    <x v="420"/>
    <x v="24"/>
  </r>
  <r>
    <x v="424"/>
    <x v="1"/>
    <x v="1"/>
    <x v="1"/>
    <x v="1"/>
    <x v="5"/>
    <x v="416"/>
    <x v="8"/>
    <x v="421"/>
    <x v="421"/>
    <x v="11"/>
    <x v="29"/>
    <x v="1"/>
    <x v="421"/>
    <x v="0"/>
    <x v="421"/>
    <x v="59"/>
  </r>
  <r>
    <x v="425"/>
    <x v="2"/>
    <x v="2"/>
    <x v="0"/>
    <x v="1"/>
    <x v="5"/>
    <x v="417"/>
    <x v="9"/>
    <x v="422"/>
    <x v="422"/>
    <x v="56"/>
    <x v="61"/>
    <x v="1"/>
    <x v="422"/>
    <x v="0"/>
    <x v="422"/>
    <x v="27"/>
  </r>
  <r>
    <x v="426"/>
    <x v="0"/>
    <x v="0"/>
    <x v="0"/>
    <x v="1"/>
    <x v="0"/>
    <x v="418"/>
    <x v="0"/>
    <x v="423"/>
    <x v="423"/>
    <x v="18"/>
    <x v="240"/>
    <x v="1"/>
    <x v="423"/>
    <x v="0"/>
    <x v="423"/>
    <x v="60"/>
  </r>
  <r>
    <x v="427"/>
    <x v="2"/>
    <x v="2"/>
    <x v="0"/>
    <x v="0"/>
    <x v="4"/>
    <x v="419"/>
    <x v="6"/>
    <x v="424"/>
    <x v="424"/>
    <x v="80"/>
    <x v="318"/>
    <x v="2"/>
    <x v="424"/>
    <x v="0"/>
    <x v="424"/>
    <x v="7"/>
  </r>
  <r>
    <x v="428"/>
    <x v="2"/>
    <x v="2"/>
    <x v="1"/>
    <x v="1"/>
    <x v="3"/>
    <x v="420"/>
    <x v="1"/>
    <x v="425"/>
    <x v="425"/>
    <x v="33"/>
    <x v="272"/>
    <x v="1"/>
    <x v="425"/>
    <x v="0"/>
    <x v="425"/>
    <x v="16"/>
  </r>
  <r>
    <x v="429"/>
    <x v="0"/>
    <x v="0"/>
    <x v="0"/>
    <x v="0"/>
    <x v="2"/>
    <x v="421"/>
    <x v="4"/>
    <x v="426"/>
    <x v="426"/>
    <x v="1"/>
    <x v="164"/>
    <x v="0"/>
    <x v="426"/>
    <x v="0"/>
    <x v="426"/>
    <x v="48"/>
  </r>
  <r>
    <x v="430"/>
    <x v="2"/>
    <x v="2"/>
    <x v="1"/>
    <x v="1"/>
    <x v="5"/>
    <x v="422"/>
    <x v="5"/>
    <x v="427"/>
    <x v="427"/>
    <x v="82"/>
    <x v="28"/>
    <x v="2"/>
    <x v="427"/>
    <x v="0"/>
    <x v="427"/>
    <x v="16"/>
  </r>
  <r>
    <x v="431"/>
    <x v="1"/>
    <x v="1"/>
    <x v="1"/>
    <x v="1"/>
    <x v="4"/>
    <x v="423"/>
    <x v="5"/>
    <x v="428"/>
    <x v="428"/>
    <x v="1"/>
    <x v="319"/>
    <x v="0"/>
    <x v="428"/>
    <x v="0"/>
    <x v="428"/>
    <x v="14"/>
  </r>
  <r>
    <x v="432"/>
    <x v="0"/>
    <x v="0"/>
    <x v="1"/>
    <x v="0"/>
    <x v="1"/>
    <x v="424"/>
    <x v="3"/>
    <x v="429"/>
    <x v="429"/>
    <x v="50"/>
    <x v="195"/>
    <x v="0"/>
    <x v="429"/>
    <x v="0"/>
    <x v="429"/>
    <x v="41"/>
  </r>
  <r>
    <x v="433"/>
    <x v="2"/>
    <x v="2"/>
    <x v="1"/>
    <x v="1"/>
    <x v="5"/>
    <x v="425"/>
    <x v="0"/>
    <x v="430"/>
    <x v="430"/>
    <x v="11"/>
    <x v="6"/>
    <x v="2"/>
    <x v="430"/>
    <x v="0"/>
    <x v="430"/>
    <x v="1"/>
  </r>
  <r>
    <x v="434"/>
    <x v="2"/>
    <x v="2"/>
    <x v="1"/>
    <x v="0"/>
    <x v="5"/>
    <x v="426"/>
    <x v="8"/>
    <x v="431"/>
    <x v="431"/>
    <x v="70"/>
    <x v="96"/>
    <x v="2"/>
    <x v="431"/>
    <x v="0"/>
    <x v="431"/>
    <x v="11"/>
  </r>
  <r>
    <x v="435"/>
    <x v="1"/>
    <x v="1"/>
    <x v="1"/>
    <x v="1"/>
    <x v="3"/>
    <x v="427"/>
    <x v="9"/>
    <x v="432"/>
    <x v="432"/>
    <x v="35"/>
    <x v="268"/>
    <x v="0"/>
    <x v="432"/>
    <x v="0"/>
    <x v="432"/>
    <x v="54"/>
  </r>
  <r>
    <x v="436"/>
    <x v="1"/>
    <x v="1"/>
    <x v="0"/>
    <x v="1"/>
    <x v="3"/>
    <x v="428"/>
    <x v="7"/>
    <x v="433"/>
    <x v="433"/>
    <x v="40"/>
    <x v="320"/>
    <x v="0"/>
    <x v="433"/>
    <x v="0"/>
    <x v="433"/>
    <x v="1"/>
  </r>
  <r>
    <x v="437"/>
    <x v="0"/>
    <x v="0"/>
    <x v="1"/>
    <x v="1"/>
    <x v="2"/>
    <x v="429"/>
    <x v="3"/>
    <x v="434"/>
    <x v="434"/>
    <x v="1"/>
    <x v="321"/>
    <x v="2"/>
    <x v="434"/>
    <x v="0"/>
    <x v="434"/>
    <x v="25"/>
  </r>
  <r>
    <x v="438"/>
    <x v="1"/>
    <x v="1"/>
    <x v="0"/>
    <x v="1"/>
    <x v="4"/>
    <x v="430"/>
    <x v="7"/>
    <x v="435"/>
    <x v="435"/>
    <x v="1"/>
    <x v="322"/>
    <x v="0"/>
    <x v="435"/>
    <x v="0"/>
    <x v="435"/>
    <x v="27"/>
  </r>
  <r>
    <x v="439"/>
    <x v="1"/>
    <x v="1"/>
    <x v="1"/>
    <x v="0"/>
    <x v="1"/>
    <x v="431"/>
    <x v="2"/>
    <x v="436"/>
    <x v="436"/>
    <x v="13"/>
    <x v="242"/>
    <x v="2"/>
    <x v="436"/>
    <x v="0"/>
    <x v="436"/>
    <x v="35"/>
  </r>
  <r>
    <x v="440"/>
    <x v="1"/>
    <x v="1"/>
    <x v="0"/>
    <x v="1"/>
    <x v="4"/>
    <x v="432"/>
    <x v="1"/>
    <x v="437"/>
    <x v="437"/>
    <x v="15"/>
    <x v="126"/>
    <x v="1"/>
    <x v="437"/>
    <x v="0"/>
    <x v="437"/>
    <x v="34"/>
  </r>
  <r>
    <x v="441"/>
    <x v="2"/>
    <x v="2"/>
    <x v="0"/>
    <x v="0"/>
    <x v="3"/>
    <x v="433"/>
    <x v="2"/>
    <x v="438"/>
    <x v="438"/>
    <x v="23"/>
    <x v="323"/>
    <x v="2"/>
    <x v="438"/>
    <x v="0"/>
    <x v="438"/>
    <x v="42"/>
  </r>
  <r>
    <x v="442"/>
    <x v="0"/>
    <x v="0"/>
    <x v="0"/>
    <x v="0"/>
    <x v="2"/>
    <x v="434"/>
    <x v="9"/>
    <x v="439"/>
    <x v="439"/>
    <x v="15"/>
    <x v="324"/>
    <x v="2"/>
    <x v="439"/>
    <x v="0"/>
    <x v="439"/>
    <x v="35"/>
  </r>
  <r>
    <x v="443"/>
    <x v="1"/>
    <x v="1"/>
    <x v="1"/>
    <x v="1"/>
    <x v="5"/>
    <x v="435"/>
    <x v="8"/>
    <x v="440"/>
    <x v="440"/>
    <x v="66"/>
    <x v="325"/>
    <x v="0"/>
    <x v="440"/>
    <x v="0"/>
    <x v="440"/>
    <x v="33"/>
  </r>
  <r>
    <x v="444"/>
    <x v="0"/>
    <x v="0"/>
    <x v="1"/>
    <x v="0"/>
    <x v="3"/>
    <x v="436"/>
    <x v="0"/>
    <x v="441"/>
    <x v="441"/>
    <x v="15"/>
    <x v="100"/>
    <x v="1"/>
    <x v="441"/>
    <x v="0"/>
    <x v="441"/>
    <x v="58"/>
  </r>
  <r>
    <x v="445"/>
    <x v="2"/>
    <x v="2"/>
    <x v="0"/>
    <x v="0"/>
    <x v="0"/>
    <x v="198"/>
    <x v="8"/>
    <x v="442"/>
    <x v="442"/>
    <x v="26"/>
    <x v="326"/>
    <x v="2"/>
    <x v="442"/>
    <x v="0"/>
    <x v="442"/>
    <x v="33"/>
  </r>
  <r>
    <x v="446"/>
    <x v="1"/>
    <x v="1"/>
    <x v="0"/>
    <x v="1"/>
    <x v="4"/>
    <x v="437"/>
    <x v="4"/>
    <x v="443"/>
    <x v="443"/>
    <x v="44"/>
    <x v="55"/>
    <x v="2"/>
    <x v="443"/>
    <x v="0"/>
    <x v="443"/>
    <x v="60"/>
  </r>
  <r>
    <x v="447"/>
    <x v="1"/>
    <x v="1"/>
    <x v="1"/>
    <x v="1"/>
    <x v="5"/>
    <x v="438"/>
    <x v="6"/>
    <x v="444"/>
    <x v="444"/>
    <x v="24"/>
    <x v="180"/>
    <x v="2"/>
    <x v="444"/>
    <x v="0"/>
    <x v="444"/>
    <x v="35"/>
  </r>
  <r>
    <x v="448"/>
    <x v="2"/>
    <x v="2"/>
    <x v="0"/>
    <x v="0"/>
    <x v="0"/>
    <x v="439"/>
    <x v="8"/>
    <x v="445"/>
    <x v="445"/>
    <x v="52"/>
    <x v="105"/>
    <x v="2"/>
    <x v="445"/>
    <x v="0"/>
    <x v="445"/>
    <x v="4"/>
  </r>
  <r>
    <x v="449"/>
    <x v="2"/>
    <x v="2"/>
    <x v="0"/>
    <x v="0"/>
    <x v="3"/>
    <x v="440"/>
    <x v="8"/>
    <x v="446"/>
    <x v="446"/>
    <x v="58"/>
    <x v="327"/>
    <x v="2"/>
    <x v="446"/>
    <x v="0"/>
    <x v="446"/>
    <x v="1"/>
  </r>
  <r>
    <x v="450"/>
    <x v="2"/>
    <x v="2"/>
    <x v="1"/>
    <x v="0"/>
    <x v="1"/>
    <x v="441"/>
    <x v="3"/>
    <x v="447"/>
    <x v="447"/>
    <x v="17"/>
    <x v="312"/>
    <x v="1"/>
    <x v="447"/>
    <x v="0"/>
    <x v="447"/>
    <x v="24"/>
  </r>
  <r>
    <x v="451"/>
    <x v="2"/>
    <x v="2"/>
    <x v="1"/>
    <x v="1"/>
    <x v="1"/>
    <x v="442"/>
    <x v="3"/>
    <x v="448"/>
    <x v="448"/>
    <x v="56"/>
    <x v="68"/>
    <x v="1"/>
    <x v="448"/>
    <x v="0"/>
    <x v="448"/>
    <x v="29"/>
  </r>
  <r>
    <x v="452"/>
    <x v="0"/>
    <x v="0"/>
    <x v="1"/>
    <x v="0"/>
    <x v="4"/>
    <x v="443"/>
    <x v="1"/>
    <x v="449"/>
    <x v="449"/>
    <x v="32"/>
    <x v="31"/>
    <x v="0"/>
    <x v="449"/>
    <x v="0"/>
    <x v="449"/>
    <x v="19"/>
  </r>
  <r>
    <x v="453"/>
    <x v="0"/>
    <x v="0"/>
    <x v="1"/>
    <x v="1"/>
    <x v="0"/>
    <x v="444"/>
    <x v="8"/>
    <x v="450"/>
    <x v="450"/>
    <x v="2"/>
    <x v="328"/>
    <x v="0"/>
    <x v="450"/>
    <x v="0"/>
    <x v="450"/>
    <x v="46"/>
  </r>
  <r>
    <x v="454"/>
    <x v="0"/>
    <x v="0"/>
    <x v="0"/>
    <x v="1"/>
    <x v="1"/>
    <x v="445"/>
    <x v="7"/>
    <x v="451"/>
    <x v="451"/>
    <x v="82"/>
    <x v="329"/>
    <x v="1"/>
    <x v="451"/>
    <x v="0"/>
    <x v="451"/>
    <x v="28"/>
  </r>
  <r>
    <x v="455"/>
    <x v="2"/>
    <x v="2"/>
    <x v="0"/>
    <x v="0"/>
    <x v="5"/>
    <x v="446"/>
    <x v="1"/>
    <x v="452"/>
    <x v="452"/>
    <x v="77"/>
    <x v="330"/>
    <x v="1"/>
    <x v="452"/>
    <x v="0"/>
    <x v="452"/>
    <x v="16"/>
  </r>
  <r>
    <x v="456"/>
    <x v="2"/>
    <x v="2"/>
    <x v="0"/>
    <x v="0"/>
    <x v="4"/>
    <x v="447"/>
    <x v="9"/>
    <x v="453"/>
    <x v="453"/>
    <x v="42"/>
    <x v="331"/>
    <x v="2"/>
    <x v="453"/>
    <x v="0"/>
    <x v="453"/>
    <x v="10"/>
  </r>
  <r>
    <x v="457"/>
    <x v="2"/>
    <x v="2"/>
    <x v="1"/>
    <x v="1"/>
    <x v="1"/>
    <x v="448"/>
    <x v="4"/>
    <x v="454"/>
    <x v="454"/>
    <x v="13"/>
    <x v="181"/>
    <x v="1"/>
    <x v="454"/>
    <x v="0"/>
    <x v="454"/>
    <x v="56"/>
  </r>
  <r>
    <x v="458"/>
    <x v="1"/>
    <x v="1"/>
    <x v="0"/>
    <x v="0"/>
    <x v="1"/>
    <x v="449"/>
    <x v="4"/>
    <x v="455"/>
    <x v="455"/>
    <x v="3"/>
    <x v="139"/>
    <x v="1"/>
    <x v="455"/>
    <x v="0"/>
    <x v="455"/>
    <x v="29"/>
  </r>
  <r>
    <x v="459"/>
    <x v="1"/>
    <x v="1"/>
    <x v="1"/>
    <x v="1"/>
    <x v="4"/>
    <x v="450"/>
    <x v="8"/>
    <x v="456"/>
    <x v="456"/>
    <x v="55"/>
    <x v="233"/>
    <x v="2"/>
    <x v="456"/>
    <x v="0"/>
    <x v="456"/>
    <x v="30"/>
  </r>
  <r>
    <x v="460"/>
    <x v="1"/>
    <x v="1"/>
    <x v="1"/>
    <x v="1"/>
    <x v="4"/>
    <x v="451"/>
    <x v="1"/>
    <x v="457"/>
    <x v="457"/>
    <x v="36"/>
    <x v="332"/>
    <x v="1"/>
    <x v="457"/>
    <x v="0"/>
    <x v="457"/>
    <x v="10"/>
  </r>
  <r>
    <x v="461"/>
    <x v="2"/>
    <x v="2"/>
    <x v="0"/>
    <x v="0"/>
    <x v="4"/>
    <x v="452"/>
    <x v="4"/>
    <x v="458"/>
    <x v="458"/>
    <x v="2"/>
    <x v="298"/>
    <x v="2"/>
    <x v="458"/>
    <x v="0"/>
    <x v="458"/>
    <x v="44"/>
  </r>
  <r>
    <x v="462"/>
    <x v="1"/>
    <x v="1"/>
    <x v="1"/>
    <x v="0"/>
    <x v="3"/>
    <x v="453"/>
    <x v="7"/>
    <x v="459"/>
    <x v="459"/>
    <x v="36"/>
    <x v="177"/>
    <x v="1"/>
    <x v="459"/>
    <x v="0"/>
    <x v="459"/>
    <x v="36"/>
  </r>
  <r>
    <x v="463"/>
    <x v="1"/>
    <x v="1"/>
    <x v="0"/>
    <x v="0"/>
    <x v="4"/>
    <x v="454"/>
    <x v="8"/>
    <x v="460"/>
    <x v="460"/>
    <x v="85"/>
    <x v="262"/>
    <x v="1"/>
    <x v="460"/>
    <x v="0"/>
    <x v="460"/>
    <x v="41"/>
  </r>
  <r>
    <x v="464"/>
    <x v="0"/>
    <x v="0"/>
    <x v="0"/>
    <x v="1"/>
    <x v="4"/>
    <x v="455"/>
    <x v="1"/>
    <x v="461"/>
    <x v="461"/>
    <x v="61"/>
    <x v="26"/>
    <x v="2"/>
    <x v="461"/>
    <x v="0"/>
    <x v="461"/>
    <x v="0"/>
  </r>
  <r>
    <x v="465"/>
    <x v="1"/>
    <x v="1"/>
    <x v="0"/>
    <x v="0"/>
    <x v="3"/>
    <x v="456"/>
    <x v="4"/>
    <x v="462"/>
    <x v="462"/>
    <x v="22"/>
    <x v="218"/>
    <x v="2"/>
    <x v="462"/>
    <x v="0"/>
    <x v="462"/>
    <x v="12"/>
  </r>
  <r>
    <x v="466"/>
    <x v="1"/>
    <x v="1"/>
    <x v="0"/>
    <x v="0"/>
    <x v="0"/>
    <x v="457"/>
    <x v="0"/>
    <x v="463"/>
    <x v="463"/>
    <x v="4"/>
    <x v="258"/>
    <x v="2"/>
    <x v="463"/>
    <x v="0"/>
    <x v="463"/>
    <x v="25"/>
  </r>
  <r>
    <x v="467"/>
    <x v="2"/>
    <x v="2"/>
    <x v="1"/>
    <x v="1"/>
    <x v="3"/>
    <x v="458"/>
    <x v="3"/>
    <x v="464"/>
    <x v="464"/>
    <x v="23"/>
    <x v="333"/>
    <x v="1"/>
    <x v="464"/>
    <x v="0"/>
    <x v="464"/>
    <x v="10"/>
  </r>
  <r>
    <x v="468"/>
    <x v="1"/>
    <x v="1"/>
    <x v="1"/>
    <x v="1"/>
    <x v="4"/>
    <x v="459"/>
    <x v="8"/>
    <x v="465"/>
    <x v="465"/>
    <x v="57"/>
    <x v="177"/>
    <x v="0"/>
    <x v="465"/>
    <x v="0"/>
    <x v="465"/>
    <x v="8"/>
  </r>
  <r>
    <x v="469"/>
    <x v="1"/>
    <x v="1"/>
    <x v="0"/>
    <x v="0"/>
    <x v="1"/>
    <x v="460"/>
    <x v="8"/>
    <x v="466"/>
    <x v="466"/>
    <x v="42"/>
    <x v="274"/>
    <x v="1"/>
    <x v="466"/>
    <x v="0"/>
    <x v="466"/>
    <x v="3"/>
  </r>
  <r>
    <x v="470"/>
    <x v="1"/>
    <x v="1"/>
    <x v="0"/>
    <x v="0"/>
    <x v="2"/>
    <x v="461"/>
    <x v="3"/>
    <x v="467"/>
    <x v="467"/>
    <x v="54"/>
    <x v="334"/>
    <x v="0"/>
    <x v="467"/>
    <x v="0"/>
    <x v="467"/>
    <x v="38"/>
  </r>
  <r>
    <x v="471"/>
    <x v="0"/>
    <x v="0"/>
    <x v="0"/>
    <x v="0"/>
    <x v="3"/>
    <x v="462"/>
    <x v="7"/>
    <x v="468"/>
    <x v="468"/>
    <x v="25"/>
    <x v="335"/>
    <x v="1"/>
    <x v="468"/>
    <x v="0"/>
    <x v="468"/>
    <x v="58"/>
  </r>
  <r>
    <x v="472"/>
    <x v="0"/>
    <x v="0"/>
    <x v="0"/>
    <x v="1"/>
    <x v="5"/>
    <x v="463"/>
    <x v="4"/>
    <x v="469"/>
    <x v="469"/>
    <x v="30"/>
    <x v="201"/>
    <x v="2"/>
    <x v="469"/>
    <x v="0"/>
    <x v="469"/>
    <x v="46"/>
  </r>
  <r>
    <x v="473"/>
    <x v="2"/>
    <x v="2"/>
    <x v="0"/>
    <x v="1"/>
    <x v="0"/>
    <x v="464"/>
    <x v="2"/>
    <x v="470"/>
    <x v="470"/>
    <x v="73"/>
    <x v="326"/>
    <x v="1"/>
    <x v="470"/>
    <x v="0"/>
    <x v="470"/>
    <x v="15"/>
  </r>
  <r>
    <x v="474"/>
    <x v="0"/>
    <x v="0"/>
    <x v="0"/>
    <x v="0"/>
    <x v="1"/>
    <x v="465"/>
    <x v="1"/>
    <x v="471"/>
    <x v="471"/>
    <x v="73"/>
    <x v="72"/>
    <x v="1"/>
    <x v="471"/>
    <x v="0"/>
    <x v="471"/>
    <x v="37"/>
  </r>
  <r>
    <x v="475"/>
    <x v="0"/>
    <x v="0"/>
    <x v="1"/>
    <x v="1"/>
    <x v="0"/>
    <x v="466"/>
    <x v="6"/>
    <x v="472"/>
    <x v="472"/>
    <x v="6"/>
    <x v="82"/>
    <x v="2"/>
    <x v="472"/>
    <x v="0"/>
    <x v="472"/>
    <x v="31"/>
  </r>
  <r>
    <x v="476"/>
    <x v="0"/>
    <x v="0"/>
    <x v="1"/>
    <x v="0"/>
    <x v="3"/>
    <x v="467"/>
    <x v="1"/>
    <x v="473"/>
    <x v="473"/>
    <x v="79"/>
    <x v="279"/>
    <x v="2"/>
    <x v="473"/>
    <x v="0"/>
    <x v="473"/>
    <x v="50"/>
  </r>
  <r>
    <x v="477"/>
    <x v="1"/>
    <x v="1"/>
    <x v="1"/>
    <x v="1"/>
    <x v="1"/>
    <x v="468"/>
    <x v="7"/>
    <x v="474"/>
    <x v="474"/>
    <x v="37"/>
    <x v="336"/>
    <x v="0"/>
    <x v="474"/>
    <x v="0"/>
    <x v="474"/>
    <x v="18"/>
  </r>
  <r>
    <x v="478"/>
    <x v="2"/>
    <x v="2"/>
    <x v="1"/>
    <x v="1"/>
    <x v="3"/>
    <x v="469"/>
    <x v="4"/>
    <x v="475"/>
    <x v="475"/>
    <x v="32"/>
    <x v="41"/>
    <x v="0"/>
    <x v="475"/>
    <x v="0"/>
    <x v="475"/>
    <x v="24"/>
  </r>
  <r>
    <x v="479"/>
    <x v="0"/>
    <x v="0"/>
    <x v="1"/>
    <x v="1"/>
    <x v="1"/>
    <x v="412"/>
    <x v="8"/>
    <x v="476"/>
    <x v="476"/>
    <x v="71"/>
    <x v="55"/>
    <x v="0"/>
    <x v="476"/>
    <x v="0"/>
    <x v="476"/>
    <x v="24"/>
  </r>
  <r>
    <x v="480"/>
    <x v="1"/>
    <x v="1"/>
    <x v="1"/>
    <x v="1"/>
    <x v="4"/>
    <x v="470"/>
    <x v="2"/>
    <x v="477"/>
    <x v="477"/>
    <x v="30"/>
    <x v="245"/>
    <x v="1"/>
    <x v="477"/>
    <x v="0"/>
    <x v="477"/>
    <x v="3"/>
  </r>
  <r>
    <x v="481"/>
    <x v="1"/>
    <x v="1"/>
    <x v="1"/>
    <x v="0"/>
    <x v="1"/>
    <x v="471"/>
    <x v="4"/>
    <x v="478"/>
    <x v="478"/>
    <x v="42"/>
    <x v="294"/>
    <x v="1"/>
    <x v="478"/>
    <x v="0"/>
    <x v="478"/>
    <x v="56"/>
  </r>
  <r>
    <x v="482"/>
    <x v="0"/>
    <x v="0"/>
    <x v="1"/>
    <x v="1"/>
    <x v="3"/>
    <x v="472"/>
    <x v="1"/>
    <x v="479"/>
    <x v="479"/>
    <x v="66"/>
    <x v="137"/>
    <x v="0"/>
    <x v="479"/>
    <x v="0"/>
    <x v="479"/>
    <x v="59"/>
  </r>
  <r>
    <x v="483"/>
    <x v="2"/>
    <x v="2"/>
    <x v="0"/>
    <x v="1"/>
    <x v="2"/>
    <x v="473"/>
    <x v="4"/>
    <x v="480"/>
    <x v="480"/>
    <x v="12"/>
    <x v="15"/>
    <x v="1"/>
    <x v="480"/>
    <x v="0"/>
    <x v="480"/>
    <x v="22"/>
  </r>
  <r>
    <x v="484"/>
    <x v="1"/>
    <x v="1"/>
    <x v="0"/>
    <x v="0"/>
    <x v="3"/>
    <x v="474"/>
    <x v="4"/>
    <x v="481"/>
    <x v="481"/>
    <x v="17"/>
    <x v="28"/>
    <x v="2"/>
    <x v="481"/>
    <x v="0"/>
    <x v="481"/>
    <x v="27"/>
  </r>
  <r>
    <x v="485"/>
    <x v="2"/>
    <x v="2"/>
    <x v="0"/>
    <x v="0"/>
    <x v="3"/>
    <x v="475"/>
    <x v="7"/>
    <x v="482"/>
    <x v="482"/>
    <x v="76"/>
    <x v="337"/>
    <x v="0"/>
    <x v="482"/>
    <x v="0"/>
    <x v="482"/>
    <x v="37"/>
  </r>
  <r>
    <x v="486"/>
    <x v="2"/>
    <x v="2"/>
    <x v="1"/>
    <x v="0"/>
    <x v="5"/>
    <x v="476"/>
    <x v="4"/>
    <x v="483"/>
    <x v="483"/>
    <x v="38"/>
    <x v="51"/>
    <x v="1"/>
    <x v="483"/>
    <x v="0"/>
    <x v="483"/>
    <x v="48"/>
  </r>
  <r>
    <x v="487"/>
    <x v="0"/>
    <x v="0"/>
    <x v="1"/>
    <x v="1"/>
    <x v="5"/>
    <x v="457"/>
    <x v="7"/>
    <x v="484"/>
    <x v="484"/>
    <x v="28"/>
    <x v="188"/>
    <x v="0"/>
    <x v="484"/>
    <x v="0"/>
    <x v="484"/>
    <x v="47"/>
  </r>
  <r>
    <x v="488"/>
    <x v="1"/>
    <x v="1"/>
    <x v="1"/>
    <x v="1"/>
    <x v="2"/>
    <x v="477"/>
    <x v="8"/>
    <x v="485"/>
    <x v="485"/>
    <x v="74"/>
    <x v="338"/>
    <x v="1"/>
    <x v="485"/>
    <x v="0"/>
    <x v="485"/>
    <x v="42"/>
  </r>
  <r>
    <x v="489"/>
    <x v="2"/>
    <x v="2"/>
    <x v="0"/>
    <x v="0"/>
    <x v="2"/>
    <x v="478"/>
    <x v="9"/>
    <x v="486"/>
    <x v="486"/>
    <x v="87"/>
    <x v="265"/>
    <x v="0"/>
    <x v="486"/>
    <x v="0"/>
    <x v="486"/>
    <x v="57"/>
  </r>
  <r>
    <x v="490"/>
    <x v="2"/>
    <x v="2"/>
    <x v="1"/>
    <x v="0"/>
    <x v="5"/>
    <x v="479"/>
    <x v="5"/>
    <x v="487"/>
    <x v="487"/>
    <x v="45"/>
    <x v="28"/>
    <x v="0"/>
    <x v="487"/>
    <x v="0"/>
    <x v="487"/>
    <x v="13"/>
  </r>
  <r>
    <x v="491"/>
    <x v="0"/>
    <x v="0"/>
    <x v="0"/>
    <x v="0"/>
    <x v="5"/>
    <x v="480"/>
    <x v="4"/>
    <x v="488"/>
    <x v="488"/>
    <x v="20"/>
    <x v="339"/>
    <x v="2"/>
    <x v="488"/>
    <x v="0"/>
    <x v="488"/>
    <x v="8"/>
  </r>
  <r>
    <x v="492"/>
    <x v="2"/>
    <x v="2"/>
    <x v="0"/>
    <x v="0"/>
    <x v="0"/>
    <x v="481"/>
    <x v="2"/>
    <x v="489"/>
    <x v="489"/>
    <x v="19"/>
    <x v="181"/>
    <x v="0"/>
    <x v="489"/>
    <x v="0"/>
    <x v="489"/>
    <x v="44"/>
  </r>
  <r>
    <x v="493"/>
    <x v="1"/>
    <x v="1"/>
    <x v="0"/>
    <x v="0"/>
    <x v="2"/>
    <x v="482"/>
    <x v="4"/>
    <x v="490"/>
    <x v="490"/>
    <x v="19"/>
    <x v="189"/>
    <x v="2"/>
    <x v="490"/>
    <x v="0"/>
    <x v="490"/>
    <x v="3"/>
  </r>
  <r>
    <x v="494"/>
    <x v="2"/>
    <x v="2"/>
    <x v="1"/>
    <x v="1"/>
    <x v="5"/>
    <x v="483"/>
    <x v="5"/>
    <x v="491"/>
    <x v="491"/>
    <x v="84"/>
    <x v="340"/>
    <x v="0"/>
    <x v="491"/>
    <x v="0"/>
    <x v="491"/>
    <x v="12"/>
  </r>
  <r>
    <x v="495"/>
    <x v="2"/>
    <x v="2"/>
    <x v="1"/>
    <x v="1"/>
    <x v="3"/>
    <x v="484"/>
    <x v="2"/>
    <x v="492"/>
    <x v="492"/>
    <x v="80"/>
    <x v="341"/>
    <x v="1"/>
    <x v="492"/>
    <x v="0"/>
    <x v="492"/>
    <x v="46"/>
  </r>
  <r>
    <x v="496"/>
    <x v="1"/>
    <x v="1"/>
    <x v="1"/>
    <x v="0"/>
    <x v="1"/>
    <x v="485"/>
    <x v="5"/>
    <x v="493"/>
    <x v="493"/>
    <x v="17"/>
    <x v="232"/>
    <x v="1"/>
    <x v="493"/>
    <x v="0"/>
    <x v="493"/>
    <x v="23"/>
  </r>
  <r>
    <x v="497"/>
    <x v="1"/>
    <x v="1"/>
    <x v="1"/>
    <x v="0"/>
    <x v="4"/>
    <x v="486"/>
    <x v="3"/>
    <x v="494"/>
    <x v="494"/>
    <x v="3"/>
    <x v="342"/>
    <x v="1"/>
    <x v="494"/>
    <x v="0"/>
    <x v="494"/>
    <x v="56"/>
  </r>
  <r>
    <x v="498"/>
    <x v="2"/>
    <x v="2"/>
    <x v="0"/>
    <x v="0"/>
    <x v="3"/>
    <x v="487"/>
    <x v="8"/>
    <x v="495"/>
    <x v="495"/>
    <x v="18"/>
    <x v="24"/>
    <x v="1"/>
    <x v="495"/>
    <x v="0"/>
    <x v="495"/>
    <x v="60"/>
  </r>
  <r>
    <x v="499"/>
    <x v="0"/>
    <x v="0"/>
    <x v="0"/>
    <x v="0"/>
    <x v="3"/>
    <x v="488"/>
    <x v="2"/>
    <x v="496"/>
    <x v="496"/>
    <x v="30"/>
    <x v="46"/>
    <x v="1"/>
    <x v="496"/>
    <x v="0"/>
    <x v="496"/>
    <x v="1"/>
  </r>
  <r>
    <x v="500"/>
    <x v="2"/>
    <x v="2"/>
    <x v="0"/>
    <x v="1"/>
    <x v="3"/>
    <x v="489"/>
    <x v="8"/>
    <x v="497"/>
    <x v="497"/>
    <x v="36"/>
    <x v="183"/>
    <x v="2"/>
    <x v="497"/>
    <x v="0"/>
    <x v="497"/>
    <x v="38"/>
  </r>
  <r>
    <x v="501"/>
    <x v="1"/>
    <x v="1"/>
    <x v="0"/>
    <x v="0"/>
    <x v="5"/>
    <x v="490"/>
    <x v="8"/>
    <x v="498"/>
    <x v="498"/>
    <x v="0"/>
    <x v="343"/>
    <x v="0"/>
    <x v="498"/>
    <x v="0"/>
    <x v="498"/>
    <x v="0"/>
  </r>
  <r>
    <x v="502"/>
    <x v="1"/>
    <x v="1"/>
    <x v="1"/>
    <x v="1"/>
    <x v="2"/>
    <x v="491"/>
    <x v="5"/>
    <x v="499"/>
    <x v="499"/>
    <x v="3"/>
    <x v="28"/>
    <x v="0"/>
    <x v="499"/>
    <x v="0"/>
    <x v="499"/>
    <x v="54"/>
  </r>
  <r>
    <x v="503"/>
    <x v="2"/>
    <x v="2"/>
    <x v="1"/>
    <x v="0"/>
    <x v="3"/>
    <x v="492"/>
    <x v="5"/>
    <x v="500"/>
    <x v="500"/>
    <x v="5"/>
    <x v="344"/>
    <x v="1"/>
    <x v="500"/>
    <x v="0"/>
    <x v="500"/>
    <x v="31"/>
  </r>
  <r>
    <x v="504"/>
    <x v="2"/>
    <x v="2"/>
    <x v="1"/>
    <x v="1"/>
    <x v="3"/>
    <x v="493"/>
    <x v="8"/>
    <x v="501"/>
    <x v="501"/>
    <x v="6"/>
    <x v="345"/>
    <x v="2"/>
    <x v="501"/>
    <x v="0"/>
    <x v="501"/>
    <x v="33"/>
  </r>
  <r>
    <x v="505"/>
    <x v="0"/>
    <x v="0"/>
    <x v="0"/>
    <x v="1"/>
    <x v="1"/>
    <x v="494"/>
    <x v="2"/>
    <x v="502"/>
    <x v="502"/>
    <x v="26"/>
    <x v="98"/>
    <x v="0"/>
    <x v="502"/>
    <x v="0"/>
    <x v="502"/>
    <x v="57"/>
  </r>
  <r>
    <x v="506"/>
    <x v="2"/>
    <x v="2"/>
    <x v="0"/>
    <x v="0"/>
    <x v="3"/>
    <x v="495"/>
    <x v="6"/>
    <x v="503"/>
    <x v="503"/>
    <x v="66"/>
    <x v="165"/>
    <x v="1"/>
    <x v="503"/>
    <x v="0"/>
    <x v="503"/>
    <x v="24"/>
  </r>
  <r>
    <x v="507"/>
    <x v="2"/>
    <x v="2"/>
    <x v="1"/>
    <x v="0"/>
    <x v="4"/>
    <x v="413"/>
    <x v="3"/>
    <x v="504"/>
    <x v="504"/>
    <x v="71"/>
    <x v="346"/>
    <x v="2"/>
    <x v="504"/>
    <x v="0"/>
    <x v="504"/>
    <x v="25"/>
  </r>
  <r>
    <x v="508"/>
    <x v="2"/>
    <x v="2"/>
    <x v="0"/>
    <x v="1"/>
    <x v="0"/>
    <x v="496"/>
    <x v="1"/>
    <x v="505"/>
    <x v="505"/>
    <x v="14"/>
    <x v="296"/>
    <x v="1"/>
    <x v="505"/>
    <x v="0"/>
    <x v="505"/>
    <x v="27"/>
  </r>
  <r>
    <x v="509"/>
    <x v="1"/>
    <x v="1"/>
    <x v="0"/>
    <x v="0"/>
    <x v="2"/>
    <x v="497"/>
    <x v="3"/>
    <x v="506"/>
    <x v="506"/>
    <x v="57"/>
    <x v="8"/>
    <x v="2"/>
    <x v="506"/>
    <x v="0"/>
    <x v="506"/>
    <x v="20"/>
  </r>
  <r>
    <x v="510"/>
    <x v="2"/>
    <x v="2"/>
    <x v="0"/>
    <x v="0"/>
    <x v="3"/>
    <x v="498"/>
    <x v="0"/>
    <x v="507"/>
    <x v="507"/>
    <x v="65"/>
    <x v="172"/>
    <x v="2"/>
    <x v="507"/>
    <x v="0"/>
    <x v="507"/>
    <x v="56"/>
  </r>
  <r>
    <x v="511"/>
    <x v="0"/>
    <x v="0"/>
    <x v="1"/>
    <x v="0"/>
    <x v="2"/>
    <x v="499"/>
    <x v="1"/>
    <x v="508"/>
    <x v="508"/>
    <x v="0"/>
    <x v="260"/>
    <x v="0"/>
    <x v="508"/>
    <x v="0"/>
    <x v="508"/>
    <x v="36"/>
  </r>
  <r>
    <x v="512"/>
    <x v="0"/>
    <x v="0"/>
    <x v="1"/>
    <x v="0"/>
    <x v="5"/>
    <x v="500"/>
    <x v="0"/>
    <x v="509"/>
    <x v="509"/>
    <x v="3"/>
    <x v="347"/>
    <x v="0"/>
    <x v="509"/>
    <x v="0"/>
    <x v="509"/>
    <x v="39"/>
  </r>
  <r>
    <x v="513"/>
    <x v="0"/>
    <x v="0"/>
    <x v="1"/>
    <x v="1"/>
    <x v="1"/>
    <x v="501"/>
    <x v="0"/>
    <x v="510"/>
    <x v="510"/>
    <x v="86"/>
    <x v="348"/>
    <x v="1"/>
    <x v="510"/>
    <x v="0"/>
    <x v="510"/>
    <x v="29"/>
  </r>
  <r>
    <x v="514"/>
    <x v="1"/>
    <x v="1"/>
    <x v="0"/>
    <x v="1"/>
    <x v="3"/>
    <x v="502"/>
    <x v="0"/>
    <x v="511"/>
    <x v="511"/>
    <x v="55"/>
    <x v="349"/>
    <x v="2"/>
    <x v="511"/>
    <x v="0"/>
    <x v="511"/>
    <x v="13"/>
  </r>
  <r>
    <x v="515"/>
    <x v="1"/>
    <x v="1"/>
    <x v="0"/>
    <x v="0"/>
    <x v="5"/>
    <x v="503"/>
    <x v="8"/>
    <x v="512"/>
    <x v="512"/>
    <x v="79"/>
    <x v="350"/>
    <x v="0"/>
    <x v="512"/>
    <x v="0"/>
    <x v="512"/>
    <x v="23"/>
  </r>
  <r>
    <x v="516"/>
    <x v="2"/>
    <x v="2"/>
    <x v="0"/>
    <x v="1"/>
    <x v="0"/>
    <x v="504"/>
    <x v="1"/>
    <x v="513"/>
    <x v="513"/>
    <x v="14"/>
    <x v="13"/>
    <x v="0"/>
    <x v="513"/>
    <x v="0"/>
    <x v="513"/>
    <x v="57"/>
  </r>
  <r>
    <x v="517"/>
    <x v="1"/>
    <x v="1"/>
    <x v="0"/>
    <x v="1"/>
    <x v="2"/>
    <x v="505"/>
    <x v="1"/>
    <x v="514"/>
    <x v="514"/>
    <x v="49"/>
    <x v="351"/>
    <x v="2"/>
    <x v="514"/>
    <x v="0"/>
    <x v="514"/>
    <x v="44"/>
  </r>
  <r>
    <x v="518"/>
    <x v="0"/>
    <x v="0"/>
    <x v="1"/>
    <x v="1"/>
    <x v="2"/>
    <x v="506"/>
    <x v="5"/>
    <x v="515"/>
    <x v="515"/>
    <x v="59"/>
    <x v="92"/>
    <x v="0"/>
    <x v="515"/>
    <x v="0"/>
    <x v="515"/>
    <x v="58"/>
  </r>
  <r>
    <x v="519"/>
    <x v="1"/>
    <x v="1"/>
    <x v="0"/>
    <x v="1"/>
    <x v="3"/>
    <x v="507"/>
    <x v="1"/>
    <x v="516"/>
    <x v="516"/>
    <x v="29"/>
    <x v="184"/>
    <x v="2"/>
    <x v="516"/>
    <x v="0"/>
    <x v="516"/>
    <x v="42"/>
  </r>
  <r>
    <x v="520"/>
    <x v="2"/>
    <x v="2"/>
    <x v="1"/>
    <x v="0"/>
    <x v="1"/>
    <x v="508"/>
    <x v="6"/>
    <x v="517"/>
    <x v="517"/>
    <x v="58"/>
    <x v="352"/>
    <x v="2"/>
    <x v="517"/>
    <x v="0"/>
    <x v="517"/>
    <x v="25"/>
  </r>
  <r>
    <x v="521"/>
    <x v="1"/>
    <x v="1"/>
    <x v="0"/>
    <x v="0"/>
    <x v="2"/>
    <x v="509"/>
    <x v="3"/>
    <x v="518"/>
    <x v="518"/>
    <x v="80"/>
    <x v="219"/>
    <x v="1"/>
    <x v="518"/>
    <x v="0"/>
    <x v="518"/>
    <x v="48"/>
  </r>
  <r>
    <x v="522"/>
    <x v="0"/>
    <x v="0"/>
    <x v="0"/>
    <x v="0"/>
    <x v="2"/>
    <x v="510"/>
    <x v="3"/>
    <x v="519"/>
    <x v="519"/>
    <x v="10"/>
    <x v="353"/>
    <x v="2"/>
    <x v="519"/>
    <x v="0"/>
    <x v="519"/>
    <x v="9"/>
  </r>
  <r>
    <x v="523"/>
    <x v="1"/>
    <x v="1"/>
    <x v="1"/>
    <x v="1"/>
    <x v="0"/>
    <x v="511"/>
    <x v="5"/>
    <x v="520"/>
    <x v="520"/>
    <x v="17"/>
    <x v="354"/>
    <x v="1"/>
    <x v="520"/>
    <x v="0"/>
    <x v="520"/>
    <x v="59"/>
  </r>
  <r>
    <x v="524"/>
    <x v="0"/>
    <x v="0"/>
    <x v="1"/>
    <x v="1"/>
    <x v="4"/>
    <x v="512"/>
    <x v="3"/>
    <x v="521"/>
    <x v="521"/>
    <x v="3"/>
    <x v="6"/>
    <x v="2"/>
    <x v="521"/>
    <x v="0"/>
    <x v="521"/>
    <x v="7"/>
  </r>
  <r>
    <x v="525"/>
    <x v="0"/>
    <x v="0"/>
    <x v="0"/>
    <x v="0"/>
    <x v="3"/>
    <x v="513"/>
    <x v="1"/>
    <x v="522"/>
    <x v="522"/>
    <x v="6"/>
    <x v="355"/>
    <x v="0"/>
    <x v="522"/>
    <x v="0"/>
    <x v="522"/>
    <x v="12"/>
  </r>
  <r>
    <x v="526"/>
    <x v="2"/>
    <x v="2"/>
    <x v="1"/>
    <x v="1"/>
    <x v="5"/>
    <x v="514"/>
    <x v="7"/>
    <x v="523"/>
    <x v="523"/>
    <x v="65"/>
    <x v="356"/>
    <x v="2"/>
    <x v="523"/>
    <x v="0"/>
    <x v="523"/>
    <x v="54"/>
  </r>
  <r>
    <x v="527"/>
    <x v="2"/>
    <x v="2"/>
    <x v="0"/>
    <x v="1"/>
    <x v="5"/>
    <x v="515"/>
    <x v="5"/>
    <x v="524"/>
    <x v="524"/>
    <x v="50"/>
    <x v="304"/>
    <x v="0"/>
    <x v="524"/>
    <x v="0"/>
    <x v="524"/>
    <x v="24"/>
  </r>
  <r>
    <x v="528"/>
    <x v="2"/>
    <x v="2"/>
    <x v="0"/>
    <x v="0"/>
    <x v="4"/>
    <x v="516"/>
    <x v="4"/>
    <x v="525"/>
    <x v="525"/>
    <x v="13"/>
    <x v="56"/>
    <x v="2"/>
    <x v="525"/>
    <x v="0"/>
    <x v="525"/>
    <x v="36"/>
  </r>
  <r>
    <x v="529"/>
    <x v="0"/>
    <x v="0"/>
    <x v="1"/>
    <x v="1"/>
    <x v="3"/>
    <x v="517"/>
    <x v="9"/>
    <x v="526"/>
    <x v="526"/>
    <x v="21"/>
    <x v="357"/>
    <x v="1"/>
    <x v="526"/>
    <x v="0"/>
    <x v="526"/>
    <x v="39"/>
  </r>
  <r>
    <x v="530"/>
    <x v="0"/>
    <x v="0"/>
    <x v="1"/>
    <x v="1"/>
    <x v="0"/>
    <x v="518"/>
    <x v="3"/>
    <x v="527"/>
    <x v="527"/>
    <x v="12"/>
    <x v="54"/>
    <x v="0"/>
    <x v="527"/>
    <x v="0"/>
    <x v="527"/>
    <x v="27"/>
  </r>
  <r>
    <x v="531"/>
    <x v="0"/>
    <x v="0"/>
    <x v="0"/>
    <x v="1"/>
    <x v="5"/>
    <x v="519"/>
    <x v="2"/>
    <x v="528"/>
    <x v="528"/>
    <x v="46"/>
    <x v="358"/>
    <x v="2"/>
    <x v="528"/>
    <x v="0"/>
    <x v="528"/>
    <x v="8"/>
  </r>
  <r>
    <x v="532"/>
    <x v="2"/>
    <x v="2"/>
    <x v="1"/>
    <x v="1"/>
    <x v="1"/>
    <x v="520"/>
    <x v="4"/>
    <x v="529"/>
    <x v="529"/>
    <x v="10"/>
    <x v="25"/>
    <x v="0"/>
    <x v="529"/>
    <x v="0"/>
    <x v="529"/>
    <x v="13"/>
  </r>
  <r>
    <x v="533"/>
    <x v="1"/>
    <x v="1"/>
    <x v="1"/>
    <x v="0"/>
    <x v="4"/>
    <x v="521"/>
    <x v="9"/>
    <x v="530"/>
    <x v="530"/>
    <x v="58"/>
    <x v="359"/>
    <x v="0"/>
    <x v="530"/>
    <x v="0"/>
    <x v="530"/>
    <x v="3"/>
  </r>
  <r>
    <x v="534"/>
    <x v="0"/>
    <x v="0"/>
    <x v="1"/>
    <x v="0"/>
    <x v="2"/>
    <x v="522"/>
    <x v="1"/>
    <x v="531"/>
    <x v="531"/>
    <x v="16"/>
    <x v="360"/>
    <x v="0"/>
    <x v="531"/>
    <x v="0"/>
    <x v="531"/>
    <x v="56"/>
  </r>
  <r>
    <x v="535"/>
    <x v="1"/>
    <x v="1"/>
    <x v="1"/>
    <x v="1"/>
    <x v="2"/>
    <x v="523"/>
    <x v="0"/>
    <x v="532"/>
    <x v="532"/>
    <x v="13"/>
    <x v="150"/>
    <x v="0"/>
    <x v="532"/>
    <x v="0"/>
    <x v="532"/>
    <x v="2"/>
  </r>
  <r>
    <x v="536"/>
    <x v="2"/>
    <x v="2"/>
    <x v="0"/>
    <x v="0"/>
    <x v="5"/>
    <x v="524"/>
    <x v="8"/>
    <x v="533"/>
    <x v="533"/>
    <x v="0"/>
    <x v="102"/>
    <x v="2"/>
    <x v="533"/>
    <x v="0"/>
    <x v="533"/>
    <x v="59"/>
  </r>
  <r>
    <x v="537"/>
    <x v="0"/>
    <x v="0"/>
    <x v="1"/>
    <x v="1"/>
    <x v="2"/>
    <x v="525"/>
    <x v="8"/>
    <x v="534"/>
    <x v="534"/>
    <x v="37"/>
    <x v="231"/>
    <x v="0"/>
    <x v="534"/>
    <x v="0"/>
    <x v="534"/>
    <x v="16"/>
  </r>
  <r>
    <x v="538"/>
    <x v="0"/>
    <x v="0"/>
    <x v="1"/>
    <x v="0"/>
    <x v="5"/>
    <x v="452"/>
    <x v="7"/>
    <x v="535"/>
    <x v="535"/>
    <x v="6"/>
    <x v="361"/>
    <x v="2"/>
    <x v="535"/>
    <x v="0"/>
    <x v="535"/>
    <x v="49"/>
  </r>
  <r>
    <x v="539"/>
    <x v="1"/>
    <x v="1"/>
    <x v="0"/>
    <x v="0"/>
    <x v="4"/>
    <x v="526"/>
    <x v="3"/>
    <x v="536"/>
    <x v="536"/>
    <x v="60"/>
    <x v="362"/>
    <x v="0"/>
    <x v="536"/>
    <x v="0"/>
    <x v="536"/>
    <x v="20"/>
  </r>
  <r>
    <x v="540"/>
    <x v="0"/>
    <x v="0"/>
    <x v="1"/>
    <x v="1"/>
    <x v="2"/>
    <x v="527"/>
    <x v="6"/>
    <x v="537"/>
    <x v="537"/>
    <x v="49"/>
    <x v="224"/>
    <x v="0"/>
    <x v="537"/>
    <x v="0"/>
    <x v="537"/>
    <x v="0"/>
  </r>
  <r>
    <x v="541"/>
    <x v="1"/>
    <x v="1"/>
    <x v="0"/>
    <x v="1"/>
    <x v="0"/>
    <x v="528"/>
    <x v="8"/>
    <x v="538"/>
    <x v="538"/>
    <x v="75"/>
    <x v="363"/>
    <x v="2"/>
    <x v="538"/>
    <x v="0"/>
    <x v="538"/>
    <x v="12"/>
  </r>
  <r>
    <x v="542"/>
    <x v="2"/>
    <x v="2"/>
    <x v="0"/>
    <x v="0"/>
    <x v="3"/>
    <x v="529"/>
    <x v="7"/>
    <x v="539"/>
    <x v="539"/>
    <x v="77"/>
    <x v="280"/>
    <x v="2"/>
    <x v="539"/>
    <x v="0"/>
    <x v="539"/>
    <x v="59"/>
  </r>
  <r>
    <x v="543"/>
    <x v="1"/>
    <x v="1"/>
    <x v="0"/>
    <x v="1"/>
    <x v="1"/>
    <x v="530"/>
    <x v="3"/>
    <x v="540"/>
    <x v="540"/>
    <x v="26"/>
    <x v="122"/>
    <x v="2"/>
    <x v="540"/>
    <x v="0"/>
    <x v="540"/>
    <x v="46"/>
  </r>
  <r>
    <x v="544"/>
    <x v="2"/>
    <x v="2"/>
    <x v="1"/>
    <x v="0"/>
    <x v="4"/>
    <x v="531"/>
    <x v="8"/>
    <x v="541"/>
    <x v="541"/>
    <x v="0"/>
    <x v="364"/>
    <x v="2"/>
    <x v="541"/>
    <x v="0"/>
    <x v="541"/>
    <x v="51"/>
  </r>
  <r>
    <x v="545"/>
    <x v="2"/>
    <x v="2"/>
    <x v="0"/>
    <x v="1"/>
    <x v="2"/>
    <x v="532"/>
    <x v="7"/>
    <x v="542"/>
    <x v="542"/>
    <x v="35"/>
    <x v="61"/>
    <x v="0"/>
    <x v="542"/>
    <x v="0"/>
    <x v="542"/>
    <x v="49"/>
  </r>
  <r>
    <x v="546"/>
    <x v="0"/>
    <x v="0"/>
    <x v="1"/>
    <x v="0"/>
    <x v="5"/>
    <x v="533"/>
    <x v="4"/>
    <x v="543"/>
    <x v="543"/>
    <x v="52"/>
    <x v="293"/>
    <x v="0"/>
    <x v="543"/>
    <x v="0"/>
    <x v="543"/>
    <x v="60"/>
  </r>
  <r>
    <x v="547"/>
    <x v="0"/>
    <x v="0"/>
    <x v="1"/>
    <x v="1"/>
    <x v="3"/>
    <x v="534"/>
    <x v="9"/>
    <x v="544"/>
    <x v="544"/>
    <x v="27"/>
    <x v="365"/>
    <x v="2"/>
    <x v="544"/>
    <x v="0"/>
    <x v="544"/>
    <x v="22"/>
  </r>
  <r>
    <x v="548"/>
    <x v="2"/>
    <x v="2"/>
    <x v="1"/>
    <x v="0"/>
    <x v="3"/>
    <x v="535"/>
    <x v="1"/>
    <x v="545"/>
    <x v="545"/>
    <x v="53"/>
    <x v="366"/>
    <x v="1"/>
    <x v="545"/>
    <x v="0"/>
    <x v="545"/>
    <x v="50"/>
  </r>
  <r>
    <x v="549"/>
    <x v="0"/>
    <x v="0"/>
    <x v="1"/>
    <x v="0"/>
    <x v="1"/>
    <x v="536"/>
    <x v="3"/>
    <x v="546"/>
    <x v="546"/>
    <x v="54"/>
    <x v="367"/>
    <x v="1"/>
    <x v="546"/>
    <x v="0"/>
    <x v="546"/>
    <x v="48"/>
  </r>
  <r>
    <x v="550"/>
    <x v="2"/>
    <x v="2"/>
    <x v="1"/>
    <x v="1"/>
    <x v="5"/>
    <x v="537"/>
    <x v="6"/>
    <x v="547"/>
    <x v="547"/>
    <x v="57"/>
    <x v="106"/>
    <x v="0"/>
    <x v="547"/>
    <x v="0"/>
    <x v="547"/>
    <x v="35"/>
  </r>
  <r>
    <x v="551"/>
    <x v="2"/>
    <x v="2"/>
    <x v="1"/>
    <x v="0"/>
    <x v="5"/>
    <x v="538"/>
    <x v="9"/>
    <x v="548"/>
    <x v="548"/>
    <x v="70"/>
    <x v="368"/>
    <x v="1"/>
    <x v="548"/>
    <x v="0"/>
    <x v="548"/>
    <x v="60"/>
  </r>
  <r>
    <x v="552"/>
    <x v="2"/>
    <x v="2"/>
    <x v="1"/>
    <x v="0"/>
    <x v="0"/>
    <x v="539"/>
    <x v="9"/>
    <x v="549"/>
    <x v="549"/>
    <x v="63"/>
    <x v="369"/>
    <x v="1"/>
    <x v="549"/>
    <x v="0"/>
    <x v="549"/>
    <x v="58"/>
  </r>
  <r>
    <x v="553"/>
    <x v="1"/>
    <x v="1"/>
    <x v="1"/>
    <x v="1"/>
    <x v="1"/>
    <x v="540"/>
    <x v="3"/>
    <x v="550"/>
    <x v="550"/>
    <x v="37"/>
    <x v="81"/>
    <x v="2"/>
    <x v="550"/>
    <x v="0"/>
    <x v="550"/>
    <x v="17"/>
  </r>
  <r>
    <x v="554"/>
    <x v="0"/>
    <x v="0"/>
    <x v="0"/>
    <x v="1"/>
    <x v="1"/>
    <x v="541"/>
    <x v="0"/>
    <x v="551"/>
    <x v="551"/>
    <x v="5"/>
    <x v="370"/>
    <x v="1"/>
    <x v="551"/>
    <x v="0"/>
    <x v="551"/>
    <x v="16"/>
  </r>
  <r>
    <x v="555"/>
    <x v="2"/>
    <x v="2"/>
    <x v="1"/>
    <x v="1"/>
    <x v="2"/>
    <x v="542"/>
    <x v="6"/>
    <x v="552"/>
    <x v="552"/>
    <x v="40"/>
    <x v="286"/>
    <x v="2"/>
    <x v="552"/>
    <x v="0"/>
    <x v="552"/>
    <x v="25"/>
  </r>
  <r>
    <x v="556"/>
    <x v="2"/>
    <x v="2"/>
    <x v="0"/>
    <x v="0"/>
    <x v="5"/>
    <x v="543"/>
    <x v="5"/>
    <x v="553"/>
    <x v="553"/>
    <x v="87"/>
    <x v="371"/>
    <x v="1"/>
    <x v="553"/>
    <x v="0"/>
    <x v="553"/>
    <x v="33"/>
  </r>
  <r>
    <x v="557"/>
    <x v="1"/>
    <x v="1"/>
    <x v="0"/>
    <x v="0"/>
    <x v="4"/>
    <x v="544"/>
    <x v="4"/>
    <x v="554"/>
    <x v="554"/>
    <x v="74"/>
    <x v="169"/>
    <x v="0"/>
    <x v="554"/>
    <x v="0"/>
    <x v="554"/>
    <x v="10"/>
  </r>
  <r>
    <x v="558"/>
    <x v="0"/>
    <x v="0"/>
    <x v="0"/>
    <x v="1"/>
    <x v="4"/>
    <x v="545"/>
    <x v="3"/>
    <x v="555"/>
    <x v="555"/>
    <x v="56"/>
    <x v="145"/>
    <x v="0"/>
    <x v="555"/>
    <x v="0"/>
    <x v="555"/>
    <x v="32"/>
  </r>
  <r>
    <x v="559"/>
    <x v="0"/>
    <x v="0"/>
    <x v="0"/>
    <x v="0"/>
    <x v="2"/>
    <x v="546"/>
    <x v="6"/>
    <x v="556"/>
    <x v="556"/>
    <x v="14"/>
    <x v="336"/>
    <x v="0"/>
    <x v="556"/>
    <x v="0"/>
    <x v="556"/>
    <x v="13"/>
  </r>
  <r>
    <x v="560"/>
    <x v="2"/>
    <x v="2"/>
    <x v="1"/>
    <x v="1"/>
    <x v="1"/>
    <x v="459"/>
    <x v="9"/>
    <x v="557"/>
    <x v="557"/>
    <x v="86"/>
    <x v="372"/>
    <x v="1"/>
    <x v="557"/>
    <x v="0"/>
    <x v="557"/>
    <x v="48"/>
  </r>
  <r>
    <x v="561"/>
    <x v="1"/>
    <x v="1"/>
    <x v="1"/>
    <x v="1"/>
    <x v="4"/>
    <x v="547"/>
    <x v="4"/>
    <x v="558"/>
    <x v="558"/>
    <x v="48"/>
    <x v="324"/>
    <x v="2"/>
    <x v="558"/>
    <x v="0"/>
    <x v="558"/>
    <x v="18"/>
  </r>
  <r>
    <x v="562"/>
    <x v="2"/>
    <x v="2"/>
    <x v="1"/>
    <x v="0"/>
    <x v="1"/>
    <x v="548"/>
    <x v="2"/>
    <x v="559"/>
    <x v="559"/>
    <x v="74"/>
    <x v="139"/>
    <x v="0"/>
    <x v="559"/>
    <x v="0"/>
    <x v="559"/>
    <x v="14"/>
  </r>
  <r>
    <x v="563"/>
    <x v="0"/>
    <x v="0"/>
    <x v="0"/>
    <x v="1"/>
    <x v="1"/>
    <x v="549"/>
    <x v="3"/>
    <x v="560"/>
    <x v="560"/>
    <x v="80"/>
    <x v="264"/>
    <x v="0"/>
    <x v="560"/>
    <x v="0"/>
    <x v="560"/>
    <x v="59"/>
  </r>
  <r>
    <x v="564"/>
    <x v="2"/>
    <x v="2"/>
    <x v="1"/>
    <x v="1"/>
    <x v="5"/>
    <x v="550"/>
    <x v="5"/>
    <x v="561"/>
    <x v="561"/>
    <x v="80"/>
    <x v="276"/>
    <x v="1"/>
    <x v="561"/>
    <x v="0"/>
    <x v="561"/>
    <x v="54"/>
  </r>
  <r>
    <x v="565"/>
    <x v="0"/>
    <x v="0"/>
    <x v="1"/>
    <x v="0"/>
    <x v="4"/>
    <x v="551"/>
    <x v="4"/>
    <x v="562"/>
    <x v="562"/>
    <x v="29"/>
    <x v="39"/>
    <x v="2"/>
    <x v="562"/>
    <x v="0"/>
    <x v="562"/>
    <x v="31"/>
  </r>
  <r>
    <x v="566"/>
    <x v="1"/>
    <x v="1"/>
    <x v="1"/>
    <x v="0"/>
    <x v="3"/>
    <x v="552"/>
    <x v="4"/>
    <x v="563"/>
    <x v="563"/>
    <x v="36"/>
    <x v="64"/>
    <x v="2"/>
    <x v="563"/>
    <x v="0"/>
    <x v="563"/>
    <x v="45"/>
  </r>
  <r>
    <x v="567"/>
    <x v="0"/>
    <x v="0"/>
    <x v="1"/>
    <x v="0"/>
    <x v="5"/>
    <x v="553"/>
    <x v="9"/>
    <x v="564"/>
    <x v="564"/>
    <x v="17"/>
    <x v="353"/>
    <x v="1"/>
    <x v="564"/>
    <x v="0"/>
    <x v="564"/>
    <x v="25"/>
  </r>
  <r>
    <x v="568"/>
    <x v="2"/>
    <x v="2"/>
    <x v="1"/>
    <x v="0"/>
    <x v="5"/>
    <x v="554"/>
    <x v="0"/>
    <x v="565"/>
    <x v="565"/>
    <x v="8"/>
    <x v="373"/>
    <x v="2"/>
    <x v="565"/>
    <x v="0"/>
    <x v="565"/>
    <x v="46"/>
  </r>
  <r>
    <x v="569"/>
    <x v="1"/>
    <x v="1"/>
    <x v="1"/>
    <x v="0"/>
    <x v="3"/>
    <x v="555"/>
    <x v="0"/>
    <x v="566"/>
    <x v="566"/>
    <x v="22"/>
    <x v="86"/>
    <x v="0"/>
    <x v="566"/>
    <x v="0"/>
    <x v="566"/>
    <x v="5"/>
  </r>
  <r>
    <x v="570"/>
    <x v="2"/>
    <x v="2"/>
    <x v="0"/>
    <x v="0"/>
    <x v="2"/>
    <x v="556"/>
    <x v="1"/>
    <x v="567"/>
    <x v="567"/>
    <x v="6"/>
    <x v="361"/>
    <x v="2"/>
    <x v="567"/>
    <x v="0"/>
    <x v="567"/>
    <x v="29"/>
  </r>
  <r>
    <x v="571"/>
    <x v="2"/>
    <x v="2"/>
    <x v="0"/>
    <x v="1"/>
    <x v="3"/>
    <x v="557"/>
    <x v="4"/>
    <x v="568"/>
    <x v="568"/>
    <x v="71"/>
    <x v="340"/>
    <x v="1"/>
    <x v="568"/>
    <x v="0"/>
    <x v="568"/>
    <x v="17"/>
  </r>
  <r>
    <x v="572"/>
    <x v="0"/>
    <x v="0"/>
    <x v="0"/>
    <x v="1"/>
    <x v="4"/>
    <x v="558"/>
    <x v="0"/>
    <x v="569"/>
    <x v="569"/>
    <x v="24"/>
    <x v="323"/>
    <x v="0"/>
    <x v="569"/>
    <x v="0"/>
    <x v="569"/>
    <x v="47"/>
  </r>
  <r>
    <x v="573"/>
    <x v="2"/>
    <x v="2"/>
    <x v="1"/>
    <x v="1"/>
    <x v="4"/>
    <x v="559"/>
    <x v="5"/>
    <x v="570"/>
    <x v="570"/>
    <x v="50"/>
    <x v="374"/>
    <x v="2"/>
    <x v="570"/>
    <x v="0"/>
    <x v="570"/>
    <x v="34"/>
  </r>
  <r>
    <x v="574"/>
    <x v="0"/>
    <x v="0"/>
    <x v="1"/>
    <x v="1"/>
    <x v="3"/>
    <x v="560"/>
    <x v="1"/>
    <x v="571"/>
    <x v="571"/>
    <x v="23"/>
    <x v="375"/>
    <x v="2"/>
    <x v="571"/>
    <x v="0"/>
    <x v="571"/>
    <x v="17"/>
  </r>
  <r>
    <x v="575"/>
    <x v="2"/>
    <x v="2"/>
    <x v="0"/>
    <x v="1"/>
    <x v="5"/>
    <x v="561"/>
    <x v="0"/>
    <x v="572"/>
    <x v="572"/>
    <x v="59"/>
    <x v="349"/>
    <x v="0"/>
    <x v="572"/>
    <x v="0"/>
    <x v="572"/>
    <x v="31"/>
  </r>
  <r>
    <x v="576"/>
    <x v="2"/>
    <x v="2"/>
    <x v="1"/>
    <x v="1"/>
    <x v="4"/>
    <x v="562"/>
    <x v="7"/>
    <x v="573"/>
    <x v="573"/>
    <x v="9"/>
    <x v="362"/>
    <x v="1"/>
    <x v="573"/>
    <x v="0"/>
    <x v="573"/>
    <x v="6"/>
  </r>
  <r>
    <x v="577"/>
    <x v="1"/>
    <x v="1"/>
    <x v="1"/>
    <x v="1"/>
    <x v="4"/>
    <x v="563"/>
    <x v="7"/>
    <x v="574"/>
    <x v="574"/>
    <x v="78"/>
    <x v="140"/>
    <x v="0"/>
    <x v="574"/>
    <x v="0"/>
    <x v="574"/>
    <x v="56"/>
  </r>
  <r>
    <x v="578"/>
    <x v="0"/>
    <x v="0"/>
    <x v="1"/>
    <x v="0"/>
    <x v="0"/>
    <x v="564"/>
    <x v="7"/>
    <x v="575"/>
    <x v="575"/>
    <x v="58"/>
    <x v="376"/>
    <x v="1"/>
    <x v="575"/>
    <x v="0"/>
    <x v="575"/>
    <x v="25"/>
  </r>
  <r>
    <x v="579"/>
    <x v="2"/>
    <x v="2"/>
    <x v="1"/>
    <x v="1"/>
    <x v="0"/>
    <x v="565"/>
    <x v="5"/>
    <x v="576"/>
    <x v="576"/>
    <x v="59"/>
    <x v="377"/>
    <x v="0"/>
    <x v="576"/>
    <x v="0"/>
    <x v="576"/>
    <x v="34"/>
  </r>
  <r>
    <x v="580"/>
    <x v="1"/>
    <x v="1"/>
    <x v="1"/>
    <x v="1"/>
    <x v="4"/>
    <x v="566"/>
    <x v="6"/>
    <x v="577"/>
    <x v="577"/>
    <x v="27"/>
    <x v="378"/>
    <x v="1"/>
    <x v="577"/>
    <x v="0"/>
    <x v="577"/>
    <x v="48"/>
  </r>
  <r>
    <x v="581"/>
    <x v="0"/>
    <x v="0"/>
    <x v="0"/>
    <x v="0"/>
    <x v="0"/>
    <x v="478"/>
    <x v="7"/>
    <x v="578"/>
    <x v="578"/>
    <x v="60"/>
    <x v="85"/>
    <x v="1"/>
    <x v="578"/>
    <x v="0"/>
    <x v="578"/>
    <x v="3"/>
  </r>
  <r>
    <x v="582"/>
    <x v="1"/>
    <x v="1"/>
    <x v="0"/>
    <x v="0"/>
    <x v="5"/>
    <x v="567"/>
    <x v="5"/>
    <x v="579"/>
    <x v="579"/>
    <x v="77"/>
    <x v="379"/>
    <x v="2"/>
    <x v="579"/>
    <x v="0"/>
    <x v="579"/>
    <x v="7"/>
  </r>
  <r>
    <x v="583"/>
    <x v="2"/>
    <x v="2"/>
    <x v="0"/>
    <x v="0"/>
    <x v="5"/>
    <x v="183"/>
    <x v="7"/>
    <x v="580"/>
    <x v="580"/>
    <x v="78"/>
    <x v="172"/>
    <x v="2"/>
    <x v="580"/>
    <x v="0"/>
    <x v="580"/>
    <x v="33"/>
  </r>
  <r>
    <x v="584"/>
    <x v="2"/>
    <x v="2"/>
    <x v="1"/>
    <x v="1"/>
    <x v="3"/>
    <x v="568"/>
    <x v="6"/>
    <x v="581"/>
    <x v="581"/>
    <x v="64"/>
    <x v="380"/>
    <x v="0"/>
    <x v="581"/>
    <x v="0"/>
    <x v="581"/>
    <x v="27"/>
  </r>
  <r>
    <x v="585"/>
    <x v="0"/>
    <x v="0"/>
    <x v="1"/>
    <x v="1"/>
    <x v="0"/>
    <x v="569"/>
    <x v="7"/>
    <x v="582"/>
    <x v="582"/>
    <x v="11"/>
    <x v="318"/>
    <x v="2"/>
    <x v="582"/>
    <x v="0"/>
    <x v="582"/>
    <x v="57"/>
  </r>
  <r>
    <x v="586"/>
    <x v="0"/>
    <x v="0"/>
    <x v="1"/>
    <x v="0"/>
    <x v="4"/>
    <x v="570"/>
    <x v="6"/>
    <x v="583"/>
    <x v="583"/>
    <x v="39"/>
    <x v="381"/>
    <x v="1"/>
    <x v="583"/>
    <x v="0"/>
    <x v="583"/>
    <x v="51"/>
  </r>
  <r>
    <x v="587"/>
    <x v="0"/>
    <x v="0"/>
    <x v="1"/>
    <x v="0"/>
    <x v="3"/>
    <x v="571"/>
    <x v="1"/>
    <x v="584"/>
    <x v="584"/>
    <x v="87"/>
    <x v="382"/>
    <x v="0"/>
    <x v="584"/>
    <x v="0"/>
    <x v="584"/>
    <x v="25"/>
  </r>
  <r>
    <x v="588"/>
    <x v="1"/>
    <x v="1"/>
    <x v="1"/>
    <x v="1"/>
    <x v="5"/>
    <x v="572"/>
    <x v="4"/>
    <x v="585"/>
    <x v="585"/>
    <x v="86"/>
    <x v="383"/>
    <x v="1"/>
    <x v="585"/>
    <x v="0"/>
    <x v="585"/>
    <x v="4"/>
  </r>
  <r>
    <x v="589"/>
    <x v="0"/>
    <x v="0"/>
    <x v="1"/>
    <x v="1"/>
    <x v="0"/>
    <x v="573"/>
    <x v="1"/>
    <x v="586"/>
    <x v="586"/>
    <x v="31"/>
    <x v="384"/>
    <x v="1"/>
    <x v="586"/>
    <x v="0"/>
    <x v="586"/>
    <x v="18"/>
  </r>
  <r>
    <x v="590"/>
    <x v="1"/>
    <x v="1"/>
    <x v="0"/>
    <x v="1"/>
    <x v="0"/>
    <x v="574"/>
    <x v="3"/>
    <x v="587"/>
    <x v="587"/>
    <x v="2"/>
    <x v="200"/>
    <x v="2"/>
    <x v="587"/>
    <x v="0"/>
    <x v="587"/>
    <x v="42"/>
  </r>
  <r>
    <x v="591"/>
    <x v="1"/>
    <x v="1"/>
    <x v="0"/>
    <x v="0"/>
    <x v="2"/>
    <x v="575"/>
    <x v="0"/>
    <x v="588"/>
    <x v="588"/>
    <x v="3"/>
    <x v="180"/>
    <x v="0"/>
    <x v="588"/>
    <x v="0"/>
    <x v="588"/>
    <x v="45"/>
  </r>
  <r>
    <x v="592"/>
    <x v="0"/>
    <x v="0"/>
    <x v="0"/>
    <x v="0"/>
    <x v="3"/>
    <x v="576"/>
    <x v="8"/>
    <x v="589"/>
    <x v="589"/>
    <x v="13"/>
    <x v="385"/>
    <x v="1"/>
    <x v="589"/>
    <x v="0"/>
    <x v="589"/>
    <x v="57"/>
  </r>
  <r>
    <x v="593"/>
    <x v="0"/>
    <x v="0"/>
    <x v="0"/>
    <x v="0"/>
    <x v="3"/>
    <x v="577"/>
    <x v="6"/>
    <x v="590"/>
    <x v="590"/>
    <x v="63"/>
    <x v="159"/>
    <x v="0"/>
    <x v="590"/>
    <x v="0"/>
    <x v="590"/>
    <x v="19"/>
  </r>
  <r>
    <x v="594"/>
    <x v="2"/>
    <x v="2"/>
    <x v="0"/>
    <x v="1"/>
    <x v="3"/>
    <x v="578"/>
    <x v="6"/>
    <x v="591"/>
    <x v="591"/>
    <x v="20"/>
    <x v="137"/>
    <x v="1"/>
    <x v="591"/>
    <x v="0"/>
    <x v="591"/>
    <x v="4"/>
  </r>
  <r>
    <x v="595"/>
    <x v="2"/>
    <x v="2"/>
    <x v="1"/>
    <x v="1"/>
    <x v="0"/>
    <x v="579"/>
    <x v="6"/>
    <x v="592"/>
    <x v="592"/>
    <x v="59"/>
    <x v="170"/>
    <x v="2"/>
    <x v="592"/>
    <x v="0"/>
    <x v="592"/>
    <x v="44"/>
  </r>
  <r>
    <x v="596"/>
    <x v="0"/>
    <x v="0"/>
    <x v="1"/>
    <x v="1"/>
    <x v="4"/>
    <x v="580"/>
    <x v="6"/>
    <x v="593"/>
    <x v="593"/>
    <x v="42"/>
    <x v="241"/>
    <x v="2"/>
    <x v="593"/>
    <x v="0"/>
    <x v="593"/>
    <x v="33"/>
  </r>
  <r>
    <x v="597"/>
    <x v="1"/>
    <x v="1"/>
    <x v="1"/>
    <x v="0"/>
    <x v="3"/>
    <x v="581"/>
    <x v="9"/>
    <x v="594"/>
    <x v="594"/>
    <x v="21"/>
    <x v="386"/>
    <x v="0"/>
    <x v="594"/>
    <x v="0"/>
    <x v="594"/>
    <x v="4"/>
  </r>
  <r>
    <x v="598"/>
    <x v="1"/>
    <x v="1"/>
    <x v="1"/>
    <x v="0"/>
    <x v="5"/>
    <x v="582"/>
    <x v="1"/>
    <x v="595"/>
    <x v="595"/>
    <x v="53"/>
    <x v="387"/>
    <x v="1"/>
    <x v="595"/>
    <x v="0"/>
    <x v="595"/>
    <x v="51"/>
  </r>
  <r>
    <x v="599"/>
    <x v="0"/>
    <x v="0"/>
    <x v="0"/>
    <x v="0"/>
    <x v="2"/>
    <x v="583"/>
    <x v="5"/>
    <x v="596"/>
    <x v="596"/>
    <x v="62"/>
    <x v="388"/>
    <x v="0"/>
    <x v="596"/>
    <x v="0"/>
    <x v="596"/>
    <x v="1"/>
  </r>
  <r>
    <x v="600"/>
    <x v="1"/>
    <x v="1"/>
    <x v="1"/>
    <x v="1"/>
    <x v="1"/>
    <x v="584"/>
    <x v="8"/>
    <x v="451"/>
    <x v="451"/>
    <x v="54"/>
    <x v="361"/>
    <x v="0"/>
    <x v="451"/>
    <x v="0"/>
    <x v="451"/>
    <x v="41"/>
  </r>
  <r>
    <x v="601"/>
    <x v="1"/>
    <x v="1"/>
    <x v="1"/>
    <x v="0"/>
    <x v="5"/>
    <x v="585"/>
    <x v="8"/>
    <x v="597"/>
    <x v="597"/>
    <x v="53"/>
    <x v="389"/>
    <x v="2"/>
    <x v="597"/>
    <x v="0"/>
    <x v="597"/>
    <x v="10"/>
  </r>
  <r>
    <x v="602"/>
    <x v="1"/>
    <x v="1"/>
    <x v="1"/>
    <x v="1"/>
    <x v="4"/>
    <x v="586"/>
    <x v="4"/>
    <x v="598"/>
    <x v="598"/>
    <x v="86"/>
    <x v="82"/>
    <x v="0"/>
    <x v="598"/>
    <x v="0"/>
    <x v="598"/>
    <x v="16"/>
  </r>
  <r>
    <x v="603"/>
    <x v="2"/>
    <x v="2"/>
    <x v="1"/>
    <x v="0"/>
    <x v="3"/>
    <x v="587"/>
    <x v="3"/>
    <x v="599"/>
    <x v="599"/>
    <x v="85"/>
    <x v="376"/>
    <x v="0"/>
    <x v="599"/>
    <x v="0"/>
    <x v="599"/>
    <x v="52"/>
  </r>
  <r>
    <x v="604"/>
    <x v="1"/>
    <x v="1"/>
    <x v="0"/>
    <x v="0"/>
    <x v="5"/>
    <x v="588"/>
    <x v="0"/>
    <x v="600"/>
    <x v="600"/>
    <x v="66"/>
    <x v="390"/>
    <x v="1"/>
    <x v="600"/>
    <x v="0"/>
    <x v="600"/>
    <x v="10"/>
  </r>
  <r>
    <x v="605"/>
    <x v="2"/>
    <x v="2"/>
    <x v="1"/>
    <x v="1"/>
    <x v="2"/>
    <x v="589"/>
    <x v="7"/>
    <x v="601"/>
    <x v="601"/>
    <x v="4"/>
    <x v="108"/>
    <x v="1"/>
    <x v="601"/>
    <x v="0"/>
    <x v="601"/>
    <x v="17"/>
  </r>
  <r>
    <x v="606"/>
    <x v="0"/>
    <x v="0"/>
    <x v="0"/>
    <x v="0"/>
    <x v="5"/>
    <x v="590"/>
    <x v="0"/>
    <x v="602"/>
    <x v="602"/>
    <x v="34"/>
    <x v="391"/>
    <x v="0"/>
    <x v="602"/>
    <x v="0"/>
    <x v="602"/>
    <x v="53"/>
  </r>
  <r>
    <x v="607"/>
    <x v="1"/>
    <x v="1"/>
    <x v="0"/>
    <x v="0"/>
    <x v="4"/>
    <x v="591"/>
    <x v="7"/>
    <x v="603"/>
    <x v="603"/>
    <x v="61"/>
    <x v="156"/>
    <x v="2"/>
    <x v="603"/>
    <x v="0"/>
    <x v="603"/>
    <x v="41"/>
  </r>
  <r>
    <x v="608"/>
    <x v="0"/>
    <x v="0"/>
    <x v="1"/>
    <x v="1"/>
    <x v="5"/>
    <x v="59"/>
    <x v="8"/>
    <x v="604"/>
    <x v="604"/>
    <x v="54"/>
    <x v="22"/>
    <x v="0"/>
    <x v="604"/>
    <x v="0"/>
    <x v="604"/>
    <x v="53"/>
  </r>
  <r>
    <x v="609"/>
    <x v="2"/>
    <x v="2"/>
    <x v="0"/>
    <x v="1"/>
    <x v="4"/>
    <x v="592"/>
    <x v="5"/>
    <x v="605"/>
    <x v="605"/>
    <x v="29"/>
    <x v="4"/>
    <x v="0"/>
    <x v="605"/>
    <x v="0"/>
    <x v="605"/>
    <x v="60"/>
  </r>
  <r>
    <x v="610"/>
    <x v="0"/>
    <x v="0"/>
    <x v="1"/>
    <x v="0"/>
    <x v="1"/>
    <x v="593"/>
    <x v="8"/>
    <x v="606"/>
    <x v="606"/>
    <x v="13"/>
    <x v="392"/>
    <x v="2"/>
    <x v="606"/>
    <x v="0"/>
    <x v="606"/>
    <x v="56"/>
  </r>
  <r>
    <x v="611"/>
    <x v="1"/>
    <x v="1"/>
    <x v="0"/>
    <x v="0"/>
    <x v="4"/>
    <x v="594"/>
    <x v="9"/>
    <x v="607"/>
    <x v="607"/>
    <x v="11"/>
    <x v="219"/>
    <x v="1"/>
    <x v="607"/>
    <x v="0"/>
    <x v="607"/>
    <x v="24"/>
  </r>
  <r>
    <x v="612"/>
    <x v="2"/>
    <x v="2"/>
    <x v="0"/>
    <x v="1"/>
    <x v="5"/>
    <x v="595"/>
    <x v="6"/>
    <x v="608"/>
    <x v="608"/>
    <x v="46"/>
    <x v="393"/>
    <x v="1"/>
    <x v="608"/>
    <x v="0"/>
    <x v="608"/>
    <x v="8"/>
  </r>
  <r>
    <x v="613"/>
    <x v="1"/>
    <x v="1"/>
    <x v="0"/>
    <x v="1"/>
    <x v="3"/>
    <x v="596"/>
    <x v="8"/>
    <x v="609"/>
    <x v="609"/>
    <x v="64"/>
    <x v="394"/>
    <x v="2"/>
    <x v="609"/>
    <x v="0"/>
    <x v="609"/>
    <x v="54"/>
  </r>
  <r>
    <x v="614"/>
    <x v="0"/>
    <x v="0"/>
    <x v="0"/>
    <x v="1"/>
    <x v="4"/>
    <x v="597"/>
    <x v="4"/>
    <x v="610"/>
    <x v="610"/>
    <x v="36"/>
    <x v="210"/>
    <x v="0"/>
    <x v="610"/>
    <x v="0"/>
    <x v="610"/>
    <x v="50"/>
  </r>
  <r>
    <x v="615"/>
    <x v="0"/>
    <x v="0"/>
    <x v="0"/>
    <x v="0"/>
    <x v="3"/>
    <x v="598"/>
    <x v="9"/>
    <x v="611"/>
    <x v="611"/>
    <x v="80"/>
    <x v="395"/>
    <x v="0"/>
    <x v="611"/>
    <x v="0"/>
    <x v="611"/>
    <x v="50"/>
  </r>
  <r>
    <x v="616"/>
    <x v="2"/>
    <x v="2"/>
    <x v="0"/>
    <x v="1"/>
    <x v="3"/>
    <x v="599"/>
    <x v="3"/>
    <x v="612"/>
    <x v="612"/>
    <x v="50"/>
    <x v="396"/>
    <x v="1"/>
    <x v="612"/>
    <x v="0"/>
    <x v="612"/>
    <x v="16"/>
  </r>
  <r>
    <x v="617"/>
    <x v="1"/>
    <x v="1"/>
    <x v="0"/>
    <x v="1"/>
    <x v="1"/>
    <x v="600"/>
    <x v="1"/>
    <x v="613"/>
    <x v="613"/>
    <x v="86"/>
    <x v="397"/>
    <x v="0"/>
    <x v="613"/>
    <x v="0"/>
    <x v="613"/>
    <x v="18"/>
  </r>
  <r>
    <x v="618"/>
    <x v="0"/>
    <x v="0"/>
    <x v="0"/>
    <x v="1"/>
    <x v="4"/>
    <x v="601"/>
    <x v="3"/>
    <x v="614"/>
    <x v="614"/>
    <x v="54"/>
    <x v="218"/>
    <x v="2"/>
    <x v="614"/>
    <x v="0"/>
    <x v="614"/>
    <x v="43"/>
  </r>
  <r>
    <x v="619"/>
    <x v="1"/>
    <x v="1"/>
    <x v="0"/>
    <x v="0"/>
    <x v="5"/>
    <x v="602"/>
    <x v="3"/>
    <x v="615"/>
    <x v="615"/>
    <x v="13"/>
    <x v="84"/>
    <x v="0"/>
    <x v="615"/>
    <x v="0"/>
    <x v="615"/>
    <x v="23"/>
  </r>
  <r>
    <x v="620"/>
    <x v="0"/>
    <x v="0"/>
    <x v="1"/>
    <x v="0"/>
    <x v="4"/>
    <x v="603"/>
    <x v="6"/>
    <x v="616"/>
    <x v="616"/>
    <x v="61"/>
    <x v="19"/>
    <x v="2"/>
    <x v="616"/>
    <x v="0"/>
    <x v="616"/>
    <x v="51"/>
  </r>
  <r>
    <x v="621"/>
    <x v="0"/>
    <x v="0"/>
    <x v="0"/>
    <x v="0"/>
    <x v="4"/>
    <x v="604"/>
    <x v="8"/>
    <x v="617"/>
    <x v="617"/>
    <x v="80"/>
    <x v="143"/>
    <x v="1"/>
    <x v="617"/>
    <x v="0"/>
    <x v="617"/>
    <x v="57"/>
  </r>
  <r>
    <x v="622"/>
    <x v="2"/>
    <x v="2"/>
    <x v="0"/>
    <x v="0"/>
    <x v="2"/>
    <x v="605"/>
    <x v="0"/>
    <x v="618"/>
    <x v="618"/>
    <x v="29"/>
    <x v="398"/>
    <x v="2"/>
    <x v="618"/>
    <x v="0"/>
    <x v="618"/>
    <x v="49"/>
  </r>
  <r>
    <x v="623"/>
    <x v="2"/>
    <x v="2"/>
    <x v="1"/>
    <x v="0"/>
    <x v="5"/>
    <x v="606"/>
    <x v="4"/>
    <x v="619"/>
    <x v="619"/>
    <x v="52"/>
    <x v="210"/>
    <x v="2"/>
    <x v="619"/>
    <x v="0"/>
    <x v="619"/>
    <x v="18"/>
  </r>
  <r>
    <x v="624"/>
    <x v="2"/>
    <x v="2"/>
    <x v="0"/>
    <x v="1"/>
    <x v="5"/>
    <x v="607"/>
    <x v="8"/>
    <x v="620"/>
    <x v="620"/>
    <x v="69"/>
    <x v="324"/>
    <x v="1"/>
    <x v="620"/>
    <x v="0"/>
    <x v="620"/>
    <x v="11"/>
  </r>
  <r>
    <x v="625"/>
    <x v="2"/>
    <x v="2"/>
    <x v="0"/>
    <x v="0"/>
    <x v="4"/>
    <x v="608"/>
    <x v="5"/>
    <x v="621"/>
    <x v="621"/>
    <x v="53"/>
    <x v="399"/>
    <x v="1"/>
    <x v="621"/>
    <x v="0"/>
    <x v="621"/>
    <x v="0"/>
  </r>
  <r>
    <x v="626"/>
    <x v="0"/>
    <x v="0"/>
    <x v="1"/>
    <x v="1"/>
    <x v="3"/>
    <x v="609"/>
    <x v="5"/>
    <x v="622"/>
    <x v="622"/>
    <x v="11"/>
    <x v="378"/>
    <x v="0"/>
    <x v="622"/>
    <x v="0"/>
    <x v="622"/>
    <x v="44"/>
  </r>
  <r>
    <x v="627"/>
    <x v="2"/>
    <x v="2"/>
    <x v="0"/>
    <x v="1"/>
    <x v="0"/>
    <x v="610"/>
    <x v="4"/>
    <x v="623"/>
    <x v="623"/>
    <x v="86"/>
    <x v="400"/>
    <x v="1"/>
    <x v="623"/>
    <x v="0"/>
    <x v="623"/>
    <x v="59"/>
  </r>
  <r>
    <x v="628"/>
    <x v="0"/>
    <x v="0"/>
    <x v="0"/>
    <x v="1"/>
    <x v="2"/>
    <x v="611"/>
    <x v="6"/>
    <x v="624"/>
    <x v="624"/>
    <x v="25"/>
    <x v="401"/>
    <x v="0"/>
    <x v="624"/>
    <x v="0"/>
    <x v="624"/>
    <x v="26"/>
  </r>
  <r>
    <x v="629"/>
    <x v="0"/>
    <x v="0"/>
    <x v="1"/>
    <x v="0"/>
    <x v="5"/>
    <x v="612"/>
    <x v="8"/>
    <x v="625"/>
    <x v="625"/>
    <x v="53"/>
    <x v="96"/>
    <x v="2"/>
    <x v="625"/>
    <x v="0"/>
    <x v="625"/>
    <x v="13"/>
  </r>
  <r>
    <x v="630"/>
    <x v="0"/>
    <x v="0"/>
    <x v="1"/>
    <x v="1"/>
    <x v="3"/>
    <x v="613"/>
    <x v="4"/>
    <x v="626"/>
    <x v="626"/>
    <x v="64"/>
    <x v="402"/>
    <x v="2"/>
    <x v="626"/>
    <x v="0"/>
    <x v="626"/>
    <x v="24"/>
  </r>
  <r>
    <x v="631"/>
    <x v="0"/>
    <x v="0"/>
    <x v="1"/>
    <x v="1"/>
    <x v="1"/>
    <x v="77"/>
    <x v="6"/>
    <x v="627"/>
    <x v="627"/>
    <x v="19"/>
    <x v="382"/>
    <x v="0"/>
    <x v="627"/>
    <x v="0"/>
    <x v="627"/>
    <x v="38"/>
  </r>
  <r>
    <x v="632"/>
    <x v="0"/>
    <x v="0"/>
    <x v="0"/>
    <x v="1"/>
    <x v="4"/>
    <x v="461"/>
    <x v="5"/>
    <x v="628"/>
    <x v="628"/>
    <x v="15"/>
    <x v="200"/>
    <x v="2"/>
    <x v="628"/>
    <x v="0"/>
    <x v="628"/>
    <x v="27"/>
  </r>
  <r>
    <x v="633"/>
    <x v="2"/>
    <x v="2"/>
    <x v="1"/>
    <x v="1"/>
    <x v="2"/>
    <x v="614"/>
    <x v="6"/>
    <x v="629"/>
    <x v="629"/>
    <x v="79"/>
    <x v="403"/>
    <x v="0"/>
    <x v="629"/>
    <x v="0"/>
    <x v="629"/>
    <x v="28"/>
  </r>
  <r>
    <x v="634"/>
    <x v="2"/>
    <x v="2"/>
    <x v="0"/>
    <x v="1"/>
    <x v="4"/>
    <x v="615"/>
    <x v="6"/>
    <x v="630"/>
    <x v="630"/>
    <x v="80"/>
    <x v="198"/>
    <x v="2"/>
    <x v="630"/>
    <x v="0"/>
    <x v="630"/>
    <x v="59"/>
  </r>
  <r>
    <x v="635"/>
    <x v="2"/>
    <x v="2"/>
    <x v="0"/>
    <x v="1"/>
    <x v="0"/>
    <x v="616"/>
    <x v="4"/>
    <x v="631"/>
    <x v="631"/>
    <x v="15"/>
    <x v="66"/>
    <x v="2"/>
    <x v="631"/>
    <x v="0"/>
    <x v="631"/>
    <x v="59"/>
  </r>
  <r>
    <x v="636"/>
    <x v="0"/>
    <x v="0"/>
    <x v="1"/>
    <x v="1"/>
    <x v="0"/>
    <x v="617"/>
    <x v="0"/>
    <x v="632"/>
    <x v="632"/>
    <x v="2"/>
    <x v="106"/>
    <x v="2"/>
    <x v="632"/>
    <x v="0"/>
    <x v="632"/>
    <x v="22"/>
  </r>
  <r>
    <x v="637"/>
    <x v="1"/>
    <x v="1"/>
    <x v="1"/>
    <x v="0"/>
    <x v="1"/>
    <x v="618"/>
    <x v="8"/>
    <x v="633"/>
    <x v="633"/>
    <x v="35"/>
    <x v="404"/>
    <x v="1"/>
    <x v="633"/>
    <x v="0"/>
    <x v="633"/>
    <x v="31"/>
  </r>
  <r>
    <x v="638"/>
    <x v="2"/>
    <x v="2"/>
    <x v="0"/>
    <x v="0"/>
    <x v="4"/>
    <x v="619"/>
    <x v="1"/>
    <x v="634"/>
    <x v="634"/>
    <x v="1"/>
    <x v="398"/>
    <x v="1"/>
    <x v="634"/>
    <x v="0"/>
    <x v="634"/>
    <x v="23"/>
  </r>
  <r>
    <x v="639"/>
    <x v="2"/>
    <x v="2"/>
    <x v="1"/>
    <x v="1"/>
    <x v="5"/>
    <x v="620"/>
    <x v="6"/>
    <x v="635"/>
    <x v="635"/>
    <x v="33"/>
    <x v="24"/>
    <x v="0"/>
    <x v="635"/>
    <x v="0"/>
    <x v="635"/>
    <x v="26"/>
  </r>
  <r>
    <x v="640"/>
    <x v="2"/>
    <x v="2"/>
    <x v="0"/>
    <x v="0"/>
    <x v="4"/>
    <x v="621"/>
    <x v="6"/>
    <x v="636"/>
    <x v="636"/>
    <x v="55"/>
    <x v="405"/>
    <x v="0"/>
    <x v="636"/>
    <x v="0"/>
    <x v="636"/>
    <x v="41"/>
  </r>
  <r>
    <x v="641"/>
    <x v="1"/>
    <x v="1"/>
    <x v="0"/>
    <x v="0"/>
    <x v="1"/>
    <x v="622"/>
    <x v="2"/>
    <x v="637"/>
    <x v="637"/>
    <x v="35"/>
    <x v="406"/>
    <x v="0"/>
    <x v="637"/>
    <x v="0"/>
    <x v="637"/>
    <x v="28"/>
  </r>
  <r>
    <x v="642"/>
    <x v="2"/>
    <x v="2"/>
    <x v="0"/>
    <x v="1"/>
    <x v="1"/>
    <x v="623"/>
    <x v="5"/>
    <x v="638"/>
    <x v="638"/>
    <x v="39"/>
    <x v="264"/>
    <x v="0"/>
    <x v="638"/>
    <x v="0"/>
    <x v="638"/>
    <x v="22"/>
  </r>
  <r>
    <x v="643"/>
    <x v="1"/>
    <x v="1"/>
    <x v="0"/>
    <x v="0"/>
    <x v="4"/>
    <x v="624"/>
    <x v="2"/>
    <x v="639"/>
    <x v="639"/>
    <x v="73"/>
    <x v="206"/>
    <x v="2"/>
    <x v="639"/>
    <x v="0"/>
    <x v="639"/>
    <x v="43"/>
  </r>
  <r>
    <x v="644"/>
    <x v="1"/>
    <x v="1"/>
    <x v="0"/>
    <x v="1"/>
    <x v="1"/>
    <x v="625"/>
    <x v="1"/>
    <x v="640"/>
    <x v="640"/>
    <x v="69"/>
    <x v="183"/>
    <x v="0"/>
    <x v="640"/>
    <x v="0"/>
    <x v="640"/>
    <x v="46"/>
  </r>
  <r>
    <x v="645"/>
    <x v="0"/>
    <x v="0"/>
    <x v="0"/>
    <x v="1"/>
    <x v="2"/>
    <x v="626"/>
    <x v="9"/>
    <x v="641"/>
    <x v="641"/>
    <x v="68"/>
    <x v="362"/>
    <x v="0"/>
    <x v="641"/>
    <x v="0"/>
    <x v="641"/>
    <x v="44"/>
  </r>
  <r>
    <x v="646"/>
    <x v="1"/>
    <x v="1"/>
    <x v="1"/>
    <x v="1"/>
    <x v="0"/>
    <x v="627"/>
    <x v="3"/>
    <x v="642"/>
    <x v="642"/>
    <x v="73"/>
    <x v="407"/>
    <x v="1"/>
    <x v="642"/>
    <x v="0"/>
    <x v="642"/>
    <x v="2"/>
  </r>
  <r>
    <x v="647"/>
    <x v="2"/>
    <x v="2"/>
    <x v="0"/>
    <x v="1"/>
    <x v="5"/>
    <x v="628"/>
    <x v="8"/>
    <x v="643"/>
    <x v="643"/>
    <x v="80"/>
    <x v="374"/>
    <x v="1"/>
    <x v="643"/>
    <x v="0"/>
    <x v="643"/>
    <x v="32"/>
  </r>
  <r>
    <x v="648"/>
    <x v="1"/>
    <x v="1"/>
    <x v="0"/>
    <x v="0"/>
    <x v="3"/>
    <x v="629"/>
    <x v="5"/>
    <x v="644"/>
    <x v="644"/>
    <x v="65"/>
    <x v="50"/>
    <x v="1"/>
    <x v="644"/>
    <x v="0"/>
    <x v="644"/>
    <x v="31"/>
  </r>
  <r>
    <x v="649"/>
    <x v="1"/>
    <x v="1"/>
    <x v="1"/>
    <x v="1"/>
    <x v="1"/>
    <x v="60"/>
    <x v="4"/>
    <x v="645"/>
    <x v="645"/>
    <x v="7"/>
    <x v="95"/>
    <x v="1"/>
    <x v="645"/>
    <x v="0"/>
    <x v="645"/>
    <x v="12"/>
  </r>
  <r>
    <x v="650"/>
    <x v="2"/>
    <x v="2"/>
    <x v="1"/>
    <x v="1"/>
    <x v="1"/>
    <x v="630"/>
    <x v="1"/>
    <x v="646"/>
    <x v="646"/>
    <x v="15"/>
    <x v="282"/>
    <x v="0"/>
    <x v="646"/>
    <x v="0"/>
    <x v="646"/>
    <x v="52"/>
  </r>
  <r>
    <x v="651"/>
    <x v="2"/>
    <x v="2"/>
    <x v="1"/>
    <x v="0"/>
    <x v="0"/>
    <x v="631"/>
    <x v="3"/>
    <x v="647"/>
    <x v="647"/>
    <x v="49"/>
    <x v="408"/>
    <x v="1"/>
    <x v="647"/>
    <x v="0"/>
    <x v="647"/>
    <x v="21"/>
  </r>
  <r>
    <x v="652"/>
    <x v="0"/>
    <x v="0"/>
    <x v="0"/>
    <x v="1"/>
    <x v="2"/>
    <x v="632"/>
    <x v="4"/>
    <x v="648"/>
    <x v="648"/>
    <x v="36"/>
    <x v="45"/>
    <x v="1"/>
    <x v="648"/>
    <x v="0"/>
    <x v="648"/>
    <x v="48"/>
  </r>
  <r>
    <x v="653"/>
    <x v="2"/>
    <x v="2"/>
    <x v="0"/>
    <x v="1"/>
    <x v="3"/>
    <x v="633"/>
    <x v="9"/>
    <x v="649"/>
    <x v="649"/>
    <x v="43"/>
    <x v="26"/>
    <x v="0"/>
    <x v="649"/>
    <x v="0"/>
    <x v="649"/>
    <x v="20"/>
  </r>
  <r>
    <x v="654"/>
    <x v="2"/>
    <x v="2"/>
    <x v="0"/>
    <x v="1"/>
    <x v="5"/>
    <x v="634"/>
    <x v="7"/>
    <x v="650"/>
    <x v="650"/>
    <x v="69"/>
    <x v="358"/>
    <x v="2"/>
    <x v="650"/>
    <x v="0"/>
    <x v="650"/>
    <x v="45"/>
  </r>
  <r>
    <x v="655"/>
    <x v="0"/>
    <x v="0"/>
    <x v="1"/>
    <x v="0"/>
    <x v="1"/>
    <x v="635"/>
    <x v="6"/>
    <x v="651"/>
    <x v="651"/>
    <x v="86"/>
    <x v="385"/>
    <x v="2"/>
    <x v="651"/>
    <x v="0"/>
    <x v="651"/>
    <x v="6"/>
  </r>
  <r>
    <x v="656"/>
    <x v="1"/>
    <x v="1"/>
    <x v="1"/>
    <x v="0"/>
    <x v="1"/>
    <x v="374"/>
    <x v="8"/>
    <x v="652"/>
    <x v="652"/>
    <x v="33"/>
    <x v="81"/>
    <x v="2"/>
    <x v="652"/>
    <x v="0"/>
    <x v="652"/>
    <x v="7"/>
  </r>
  <r>
    <x v="657"/>
    <x v="0"/>
    <x v="0"/>
    <x v="0"/>
    <x v="0"/>
    <x v="5"/>
    <x v="636"/>
    <x v="6"/>
    <x v="653"/>
    <x v="653"/>
    <x v="68"/>
    <x v="41"/>
    <x v="0"/>
    <x v="653"/>
    <x v="0"/>
    <x v="653"/>
    <x v="30"/>
  </r>
  <r>
    <x v="658"/>
    <x v="0"/>
    <x v="0"/>
    <x v="0"/>
    <x v="0"/>
    <x v="3"/>
    <x v="637"/>
    <x v="1"/>
    <x v="654"/>
    <x v="654"/>
    <x v="71"/>
    <x v="74"/>
    <x v="1"/>
    <x v="654"/>
    <x v="0"/>
    <x v="654"/>
    <x v="9"/>
  </r>
  <r>
    <x v="659"/>
    <x v="0"/>
    <x v="0"/>
    <x v="0"/>
    <x v="1"/>
    <x v="5"/>
    <x v="638"/>
    <x v="8"/>
    <x v="655"/>
    <x v="655"/>
    <x v="84"/>
    <x v="409"/>
    <x v="2"/>
    <x v="655"/>
    <x v="0"/>
    <x v="655"/>
    <x v="49"/>
  </r>
  <r>
    <x v="660"/>
    <x v="2"/>
    <x v="2"/>
    <x v="1"/>
    <x v="0"/>
    <x v="3"/>
    <x v="639"/>
    <x v="6"/>
    <x v="656"/>
    <x v="656"/>
    <x v="36"/>
    <x v="246"/>
    <x v="1"/>
    <x v="656"/>
    <x v="0"/>
    <x v="656"/>
    <x v="39"/>
  </r>
  <r>
    <x v="661"/>
    <x v="1"/>
    <x v="1"/>
    <x v="0"/>
    <x v="1"/>
    <x v="3"/>
    <x v="640"/>
    <x v="0"/>
    <x v="657"/>
    <x v="657"/>
    <x v="65"/>
    <x v="348"/>
    <x v="2"/>
    <x v="657"/>
    <x v="0"/>
    <x v="657"/>
    <x v="30"/>
  </r>
  <r>
    <x v="662"/>
    <x v="2"/>
    <x v="2"/>
    <x v="0"/>
    <x v="0"/>
    <x v="5"/>
    <x v="641"/>
    <x v="3"/>
    <x v="658"/>
    <x v="658"/>
    <x v="62"/>
    <x v="92"/>
    <x v="2"/>
    <x v="658"/>
    <x v="0"/>
    <x v="658"/>
    <x v="9"/>
  </r>
  <r>
    <x v="663"/>
    <x v="1"/>
    <x v="1"/>
    <x v="0"/>
    <x v="0"/>
    <x v="4"/>
    <x v="642"/>
    <x v="4"/>
    <x v="659"/>
    <x v="659"/>
    <x v="12"/>
    <x v="410"/>
    <x v="2"/>
    <x v="659"/>
    <x v="0"/>
    <x v="659"/>
    <x v="21"/>
  </r>
  <r>
    <x v="664"/>
    <x v="1"/>
    <x v="1"/>
    <x v="1"/>
    <x v="0"/>
    <x v="3"/>
    <x v="643"/>
    <x v="5"/>
    <x v="660"/>
    <x v="660"/>
    <x v="81"/>
    <x v="411"/>
    <x v="1"/>
    <x v="660"/>
    <x v="0"/>
    <x v="660"/>
    <x v="25"/>
  </r>
  <r>
    <x v="665"/>
    <x v="0"/>
    <x v="0"/>
    <x v="1"/>
    <x v="0"/>
    <x v="5"/>
    <x v="644"/>
    <x v="7"/>
    <x v="661"/>
    <x v="661"/>
    <x v="87"/>
    <x v="284"/>
    <x v="0"/>
    <x v="661"/>
    <x v="0"/>
    <x v="661"/>
    <x v="29"/>
  </r>
  <r>
    <x v="666"/>
    <x v="2"/>
    <x v="2"/>
    <x v="0"/>
    <x v="1"/>
    <x v="4"/>
    <x v="645"/>
    <x v="6"/>
    <x v="662"/>
    <x v="662"/>
    <x v="9"/>
    <x v="412"/>
    <x v="0"/>
    <x v="662"/>
    <x v="0"/>
    <x v="662"/>
    <x v="25"/>
  </r>
  <r>
    <x v="667"/>
    <x v="2"/>
    <x v="2"/>
    <x v="1"/>
    <x v="0"/>
    <x v="0"/>
    <x v="646"/>
    <x v="7"/>
    <x v="663"/>
    <x v="663"/>
    <x v="55"/>
    <x v="413"/>
    <x v="0"/>
    <x v="663"/>
    <x v="0"/>
    <x v="663"/>
    <x v="41"/>
  </r>
  <r>
    <x v="668"/>
    <x v="1"/>
    <x v="1"/>
    <x v="0"/>
    <x v="0"/>
    <x v="0"/>
    <x v="647"/>
    <x v="3"/>
    <x v="664"/>
    <x v="664"/>
    <x v="69"/>
    <x v="401"/>
    <x v="0"/>
    <x v="664"/>
    <x v="0"/>
    <x v="664"/>
    <x v="18"/>
  </r>
  <r>
    <x v="669"/>
    <x v="2"/>
    <x v="2"/>
    <x v="1"/>
    <x v="0"/>
    <x v="3"/>
    <x v="648"/>
    <x v="5"/>
    <x v="665"/>
    <x v="665"/>
    <x v="29"/>
    <x v="175"/>
    <x v="2"/>
    <x v="665"/>
    <x v="0"/>
    <x v="665"/>
    <x v="5"/>
  </r>
  <r>
    <x v="670"/>
    <x v="0"/>
    <x v="0"/>
    <x v="0"/>
    <x v="1"/>
    <x v="5"/>
    <x v="649"/>
    <x v="4"/>
    <x v="666"/>
    <x v="666"/>
    <x v="78"/>
    <x v="171"/>
    <x v="0"/>
    <x v="666"/>
    <x v="0"/>
    <x v="666"/>
    <x v="18"/>
  </r>
  <r>
    <x v="671"/>
    <x v="2"/>
    <x v="2"/>
    <x v="0"/>
    <x v="1"/>
    <x v="4"/>
    <x v="650"/>
    <x v="5"/>
    <x v="667"/>
    <x v="667"/>
    <x v="73"/>
    <x v="414"/>
    <x v="1"/>
    <x v="667"/>
    <x v="0"/>
    <x v="667"/>
    <x v="46"/>
  </r>
  <r>
    <x v="672"/>
    <x v="2"/>
    <x v="2"/>
    <x v="1"/>
    <x v="0"/>
    <x v="0"/>
    <x v="651"/>
    <x v="6"/>
    <x v="668"/>
    <x v="668"/>
    <x v="22"/>
    <x v="415"/>
    <x v="0"/>
    <x v="668"/>
    <x v="0"/>
    <x v="668"/>
    <x v="43"/>
  </r>
  <r>
    <x v="673"/>
    <x v="1"/>
    <x v="1"/>
    <x v="1"/>
    <x v="1"/>
    <x v="0"/>
    <x v="652"/>
    <x v="2"/>
    <x v="669"/>
    <x v="669"/>
    <x v="42"/>
    <x v="416"/>
    <x v="2"/>
    <x v="669"/>
    <x v="0"/>
    <x v="669"/>
    <x v="39"/>
  </r>
  <r>
    <x v="674"/>
    <x v="0"/>
    <x v="0"/>
    <x v="1"/>
    <x v="0"/>
    <x v="1"/>
    <x v="653"/>
    <x v="4"/>
    <x v="670"/>
    <x v="670"/>
    <x v="59"/>
    <x v="417"/>
    <x v="2"/>
    <x v="670"/>
    <x v="0"/>
    <x v="670"/>
    <x v="19"/>
  </r>
  <r>
    <x v="675"/>
    <x v="2"/>
    <x v="2"/>
    <x v="0"/>
    <x v="1"/>
    <x v="5"/>
    <x v="461"/>
    <x v="5"/>
    <x v="628"/>
    <x v="628"/>
    <x v="7"/>
    <x v="129"/>
    <x v="1"/>
    <x v="628"/>
    <x v="0"/>
    <x v="628"/>
    <x v="15"/>
  </r>
  <r>
    <x v="676"/>
    <x v="2"/>
    <x v="2"/>
    <x v="0"/>
    <x v="0"/>
    <x v="3"/>
    <x v="654"/>
    <x v="0"/>
    <x v="671"/>
    <x v="671"/>
    <x v="88"/>
    <x v="418"/>
    <x v="2"/>
    <x v="671"/>
    <x v="0"/>
    <x v="671"/>
    <x v="48"/>
  </r>
  <r>
    <x v="677"/>
    <x v="0"/>
    <x v="0"/>
    <x v="0"/>
    <x v="0"/>
    <x v="4"/>
    <x v="655"/>
    <x v="7"/>
    <x v="672"/>
    <x v="672"/>
    <x v="55"/>
    <x v="5"/>
    <x v="1"/>
    <x v="672"/>
    <x v="0"/>
    <x v="672"/>
    <x v="22"/>
  </r>
  <r>
    <x v="678"/>
    <x v="1"/>
    <x v="1"/>
    <x v="1"/>
    <x v="1"/>
    <x v="0"/>
    <x v="656"/>
    <x v="4"/>
    <x v="673"/>
    <x v="673"/>
    <x v="13"/>
    <x v="419"/>
    <x v="0"/>
    <x v="673"/>
    <x v="0"/>
    <x v="673"/>
    <x v="34"/>
  </r>
  <r>
    <x v="679"/>
    <x v="0"/>
    <x v="0"/>
    <x v="0"/>
    <x v="1"/>
    <x v="4"/>
    <x v="495"/>
    <x v="3"/>
    <x v="674"/>
    <x v="674"/>
    <x v="83"/>
    <x v="317"/>
    <x v="0"/>
    <x v="674"/>
    <x v="0"/>
    <x v="674"/>
    <x v="45"/>
  </r>
  <r>
    <x v="680"/>
    <x v="2"/>
    <x v="2"/>
    <x v="0"/>
    <x v="0"/>
    <x v="1"/>
    <x v="657"/>
    <x v="8"/>
    <x v="675"/>
    <x v="675"/>
    <x v="12"/>
    <x v="213"/>
    <x v="1"/>
    <x v="675"/>
    <x v="0"/>
    <x v="675"/>
    <x v="35"/>
  </r>
  <r>
    <x v="681"/>
    <x v="2"/>
    <x v="2"/>
    <x v="1"/>
    <x v="0"/>
    <x v="3"/>
    <x v="658"/>
    <x v="8"/>
    <x v="676"/>
    <x v="676"/>
    <x v="78"/>
    <x v="41"/>
    <x v="2"/>
    <x v="676"/>
    <x v="0"/>
    <x v="676"/>
    <x v="27"/>
  </r>
  <r>
    <x v="682"/>
    <x v="1"/>
    <x v="1"/>
    <x v="1"/>
    <x v="0"/>
    <x v="5"/>
    <x v="659"/>
    <x v="3"/>
    <x v="677"/>
    <x v="677"/>
    <x v="51"/>
    <x v="190"/>
    <x v="0"/>
    <x v="677"/>
    <x v="0"/>
    <x v="677"/>
    <x v="12"/>
  </r>
  <r>
    <x v="683"/>
    <x v="0"/>
    <x v="0"/>
    <x v="0"/>
    <x v="1"/>
    <x v="5"/>
    <x v="660"/>
    <x v="5"/>
    <x v="678"/>
    <x v="678"/>
    <x v="33"/>
    <x v="420"/>
    <x v="0"/>
    <x v="678"/>
    <x v="0"/>
    <x v="678"/>
    <x v="37"/>
  </r>
  <r>
    <x v="684"/>
    <x v="2"/>
    <x v="2"/>
    <x v="0"/>
    <x v="0"/>
    <x v="3"/>
    <x v="661"/>
    <x v="3"/>
    <x v="679"/>
    <x v="679"/>
    <x v="46"/>
    <x v="25"/>
    <x v="0"/>
    <x v="679"/>
    <x v="0"/>
    <x v="679"/>
    <x v="49"/>
  </r>
  <r>
    <x v="685"/>
    <x v="2"/>
    <x v="2"/>
    <x v="0"/>
    <x v="0"/>
    <x v="2"/>
    <x v="662"/>
    <x v="5"/>
    <x v="680"/>
    <x v="680"/>
    <x v="66"/>
    <x v="187"/>
    <x v="2"/>
    <x v="680"/>
    <x v="0"/>
    <x v="680"/>
    <x v="41"/>
  </r>
  <r>
    <x v="686"/>
    <x v="2"/>
    <x v="2"/>
    <x v="0"/>
    <x v="0"/>
    <x v="3"/>
    <x v="663"/>
    <x v="5"/>
    <x v="681"/>
    <x v="681"/>
    <x v="66"/>
    <x v="421"/>
    <x v="2"/>
    <x v="681"/>
    <x v="0"/>
    <x v="681"/>
    <x v="7"/>
  </r>
  <r>
    <x v="687"/>
    <x v="0"/>
    <x v="0"/>
    <x v="0"/>
    <x v="1"/>
    <x v="2"/>
    <x v="664"/>
    <x v="4"/>
    <x v="682"/>
    <x v="682"/>
    <x v="65"/>
    <x v="422"/>
    <x v="1"/>
    <x v="682"/>
    <x v="0"/>
    <x v="682"/>
    <x v="42"/>
  </r>
  <r>
    <x v="688"/>
    <x v="1"/>
    <x v="1"/>
    <x v="0"/>
    <x v="1"/>
    <x v="3"/>
    <x v="665"/>
    <x v="5"/>
    <x v="683"/>
    <x v="683"/>
    <x v="45"/>
    <x v="423"/>
    <x v="1"/>
    <x v="683"/>
    <x v="0"/>
    <x v="683"/>
    <x v="36"/>
  </r>
  <r>
    <x v="689"/>
    <x v="0"/>
    <x v="0"/>
    <x v="1"/>
    <x v="0"/>
    <x v="4"/>
    <x v="666"/>
    <x v="6"/>
    <x v="684"/>
    <x v="684"/>
    <x v="42"/>
    <x v="130"/>
    <x v="1"/>
    <x v="684"/>
    <x v="0"/>
    <x v="684"/>
    <x v="26"/>
  </r>
  <r>
    <x v="690"/>
    <x v="1"/>
    <x v="1"/>
    <x v="0"/>
    <x v="0"/>
    <x v="3"/>
    <x v="667"/>
    <x v="9"/>
    <x v="685"/>
    <x v="685"/>
    <x v="25"/>
    <x v="309"/>
    <x v="1"/>
    <x v="685"/>
    <x v="0"/>
    <x v="685"/>
    <x v="24"/>
  </r>
  <r>
    <x v="691"/>
    <x v="1"/>
    <x v="1"/>
    <x v="0"/>
    <x v="1"/>
    <x v="4"/>
    <x v="668"/>
    <x v="0"/>
    <x v="686"/>
    <x v="686"/>
    <x v="41"/>
    <x v="30"/>
    <x v="0"/>
    <x v="686"/>
    <x v="0"/>
    <x v="686"/>
    <x v="53"/>
  </r>
  <r>
    <x v="692"/>
    <x v="0"/>
    <x v="0"/>
    <x v="0"/>
    <x v="1"/>
    <x v="0"/>
    <x v="644"/>
    <x v="4"/>
    <x v="687"/>
    <x v="687"/>
    <x v="31"/>
    <x v="104"/>
    <x v="1"/>
    <x v="687"/>
    <x v="0"/>
    <x v="687"/>
    <x v="55"/>
  </r>
  <r>
    <x v="693"/>
    <x v="1"/>
    <x v="1"/>
    <x v="0"/>
    <x v="0"/>
    <x v="5"/>
    <x v="669"/>
    <x v="0"/>
    <x v="688"/>
    <x v="688"/>
    <x v="34"/>
    <x v="424"/>
    <x v="1"/>
    <x v="688"/>
    <x v="0"/>
    <x v="688"/>
    <x v="33"/>
  </r>
  <r>
    <x v="694"/>
    <x v="1"/>
    <x v="1"/>
    <x v="1"/>
    <x v="0"/>
    <x v="4"/>
    <x v="670"/>
    <x v="9"/>
    <x v="689"/>
    <x v="689"/>
    <x v="65"/>
    <x v="51"/>
    <x v="1"/>
    <x v="689"/>
    <x v="0"/>
    <x v="689"/>
    <x v="29"/>
  </r>
  <r>
    <x v="695"/>
    <x v="0"/>
    <x v="0"/>
    <x v="0"/>
    <x v="0"/>
    <x v="2"/>
    <x v="671"/>
    <x v="1"/>
    <x v="690"/>
    <x v="690"/>
    <x v="71"/>
    <x v="425"/>
    <x v="1"/>
    <x v="690"/>
    <x v="0"/>
    <x v="690"/>
    <x v="37"/>
  </r>
  <r>
    <x v="696"/>
    <x v="0"/>
    <x v="0"/>
    <x v="0"/>
    <x v="0"/>
    <x v="3"/>
    <x v="672"/>
    <x v="7"/>
    <x v="691"/>
    <x v="691"/>
    <x v="17"/>
    <x v="263"/>
    <x v="0"/>
    <x v="691"/>
    <x v="0"/>
    <x v="691"/>
    <x v="16"/>
  </r>
  <r>
    <x v="697"/>
    <x v="2"/>
    <x v="2"/>
    <x v="1"/>
    <x v="1"/>
    <x v="2"/>
    <x v="673"/>
    <x v="7"/>
    <x v="692"/>
    <x v="692"/>
    <x v="47"/>
    <x v="162"/>
    <x v="0"/>
    <x v="692"/>
    <x v="0"/>
    <x v="692"/>
    <x v="42"/>
  </r>
  <r>
    <x v="698"/>
    <x v="0"/>
    <x v="0"/>
    <x v="0"/>
    <x v="1"/>
    <x v="1"/>
    <x v="674"/>
    <x v="9"/>
    <x v="693"/>
    <x v="693"/>
    <x v="88"/>
    <x v="371"/>
    <x v="2"/>
    <x v="693"/>
    <x v="0"/>
    <x v="693"/>
    <x v="52"/>
  </r>
  <r>
    <x v="699"/>
    <x v="1"/>
    <x v="1"/>
    <x v="1"/>
    <x v="1"/>
    <x v="2"/>
    <x v="675"/>
    <x v="4"/>
    <x v="694"/>
    <x v="694"/>
    <x v="52"/>
    <x v="426"/>
    <x v="0"/>
    <x v="694"/>
    <x v="0"/>
    <x v="694"/>
    <x v="7"/>
  </r>
  <r>
    <x v="700"/>
    <x v="1"/>
    <x v="1"/>
    <x v="1"/>
    <x v="0"/>
    <x v="5"/>
    <x v="676"/>
    <x v="2"/>
    <x v="695"/>
    <x v="695"/>
    <x v="13"/>
    <x v="384"/>
    <x v="0"/>
    <x v="695"/>
    <x v="0"/>
    <x v="695"/>
    <x v="1"/>
  </r>
  <r>
    <x v="701"/>
    <x v="2"/>
    <x v="2"/>
    <x v="1"/>
    <x v="1"/>
    <x v="4"/>
    <x v="379"/>
    <x v="6"/>
    <x v="696"/>
    <x v="696"/>
    <x v="39"/>
    <x v="386"/>
    <x v="2"/>
    <x v="696"/>
    <x v="0"/>
    <x v="696"/>
    <x v="42"/>
  </r>
  <r>
    <x v="702"/>
    <x v="2"/>
    <x v="2"/>
    <x v="0"/>
    <x v="0"/>
    <x v="5"/>
    <x v="677"/>
    <x v="4"/>
    <x v="697"/>
    <x v="697"/>
    <x v="33"/>
    <x v="427"/>
    <x v="2"/>
    <x v="697"/>
    <x v="0"/>
    <x v="697"/>
    <x v="59"/>
  </r>
  <r>
    <x v="703"/>
    <x v="2"/>
    <x v="2"/>
    <x v="0"/>
    <x v="1"/>
    <x v="0"/>
    <x v="678"/>
    <x v="9"/>
    <x v="698"/>
    <x v="698"/>
    <x v="47"/>
    <x v="428"/>
    <x v="1"/>
    <x v="698"/>
    <x v="0"/>
    <x v="698"/>
    <x v="51"/>
  </r>
  <r>
    <x v="704"/>
    <x v="2"/>
    <x v="2"/>
    <x v="0"/>
    <x v="0"/>
    <x v="2"/>
    <x v="679"/>
    <x v="9"/>
    <x v="699"/>
    <x v="699"/>
    <x v="22"/>
    <x v="343"/>
    <x v="1"/>
    <x v="699"/>
    <x v="0"/>
    <x v="699"/>
    <x v="31"/>
  </r>
  <r>
    <x v="705"/>
    <x v="2"/>
    <x v="2"/>
    <x v="1"/>
    <x v="1"/>
    <x v="0"/>
    <x v="680"/>
    <x v="0"/>
    <x v="700"/>
    <x v="700"/>
    <x v="14"/>
    <x v="429"/>
    <x v="1"/>
    <x v="700"/>
    <x v="0"/>
    <x v="700"/>
    <x v="60"/>
  </r>
  <r>
    <x v="706"/>
    <x v="2"/>
    <x v="2"/>
    <x v="1"/>
    <x v="0"/>
    <x v="1"/>
    <x v="681"/>
    <x v="7"/>
    <x v="701"/>
    <x v="701"/>
    <x v="82"/>
    <x v="109"/>
    <x v="0"/>
    <x v="701"/>
    <x v="0"/>
    <x v="701"/>
    <x v="29"/>
  </r>
  <r>
    <x v="707"/>
    <x v="1"/>
    <x v="1"/>
    <x v="0"/>
    <x v="1"/>
    <x v="4"/>
    <x v="682"/>
    <x v="8"/>
    <x v="702"/>
    <x v="702"/>
    <x v="18"/>
    <x v="430"/>
    <x v="1"/>
    <x v="702"/>
    <x v="0"/>
    <x v="702"/>
    <x v="19"/>
  </r>
  <r>
    <x v="708"/>
    <x v="1"/>
    <x v="1"/>
    <x v="1"/>
    <x v="1"/>
    <x v="5"/>
    <x v="683"/>
    <x v="2"/>
    <x v="703"/>
    <x v="703"/>
    <x v="40"/>
    <x v="291"/>
    <x v="0"/>
    <x v="703"/>
    <x v="0"/>
    <x v="703"/>
    <x v="0"/>
  </r>
  <r>
    <x v="709"/>
    <x v="0"/>
    <x v="0"/>
    <x v="1"/>
    <x v="1"/>
    <x v="3"/>
    <x v="684"/>
    <x v="6"/>
    <x v="704"/>
    <x v="704"/>
    <x v="29"/>
    <x v="422"/>
    <x v="0"/>
    <x v="704"/>
    <x v="0"/>
    <x v="704"/>
    <x v="36"/>
  </r>
  <r>
    <x v="710"/>
    <x v="0"/>
    <x v="0"/>
    <x v="0"/>
    <x v="1"/>
    <x v="4"/>
    <x v="685"/>
    <x v="3"/>
    <x v="705"/>
    <x v="705"/>
    <x v="38"/>
    <x v="307"/>
    <x v="1"/>
    <x v="705"/>
    <x v="0"/>
    <x v="705"/>
    <x v="0"/>
  </r>
  <r>
    <x v="711"/>
    <x v="1"/>
    <x v="1"/>
    <x v="0"/>
    <x v="0"/>
    <x v="2"/>
    <x v="686"/>
    <x v="7"/>
    <x v="706"/>
    <x v="706"/>
    <x v="35"/>
    <x v="350"/>
    <x v="0"/>
    <x v="706"/>
    <x v="0"/>
    <x v="706"/>
    <x v="47"/>
  </r>
  <r>
    <x v="712"/>
    <x v="1"/>
    <x v="1"/>
    <x v="1"/>
    <x v="0"/>
    <x v="1"/>
    <x v="687"/>
    <x v="9"/>
    <x v="707"/>
    <x v="707"/>
    <x v="88"/>
    <x v="431"/>
    <x v="0"/>
    <x v="707"/>
    <x v="0"/>
    <x v="707"/>
    <x v="8"/>
  </r>
  <r>
    <x v="713"/>
    <x v="1"/>
    <x v="1"/>
    <x v="1"/>
    <x v="0"/>
    <x v="0"/>
    <x v="688"/>
    <x v="9"/>
    <x v="708"/>
    <x v="708"/>
    <x v="87"/>
    <x v="165"/>
    <x v="0"/>
    <x v="708"/>
    <x v="0"/>
    <x v="708"/>
    <x v="22"/>
  </r>
  <r>
    <x v="714"/>
    <x v="1"/>
    <x v="1"/>
    <x v="0"/>
    <x v="1"/>
    <x v="5"/>
    <x v="43"/>
    <x v="2"/>
    <x v="43"/>
    <x v="43"/>
    <x v="82"/>
    <x v="130"/>
    <x v="0"/>
    <x v="43"/>
    <x v="0"/>
    <x v="43"/>
    <x v="23"/>
  </r>
  <r>
    <x v="715"/>
    <x v="0"/>
    <x v="0"/>
    <x v="1"/>
    <x v="0"/>
    <x v="0"/>
    <x v="689"/>
    <x v="1"/>
    <x v="709"/>
    <x v="709"/>
    <x v="10"/>
    <x v="333"/>
    <x v="2"/>
    <x v="709"/>
    <x v="0"/>
    <x v="709"/>
    <x v="37"/>
  </r>
  <r>
    <x v="716"/>
    <x v="0"/>
    <x v="0"/>
    <x v="0"/>
    <x v="0"/>
    <x v="5"/>
    <x v="690"/>
    <x v="0"/>
    <x v="710"/>
    <x v="710"/>
    <x v="61"/>
    <x v="432"/>
    <x v="0"/>
    <x v="710"/>
    <x v="0"/>
    <x v="710"/>
    <x v="10"/>
  </r>
  <r>
    <x v="717"/>
    <x v="0"/>
    <x v="0"/>
    <x v="0"/>
    <x v="1"/>
    <x v="1"/>
    <x v="691"/>
    <x v="6"/>
    <x v="711"/>
    <x v="711"/>
    <x v="64"/>
    <x v="433"/>
    <x v="2"/>
    <x v="711"/>
    <x v="0"/>
    <x v="711"/>
    <x v="34"/>
  </r>
  <r>
    <x v="718"/>
    <x v="0"/>
    <x v="0"/>
    <x v="1"/>
    <x v="1"/>
    <x v="5"/>
    <x v="408"/>
    <x v="6"/>
    <x v="712"/>
    <x v="712"/>
    <x v="21"/>
    <x v="229"/>
    <x v="2"/>
    <x v="712"/>
    <x v="0"/>
    <x v="712"/>
    <x v="8"/>
  </r>
  <r>
    <x v="719"/>
    <x v="2"/>
    <x v="2"/>
    <x v="0"/>
    <x v="0"/>
    <x v="5"/>
    <x v="692"/>
    <x v="3"/>
    <x v="713"/>
    <x v="713"/>
    <x v="68"/>
    <x v="278"/>
    <x v="2"/>
    <x v="713"/>
    <x v="0"/>
    <x v="713"/>
    <x v="36"/>
  </r>
  <r>
    <x v="720"/>
    <x v="2"/>
    <x v="2"/>
    <x v="1"/>
    <x v="0"/>
    <x v="5"/>
    <x v="693"/>
    <x v="0"/>
    <x v="714"/>
    <x v="714"/>
    <x v="30"/>
    <x v="434"/>
    <x v="1"/>
    <x v="714"/>
    <x v="0"/>
    <x v="714"/>
    <x v="12"/>
  </r>
  <r>
    <x v="721"/>
    <x v="1"/>
    <x v="1"/>
    <x v="0"/>
    <x v="0"/>
    <x v="3"/>
    <x v="694"/>
    <x v="9"/>
    <x v="715"/>
    <x v="715"/>
    <x v="68"/>
    <x v="311"/>
    <x v="1"/>
    <x v="715"/>
    <x v="0"/>
    <x v="715"/>
    <x v="20"/>
  </r>
  <r>
    <x v="722"/>
    <x v="2"/>
    <x v="2"/>
    <x v="1"/>
    <x v="1"/>
    <x v="2"/>
    <x v="695"/>
    <x v="6"/>
    <x v="716"/>
    <x v="716"/>
    <x v="79"/>
    <x v="286"/>
    <x v="2"/>
    <x v="716"/>
    <x v="0"/>
    <x v="716"/>
    <x v="30"/>
  </r>
  <r>
    <x v="723"/>
    <x v="1"/>
    <x v="1"/>
    <x v="0"/>
    <x v="0"/>
    <x v="4"/>
    <x v="696"/>
    <x v="0"/>
    <x v="717"/>
    <x v="717"/>
    <x v="83"/>
    <x v="435"/>
    <x v="1"/>
    <x v="717"/>
    <x v="0"/>
    <x v="717"/>
    <x v="2"/>
  </r>
  <r>
    <x v="724"/>
    <x v="2"/>
    <x v="2"/>
    <x v="0"/>
    <x v="1"/>
    <x v="4"/>
    <x v="697"/>
    <x v="7"/>
    <x v="718"/>
    <x v="718"/>
    <x v="87"/>
    <x v="387"/>
    <x v="0"/>
    <x v="718"/>
    <x v="0"/>
    <x v="718"/>
    <x v="2"/>
  </r>
  <r>
    <x v="725"/>
    <x v="1"/>
    <x v="1"/>
    <x v="0"/>
    <x v="0"/>
    <x v="0"/>
    <x v="698"/>
    <x v="2"/>
    <x v="719"/>
    <x v="719"/>
    <x v="10"/>
    <x v="436"/>
    <x v="1"/>
    <x v="719"/>
    <x v="0"/>
    <x v="719"/>
    <x v="37"/>
  </r>
  <r>
    <x v="726"/>
    <x v="1"/>
    <x v="1"/>
    <x v="0"/>
    <x v="1"/>
    <x v="2"/>
    <x v="699"/>
    <x v="6"/>
    <x v="720"/>
    <x v="720"/>
    <x v="66"/>
    <x v="437"/>
    <x v="2"/>
    <x v="720"/>
    <x v="0"/>
    <x v="720"/>
    <x v="9"/>
  </r>
  <r>
    <x v="727"/>
    <x v="2"/>
    <x v="2"/>
    <x v="1"/>
    <x v="1"/>
    <x v="3"/>
    <x v="700"/>
    <x v="4"/>
    <x v="721"/>
    <x v="721"/>
    <x v="19"/>
    <x v="438"/>
    <x v="2"/>
    <x v="721"/>
    <x v="0"/>
    <x v="721"/>
    <x v="60"/>
  </r>
  <r>
    <x v="728"/>
    <x v="1"/>
    <x v="1"/>
    <x v="1"/>
    <x v="1"/>
    <x v="5"/>
    <x v="701"/>
    <x v="7"/>
    <x v="722"/>
    <x v="722"/>
    <x v="32"/>
    <x v="439"/>
    <x v="0"/>
    <x v="722"/>
    <x v="0"/>
    <x v="722"/>
    <x v="11"/>
  </r>
  <r>
    <x v="729"/>
    <x v="2"/>
    <x v="2"/>
    <x v="0"/>
    <x v="0"/>
    <x v="2"/>
    <x v="702"/>
    <x v="0"/>
    <x v="723"/>
    <x v="723"/>
    <x v="11"/>
    <x v="200"/>
    <x v="1"/>
    <x v="723"/>
    <x v="0"/>
    <x v="723"/>
    <x v="39"/>
  </r>
  <r>
    <x v="730"/>
    <x v="0"/>
    <x v="0"/>
    <x v="0"/>
    <x v="0"/>
    <x v="5"/>
    <x v="703"/>
    <x v="7"/>
    <x v="724"/>
    <x v="724"/>
    <x v="59"/>
    <x v="293"/>
    <x v="2"/>
    <x v="724"/>
    <x v="0"/>
    <x v="724"/>
    <x v="18"/>
  </r>
  <r>
    <x v="731"/>
    <x v="0"/>
    <x v="0"/>
    <x v="1"/>
    <x v="1"/>
    <x v="0"/>
    <x v="704"/>
    <x v="6"/>
    <x v="725"/>
    <x v="725"/>
    <x v="38"/>
    <x v="295"/>
    <x v="0"/>
    <x v="725"/>
    <x v="0"/>
    <x v="725"/>
    <x v="19"/>
  </r>
  <r>
    <x v="732"/>
    <x v="0"/>
    <x v="0"/>
    <x v="0"/>
    <x v="1"/>
    <x v="5"/>
    <x v="705"/>
    <x v="8"/>
    <x v="726"/>
    <x v="726"/>
    <x v="4"/>
    <x v="411"/>
    <x v="0"/>
    <x v="726"/>
    <x v="0"/>
    <x v="726"/>
    <x v="33"/>
  </r>
  <r>
    <x v="733"/>
    <x v="2"/>
    <x v="2"/>
    <x v="1"/>
    <x v="1"/>
    <x v="1"/>
    <x v="528"/>
    <x v="0"/>
    <x v="727"/>
    <x v="727"/>
    <x v="46"/>
    <x v="440"/>
    <x v="0"/>
    <x v="727"/>
    <x v="0"/>
    <x v="727"/>
    <x v="60"/>
  </r>
  <r>
    <x v="734"/>
    <x v="2"/>
    <x v="2"/>
    <x v="0"/>
    <x v="1"/>
    <x v="4"/>
    <x v="706"/>
    <x v="8"/>
    <x v="728"/>
    <x v="728"/>
    <x v="59"/>
    <x v="356"/>
    <x v="0"/>
    <x v="728"/>
    <x v="0"/>
    <x v="728"/>
    <x v="41"/>
  </r>
  <r>
    <x v="735"/>
    <x v="1"/>
    <x v="1"/>
    <x v="0"/>
    <x v="1"/>
    <x v="0"/>
    <x v="707"/>
    <x v="4"/>
    <x v="729"/>
    <x v="729"/>
    <x v="24"/>
    <x v="441"/>
    <x v="2"/>
    <x v="729"/>
    <x v="0"/>
    <x v="729"/>
    <x v="22"/>
  </r>
  <r>
    <x v="736"/>
    <x v="1"/>
    <x v="1"/>
    <x v="0"/>
    <x v="0"/>
    <x v="2"/>
    <x v="708"/>
    <x v="0"/>
    <x v="730"/>
    <x v="730"/>
    <x v="28"/>
    <x v="273"/>
    <x v="2"/>
    <x v="730"/>
    <x v="0"/>
    <x v="730"/>
    <x v="34"/>
  </r>
  <r>
    <x v="737"/>
    <x v="1"/>
    <x v="1"/>
    <x v="1"/>
    <x v="1"/>
    <x v="1"/>
    <x v="709"/>
    <x v="4"/>
    <x v="731"/>
    <x v="731"/>
    <x v="71"/>
    <x v="442"/>
    <x v="0"/>
    <x v="731"/>
    <x v="0"/>
    <x v="731"/>
    <x v="54"/>
  </r>
  <r>
    <x v="738"/>
    <x v="2"/>
    <x v="2"/>
    <x v="0"/>
    <x v="1"/>
    <x v="1"/>
    <x v="710"/>
    <x v="2"/>
    <x v="732"/>
    <x v="732"/>
    <x v="52"/>
    <x v="282"/>
    <x v="0"/>
    <x v="732"/>
    <x v="0"/>
    <x v="732"/>
    <x v="22"/>
  </r>
  <r>
    <x v="739"/>
    <x v="0"/>
    <x v="0"/>
    <x v="1"/>
    <x v="1"/>
    <x v="2"/>
    <x v="45"/>
    <x v="9"/>
    <x v="733"/>
    <x v="733"/>
    <x v="80"/>
    <x v="102"/>
    <x v="1"/>
    <x v="733"/>
    <x v="0"/>
    <x v="733"/>
    <x v="57"/>
  </r>
  <r>
    <x v="740"/>
    <x v="1"/>
    <x v="1"/>
    <x v="1"/>
    <x v="1"/>
    <x v="2"/>
    <x v="711"/>
    <x v="0"/>
    <x v="734"/>
    <x v="734"/>
    <x v="28"/>
    <x v="443"/>
    <x v="1"/>
    <x v="734"/>
    <x v="0"/>
    <x v="734"/>
    <x v="23"/>
  </r>
  <r>
    <x v="741"/>
    <x v="1"/>
    <x v="1"/>
    <x v="1"/>
    <x v="1"/>
    <x v="4"/>
    <x v="712"/>
    <x v="8"/>
    <x v="735"/>
    <x v="735"/>
    <x v="78"/>
    <x v="444"/>
    <x v="0"/>
    <x v="735"/>
    <x v="0"/>
    <x v="735"/>
    <x v="55"/>
  </r>
  <r>
    <x v="742"/>
    <x v="0"/>
    <x v="0"/>
    <x v="0"/>
    <x v="0"/>
    <x v="3"/>
    <x v="713"/>
    <x v="5"/>
    <x v="736"/>
    <x v="736"/>
    <x v="12"/>
    <x v="375"/>
    <x v="0"/>
    <x v="736"/>
    <x v="0"/>
    <x v="736"/>
    <x v="55"/>
  </r>
  <r>
    <x v="743"/>
    <x v="0"/>
    <x v="0"/>
    <x v="0"/>
    <x v="1"/>
    <x v="2"/>
    <x v="714"/>
    <x v="5"/>
    <x v="737"/>
    <x v="737"/>
    <x v="9"/>
    <x v="406"/>
    <x v="0"/>
    <x v="737"/>
    <x v="0"/>
    <x v="737"/>
    <x v="33"/>
  </r>
  <r>
    <x v="744"/>
    <x v="1"/>
    <x v="1"/>
    <x v="0"/>
    <x v="0"/>
    <x v="3"/>
    <x v="715"/>
    <x v="2"/>
    <x v="738"/>
    <x v="738"/>
    <x v="56"/>
    <x v="15"/>
    <x v="2"/>
    <x v="738"/>
    <x v="0"/>
    <x v="738"/>
    <x v="32"/>
  </r>
  <r>
    <x v="745"/>
    <x v="1"/>
    <x v="1"/>
    <x v="0"/>
    <x v="0"/>
    <x v="4"/>
    <x v="716"/>
    <x v="8"/>
    <x v="739"/>
    <x v="739"/>
    <x v="30"/>
    <x v="445"/>
    <x v="1"/>
    <x v="739"/>
    <x v="0"/>
    <x v="739"/>
    <x v="17"/>
  </r>
  <r>
    <x v="746"/>
    <x v="2"/>
    <x v="2"/>
    <x v="0"/>
    <x v="1"/>
    <x v="5"/>
    <x v="717"/>
    <x v="4"/>
    <x v="740"/>
    <x v="740"/>
    <x v="66"/>
    <x v="312"/>
    <x v="2"/>
    <x v="740"/>
    <x v="0"/>
    <x v="740"/>
    <x v="53"/>
  </r>
  <r>
    <x v="747"/>
    <x v="1"/>
    <x v="1"/>
    <x v="0"/>
    <x v="0"/>
    <x v="2"/>
    <x v="718"/>
    <x v="1"/>
    <x v="741"/>
    <x v="741"/>
    <x v="74"/>
    <x v="140"/>
    <x v="2"/>
    <x v="741"/>
    <x v="0"/>
    <x v="741"/>
    <x v="6"/>
  </r>
  <r>
    <x v="748"/>
    <x v="2"/>
    <x v="2"/>
    <x v="0"/>
    <x v="0"/>
    <x v="2"/>
    <x v="719"/>
    <x v="9"/>
    <x v="742"/>
    <x v="742"/>
    <x v="58"/>
    <x v="198"/>
    <x v="2"/>
    <x v="742"/>
    <x v="0"/>
    <x v="742"/>
    <x v="7"/>
  </r>
  <r>
    <x v="749"/>
    <x v="1"/>
    <x v="1"/>
    <x v="0"/>
    <x v="1"/>
    <x v="0"/>
    <x v="720"/>
    <x v="0"/>
    <x v="743"/>
    <x v="743"/>
    <x v="15"/>
    <x v="446"/>
    <x v="1"/>
    <x v="743"/>
    <x v="0"/>
    <x v="743"/>
    <x v="54"/>
  </r>
  <r>
    <x v="750"/>
    <x v="2"/>
    <x v="2"/>
    <x v="0"/>
    <x v="0"/>
    <x v="5"/>
    <x v="703"/>
    <x v="7"/>
    <x v="724"/>
    <x v="724"/>
    <x v="86"/>
    <x v="447"/>
    <x v="0"/>
    <x v="724"/>
    <x v="0"/>
    <x v="724"/>
    <x v="5"/>
  </r>
  <r>
    <x v="751"/>
    <x v="0"/>
    <x v="0"/>
    <x v="1"/>
    <x v="0"/>
    <x v="4"/>
    <x v="721"/>
    <x v="1"/>
    <x v="744"/>
    <x v="744"/>
    <x v="36"/>
    <x v="359"/>
    <x v="2"/>
    <x v="744"/>
    <x v="0"/>
    <x v="744"/>
    <x v="17"/>
  </r>
  <r>
    <x v="752"/>
    <x v="0"/>
    <x v="0"/>
    <x v="0"/>
    <x v="0"/>
    <x v="1"/>
    <x v="722"/>
    <x v="4"/>
    <x v="745"/>
    <x v="745"/>
    <x v="70"/>
    <x v="448"/>
    <x v="0"/>
    <x v="745"/>
    <x v="0"/>
    <x v="745"/>
    <x v="27"/>
  </r>
  <r>
    <x v="753"/>
    <x v="2"/>
    <x v="2"/>
    <x v="1"/>
    <x v="1"/>
    <x v="2"/>
    <x v="723"/>
    <x v="1"/>
    <x v="746"/>
    <x v="746"/>
    <x v="46"/>
    <x v="184"/>
    <x v="0"/>
    <x v="746"/>
    <x v="0"/>
    <x v="746"/>
    <x v="3"/>
  </r>
  <r>
    <x v="754"/>
    <x v="1"/>
    <x v="1"/>
    <x v="0"/>
    <x v="0"/>
    <x v="5"/>
    <x v="724"/>
    <x v="6"/>
    <x v="747"/>
    <x v="747"/>
    <x v="25"/>
    <x v="5"/>
    <x v="0"/>
    <x v="747"/>
    <x v="0"/>
    <x v="747"/>
    <x v="2"/>
  </r>
  <r>
    <x v="755"/>
    <x v="0"/>
    <x v="0"/>
    <x v="1"/>
    <x v="0"/>
    <x v="5"/>
    <x v="725"/>
    <x v="2"/>
    <x v="748"/>
    <x v="748"/>
    <x v="11"/>
    <x v="118"/>
    <x v="2"/>
    <x v="748"/>
    <x v="0"/>
    <x v="748"/>
    <x v="56"/>
  </r>
  <r>
    <x v="756"/>
    <x v="2"/>
    <x v="2"/>
    <x v="0"/>
    <x v="0"/>
    <x v="1"/>
    <x v="726"/>
    <x v="2"/>
    <x v="749"/>
    <x v="749"/>
    <x v="21"/>
    <x v="311"/>
    <x v="0"/>
    <x v="749"/>
    <x v="0"/>
    <x v="749"/>
    <x v="49"/>
  </r>
  <r>
    <x v="757"/>
    <x v="0"/>
    <x v="0"/>
    <x v="1"/>
    <x v="0"/>
    <x v="2"/>
    <x v="727"/>
    <x v="3"/>
    <x v="750"/>
    <x v="750"/>
    <x v="83"/>
    <x v="408"/>
    <x v="1"/>
    <x v="750"/>
    <x v="0"/>
    <x v="750"/>
    <x v="10"/>
  </r>
  <r>
    <x v="758"/>
    <x v="0"/>
    <x v="0"/>
    <x v="0"/>
    <x v="1"/>
    <x v="4"/>
    <x v="728"/>
    <x v="4"/>
    <x v="751"/>
    <x v="751"/>
    <x v="33"/>
    <x v="202"/>
    <x v="0"/>
    <x v="751"/>
    <x v="0"/>
    <x v="751"/>
    <x v="32"/>
  </r>
  <r>
    <x v="759"/>
    <x v="0"/>
    <x v="0"/>
    <x v="1"/>
    <x v="0"/>
    <x v="4"/>
    <x v="729"/>
    <x v="7"/>
    <x v="752"/>
    <x v="752"/>
    <x v="5"/>
    <x v="332"/>
    <x v="0"/>
    <x v="752"/>
    <x v="0"/>
    <x v="752"/>
    <x v="7"/>
  </r>
  <r>
    <x v="760"/>
    <x v="2"/>
    <x v="2"/>
    <x v="0"/>
    <x v="0"/>
    <x v="4"/>
    <x v="730"/>
    <x v="4"/>
    <x v="753"/>
    <x v="753"/>
    <x v="48"/>
    <x v="440"/>
    <x v="2"/>
    <x v="753"/>
    <x v="0"/>
    <x v="753"/>
    <x v="32"/>
  </r>
  <r>
    <x v="761"/>
    <x v="2"/>
    <x v="2"/>
    <x v="1"/>
    <x v="1"/>
    <x v="1"/>
    <x v="731"/>
    <x v="4"/>
    <x v="754"/>
    <x v="754"/>
    <x v="82"/>
    <x v="290"/>
    <x v="2"/>
    <x v="754"/>
    <x v="0"/>
    <x v="754"/>
    <x v="50"/>
  </r>
  <r>
    <x v="762"/>
    <x v="0"/>
    <x v="0"/>
    <x v="0"/>
    <x v="0"/>
    <x v="5"/>
    <x v="732"/>
    <x v="2"/>
    <x v="755"/>
    <x v="755"/>
    <x v="40"/>
    <x v="449"/>
    <x v="0"/>
    <x v="755"/>
    <x v="0"/>
    <x v="755"/>
    <x v="21"/>
  </r>
  <r>
    <x v="763"/>
    <x v="0"/>
    <x v="0"/>
    <x v="0"/>
    <x v="0"/>
    <x v="0"/>
    <x v="733"/>
    <x v="1"/>
    <x v="756"/>
    <x v="756"/>
    <x v="58"/>
    <x v="383"/>
    <x v="0"/>
    <x v="756"/>
    <x v="0"/>
    <x v="756"/>
    <x v="29"/>
  </r>
  <r>
    <x v="764"/>
    <x v="0"/>
    <x v="0"/>
    <x v="0"/>
    <x v="1"/>
    <x v="0"/>
    <x v="734"/>
    <x v="7"/>
    <x v="757"/>
    <x v="757"/>
    <x v="40"/>
    <x v="74"/>
    <x v="2"/>
    <x v="757"/>
    <x v="0"/>
    <x v="757"/>
    <x v="37"/>
  </r>
  <r>
    <x v="765"/>
    <x v="2"/>
    <x v="2"/>
    <x v="1"/>
    <x v="0"/>
    <x v="2"/>
    <x v="735"/>
    <x v="2"/>
    <x v="758"/>
    <x v="758"/>
    <x v="19"/>
    <x v="138"/>
    <x v="0"/>
    <x v="758"/>
    <x v="0"/>
    <x v="758"/>
    <x v="28"/>
  </r>
  <r>
    <x v="766"/>
    <x v="1"/>
    <x v="1"/>
    <x v="1"/>
    <x v="0"/>
    <x v="5"/>
    <x v="736"/>
    <x v="6"/>
    <x v="759"/>
    <x v="759"/>
    <x v="0"/>
    <x v="450"/>
    <x v="2"/>
    <x v="759"/>
    <x v="0"/>
    <x v="759"/>
    <x v="57"/>
  </r>
  <r>
    <x v="767"/>
    <x v="2"/>
    <x v="2"/>
    <x v="1"/>
    <x v="1"/>
    <x v="3"/>
    <x v="737"/>
    <x v="3"/>
    <x v="760"/>
    <x v="760"/>
    <x v="77"/>
    <x v="451"/>
    <x v="1"/>
    <x v="760"/>
    <x v="0"/>
    <x v="760"/>
    <x v="31"/>
  </r>
  <r>
    <x v="768"/>
    <x v="2"/>
    <x v="2"/>
    <x v="1"/>
    <x v="0"/>
    <x v="1"/>
    <x v="738"/>
    <x v="7"/>
    <x v="761"/>
    <x v="761"/>
    <x v="32"/>
    <x v="370"/>
    <x v="1"/>
    <x v="761"/>
    <x v="0"/>
    <x v="761"/>
    <x v="30"/>
  </r>
  <r>
    <x v="769"/>
    <x v="0"/>
    <x v="0"/>
    <x v="1"/>
    <x v="0"/>
    <x v="2"/>
    <x v="739"/>
    <x v="3"/>
    <x v="762"/>
    <x v="762"/>
    <x v="15"/>
    <x v="45"/>
    <x v="1"/>
    <x v="762"/>
    <x v="0"/>
    <x v="762"/>
    <x v="25"/>
  </r>
  <r>
    <x v="770"/>
    <x v="2"/>
    <x v="2"/>
    <x v="0"/>
    <x v="0"/>
    <x v="3"/>
    <x v="425"/>
    <x v="7"/>
    <x v="763"/>
    <x v="763"/>
    <x v="84"/>
    <x v="452"/>
    <x v="0"/>
    <x v="763"/>
    <x v="0"/>
    <x v="763"/>
    <x v="10"/>
  </r>
  <r>
    <x v="771"/>
    <x v="1"/>
    <x v="1"/>
    <x v="0"/>
    <x v="0"/>
    <x v="0"/>
    <x v="740"/>
    <x v="0"/>
    <x v="764"/>
    <x v="764"/>
    <x v="33"/>
    <x v="54"/>
    <x v="2"/>
    <x v="764"/>
    <x v="0"/>
    <x v="764"/>
    <x v="7"/>
  </r>
  <r>
    <x v="772"/>
    <x v="1"/>
    <x v="1"/>
    <x v="0"/>
    <x v="0"/>
    <x v="3"/>
    <x v="741"/>
    <x v="0"/>
    <x v="765"/>
    <x v="765"/>
    <x v="21"/>
    <x v="453"/>
    <x v="0"/>
    <x v="765"/>
    <x v="0"/>
    <x v="765"/>
    <x v="14"/>
  </r>
  <r>
    <x v="773"/>
    <x v="1"/>
    <x v="1"/>
    <x v="1"/>
    <x v="0"/>
    <x v="4"/>
    <x v="620"/>
    <x v="8"/>
    <x v="766"/>
    <x v="766"/>
    <x v="10"/>
    <x v="417"/>
    <x v="2"/>
    <x v="766"/>
    <x v="0"/>
    <x v="766"/>
    <x v="31"/>
  </r>
  <r>
    <x v="774"/>
    <x v="1"/>
    <x v="1"/>
    <x v="0"/>
    <x v="1"/>
    <x v="4"/>
    <x v="742"/>
    <x v="5"/>
    <x v="767"/>
    <x v="767"/>
    <x v="29"/>
    <x v="252"/>
    <x v="1"/>
    <x v="767"/>
    <x v="0"/>
    <x v="767"/>
    <x v="22"/>
  </r>
  <r>
    <x v="775"/>
    <x v="2"/>
    <x v="2"/>
    <x v="1"/>
    <x v="0"/>
    <x v="4"/>
    <x v="743"/>
    <x v="1"/>
    <x v="768"/>
    <x v="768"/>
    <x v="49"/>
    <x v="182"/>
    <x v="2"/>
    <x v="768"/>
    <x v="0"/>
    <x v="768"/>
    <x v="7"/>
  </r>
  <r>
    <x v="776"/>
    <x v="1"/>
    <x v="1"/>
    <x v="0"/>
    <x v="1"/>
    <x v="0"/>
    <x v="744"/>
    <x v="0"/>
    <x v="769"/>
    <x v="769"/>
    <x v="19"/>
    <x v="454"/>
    <x v="2"/>
    <x v="769"/>
    <x v="0"/>
    <x v="769"/>
    <x v="50"/>
  </r>
  <r>
    <x v="777"/>
    <x v="2"/>
    <x v="2"/>
    <x v="1"/>
    <x v="1"/>
    <x v="3"/>
    <x v="745"/>
    <x v="8"/>
    <x v="770"/>
    <x v="770"/>
    <x v="75"/>
    <x v="270"/>
    <x v="1"/>
    <x v="770"/>
    <x v="0"/>
    <x v="770"/>
    <x v="1"/>
  </r>
  <r>
    <x v="778"/>
    <x v="1"/>
    <x v="1"/>
    <x v="0"/>
    <x v="1"/>
    <x v="3"/>
    <x v="746"/>
    <x v="1"/>
    <x v="771"/>
    <x v="771"/>
    <x v="80"/>
    <x v="455"/>
    <x v="1"/>
    <x v="771"/>
    <x v="0"/>
    <x v="771"/>
    <x v="36"/>
  </r>
  <r>
    <x v="779"/>
    <x v="2"/>
    <x v="2"/>
    <x v="0"/>
    <x v="1"/>
    <x v="1"/>
    <x v="95"/>
    <x v="9"/>
    <x v="772"/>
    <x v="772"/>
    <x v="82"/>
    <x v="456"/>
    <x v="0"/>
    <x v="772"/>
    <x v="0"/>
    <x v="772"/>
    <x v="32"/>
  </r>
  <r>
    <x v="780"/>
    <x v="1"/>
    <x v="1"/>
    <x v="1"/>
    <x v="1"/>
    <x v="0"/>
    <x v="747"/>
    <x v="2"/>
    <x v="773"/>
    <x v="773"/>
    <x v="88"/>
    <x v="225"/>
    <x v="1"/>
    <x v="773"/>
    <x v="0"/>
    <x v="773"/>
    <x v="47"/>
  </r>
  <r>
    <x v="781"/>
    <x v="0"/>
    <x v="0"/>
    <x v="1"/>
    <x v="0"/>
    <x v="3"/>
    <x v="748"/>
    <x v="7"/>
    <x v="774"/>
    <x v="774"/>
    <x v="48"/>
    <x v="432"/>
    <x v="0"/>
    <x v="774"/>
    <x v="0"/>
    <x v="774"/>
    <x v="52"/>
  </r>
  <r>
    <x v="782"/>
    <x v="0"/>
    <x v="0"/>
    <x v="0"/>
    <x v="0"/>
    <x v="5"/>
    <x v="749"/>
    <x v="8"/>
    <x v="775"/>
    <x v="775"/>
    <x v="63"/>
    <x v="341"/>
    <x v="2"/>
    <x v="775"/>
    <x v="0"/>
    <x v="775"/>
    <x v="5"/>
  </r>
  <r>
    <x v="783"/>
    <x v="1"/>
    <x v="1"/>
    <x v="1"/>
    <x v="0"/>
    <x v="2"/>
    <x v="750"/>
    <x v="2"/>
    <x v="776"/>
    <x v="776"/>
    <x v="2"/>
    <x v="24"/>
    <x v="1"/>
    <x v="776"/>
    <x v="0"/>
    <x v="776"/>
    <x v="55"/>
  </r>
  <r>
    <x v="784"/>
    <x v="1"/>
    <x v="1"/>
    <x v="0"/>
    <x v="0"/>
    <x v="0"/>
    <x v="751"/>
    <x v="1"/>
    <x v="777"/>
    <x v="777"/>
    <x v="7"/>
    <x v="0"/>
    <x v="0"/>
    <x v="777"/>
    <x v="0"/>
    <x v="777"/>
    <x v="5"/>
  </r>
  <r>
    <x v="785"/>
    <x v="0"/>
    <x v="0"/>
    <x v="1"/>
    <x v="1"/>
    <x v="1"/>
    <x v="752"/>
    <x v="0"/>
    <x v="778"/>
    <x v="778"/>
    <x v="87"/>
    <x v="457"/>
    <x v="2"/>
    <x v="778"/>
    <x v="0"/>
    <x v="778"/>
    <x v="54"/>
  </r>
  <r>
    <x v="786"/>
    <x v="1"/>
    <x v="1"/>
    <x v="1"/>
    <x v="1"/>
    <x v="1"/>
    <x v="753"/>
    <x v="2"/>
    <x v="779"/>
    <x v="779"/>
    <x v="88"/>
    <x v="458"/>
    <x v="0"/>
    <x v="779"/>
    <x v="0"/>
    <x v="779"/>
    <x v="46"/>
  </r>
  <r>
    <x v="787"/>
    <x v="1"/>
    <x v="1"/>
    <x v="1"/>
    <x v="0"/>
    <x v="0"/>
    <x v="754"/>
    <x v="1"/>
    <x v="780"/>
    <x v="780"/>
    <x v="54"/>
    <x v="392"/>
    <x v="2"/>
    <x v="780"/>
    <x v="0"/>
    <x v="780"/>
    <x v="39"/>
  </r>
  <r>
    <x v="788"/>
    <x v="1"/>
    <x v="1"/>
    <x v="0"/>
    <x v="1"/>
    <x v="0"/>
    <x v="755"/>
    <x v="6"/>
    <x v="781"/>
    <x v="781"/>
    <x v="78"/>
    <x v="60"/>
    <x v="2"/>
    <x v="781"/>
    <x v="0"/>
    <x v="781"/>
    <x v="32"/>
  </r>
  <r>
    <x v="789"/>
    <x v="0"/>
    <x v="0"/>
    <x v="1"/>
    <x v="1"/>
    <x v="3"/>
    <x v="756"/>
    <x v="0"/>
    <x v="782"/>
    <x v="782"/>
    <x v="29"/>
    <x v="459"/>
    <x v="0"/>
    <x v="782"/>
    <x v="0"/>
    <x v="782"/>
    <x v="58"/>
  </r>
  <r>
    <x v="790"/>
    <x v="0"/>
    <x v="0"/>
    <x v="1"/>
    <x v="1"/>
    <x v="5"/>
    <x v="757"/>
    <x v="8"/>
    <x v="783"/>
    <x v="783"/>
    <x v="2"/>
    <x v="460"/>
    <x v="2"/>
    <x v="783"/>
    <x v="0"/>
    <x v="783"/>
    <x v="43"/>
  </r>
  <r>
    <x v="791"/>
    <x v="1"/>
    <x v="1"/>
    <x v="0"/>
    <x v="1"/>
    <x v="0"/>
    <x v="758"/>
    <x v="7"/>
    <x v="784"/>
    <x v="784"/>
    <x v="42"/>
    <x v="277"/>
    <x v="2"/>
    <x v="784"/>
    <x v="0"/>
    <x v="784"/>
    <x v="51"/>
  </r>
  <r>
    <x v="792"/>
    <x v="2"/>
    <x v="2"/>
    <x v="1"/>
    <x v="0"/>
    <x v="2"/>
    <x v="759"/>
    <x v="4"/>
    <x v="785"/>
    <x v="785"/>
    <x v="15"/>
    <x v="128"/>
    <x v="2"/>
    <x v="785"/>
    <x v="0"/>
    <x v="785"/>
    <x v="49"/>
  </r>
  <r>
    <x v="793"/>
    <x v="0"/>
    <x v="0"/>
    <x v="0"/>
    <x v="1"/>
    <x v="1"/>
    <x v="760"/>
    <x v="0"/>
    <x v="786"/>
    <x v="786"/>
    <x v="33"/>
    <x v="299"/>
    <x v="2"/>
    <x v="786"/>
    <x v="0"/>
    <x v="786"/>
    <x v="39"/>
  </r>
  <r>
    <x v="794"/>
    <x v="0"/>
    <x v="0"/>
    <x v="1"/>
    <x v="0"/>
    <x v="1"/>
    <x v="761"/>
    <x v="5"/>
    <x v="787"/>
    <x v="787"/>
    <x v="84"/>
    <x v="35"/>
    <x v="2"/>
    <x v="787"/>
    <x v="0"/>
    <x v="787"/>
    <x v="37"/>
  </r>
  <r>
    <x v="795"/>
    <x v="2"/>
    <x v="2"/>
    <x v="1"/>
    <x v="1"/>
    <x v="5"/>
    <x v="762"/>
    <x v="5"/>
    <x v="788"/>
    <x v="788"/>
    <x v="20"/>
    <x v="461"/>
    <x v="0"/>
    <x v="788"/>
    <x v="0"/>
    <x v="788"/>
    <x v="42"/>
  </r>
  <r>
    <x v="796"/>
    <x v="1"/>
    <x v="1"/>
    <x v="0"/>
    <x v="0"/>
    <x v="2"/>
    <x v="609"/>
    <x v="8"/>
    <x v="789"/>
    <x v="789"/>
    <x v="46"/>
    <x v="38"/>
    <x v="1"/>
    <x v="789"/>
    <x v="0"/>
    <x v="789"/>
    <x v="46"/>
  </r>
  <r>
    <x v="797"/>
    <x v="0"/>
    <x v="0"/>
    <x v="0"/>
    <x v="0"/>
    <x v="3"/>
    <x v="763"/>
    <x v="4"/>
    <x v="790"/>
    <x v="790"/>
    <x v="70"/>
    <x v="459"/>
    <x v="1"/>
    <x v="790"/>
    <x v="0"/>
    <x v="790"/>
    <x v="34"/>
  </r>
  <r>
    <x v="798"/>
    <x v="2"/>
    <x v="2"/>
    <x v="1"/>
    <x v="1"/>
    <x v="0"/>
    <x v="764"/>
    <x v="8"/>
    <x v="791"/>
    <x v="791"/>
    <x v="20"/>
    <x v="155"/>
    <x v="2"/>
    <x v="791"/>
    <x v="0"/>
    <x v="791"/>
    <x v="57"/>
  </r>
  <r>
    <x v="799"/>
    <x v="1"/>
    <x v="1"/>
    <x v="0"/>
    <x v="1"/>
    <x v="2"/>
    <x v="765"/>
    <x v="1"/>
    <x v="792"/>
    <x v="792"/>
    <x v="48"/>
    <x v="462"/>
    <x v="0"/>
    <x v="792"/>
    <x v="0"/>
    <x v="792"/>
    <x v="45"/>
  </r>
  <r>
    <x v="800"/>
    <x v="2"/>
    <x v="2"/>
    <x v="1"/>
    <x v="1"/>
    <x v="3"/>
    <x v="766"/>
    <x v="3"/>
    <x v="793"/>
    <x v="793"/>
    <x v="52"/>
    <x v="463"/>
    <x v="0"/>
    <x v="793"/>
    <x v="0"/>
    <x v="793"/>
    <x v="30"/>
  </r>
  <r>
    <x v="801"/>
    <x v="1"/>
    <x v="1"/>
    <x v="0"/>
    <x v="0"/>
    <x v="1"/>
    <x v="767"/>
    <x v="2"/>
    <x v="794"/>
    <x v="794"/>
    <x v="2"/>
    <x v="171"/>
    <x v="0"/>
    <x v="794"/>
    <x v="0"/>
    <x v="794"/>
    <x v="20"/>
  </r>
  <r>
    <x v="802"/>
    <x v="1"/>
    <x v="1"/>
    <x v="0"/>
    <x v="1"/>
    <x v="5"/>
    <x v="768"/>
    <x v="0"/>
    <x v="795"/>
    <x v="795"/>
    <x v="28"/>
    <x v="2"/>
    <x v="0"/>
    <x v="795"/>
    <x v="0"/>
    <x v="795"/>
    <x v="16"/>
  </r>
  <r>
    <x v="803"/>
    <x v="0"/>
    <x v="0"/>
    <x v="0"/>
    <x v="0"/>
    <x v="5"/>
    <x v="769"/>
    <x v="9"/>
    <x v="796"/>
    <x v="796"/>
    <x v="31"/>
    <x v="94"/>
    <x v="1"/>
    <x v="796"/>
    <x v="0"/>
    <x v="796"/>
    <x v="7"/>
  </r>
  <r>
    <x v="804"/>
    <x v="2"/>
    <x v="2"/>
    <x v="0"/>
    <x v="0"/>
    <x v="1"/>
    <x v="770"/>
    <x v="9"/>
    <x v="797"/>
    <x v="797"/>
    <x v="55"/>
    <x v="289"/>
    <x v="1"/>
    <x v="797"/>
    <x v="0"/>
    <x v="797"/>
    <x v="7"/>
  </r>
  <r>
    <x v="805"/>
    <x v="0"/>
    <x v="0"/>
    <x v="1"/>
    <x v="0"/>
    <x v="2"/>
    <x v="771"/>
    <x v="7"/>
    <x v="798"/>
    <x v="798"/>
    <x v="85"/>
    <x v="345"/>
    <x v="1"/>
    <x v="798"/>
    <x v="0"/>
    <x v="798"/>
    <x v="50"/>
  </r>
  <r>
    <x v="806"/>
    <x v="0"/>
    <x v="0"/>
    <x v="1"/>
    <x v="0"/>
    <x v="3"/>
    <x v="772"/>
    <x v="5"/>
    <x v="799"/>
    <x v="799"/>
    <x v="65"/>
    <x v="464"/>
    <x v="2"/>
    <x v="799"/>
    <x v="0"/>
    <x v="799"/>
    <x v="23"/>
  </r>
  <r>
    <x v="807"/>
    <x v="0"/>
    <x v="0"/>
    <x v="1"/>
    <x v="0"/>
    <x v="1"/>
    <x v="773"/>
    <x v="7"/>
    <x v="800"/>
    <x v="800"/>
    <x v="66"/>
    <x v="465"/>
    <x v="1"/>
    <x v="800"/>
    <x v="0"/>
    <x v="800"/>
    <x v="54"/>
  </r>
  <r>
    <x v="808"/>
    <x v="2"/>
    <x v="2"/>
    <x v="1"/>
    <x v="0"/>
    <x v="0"/>
    <x v="774"/>
    <x v="8"/>
    <x v="801"/>
    <x v="801"/>
    <x v="78"/>
    <x v="440"/>
    <x v="1"/>
    <x v="801"/>
    <x v="0"/>
    <x v="801"/>
    <x v="17"/>
  </r>
  <r>
    <x v="809"/>
    <x v="1"/>
    <x v="1"/>
    <x v="1"/>
    <x v="0"/>
    <x v="5"/>
    <x v="775"/>
    <x v="4"/>
    <x v="802"/>
    <x v="802"/>
    <x v="82"/>
    <x v="373"/>
    <x v="0"/>
    <x v="802"/>
    <x v="0"/>
    <x v="802"/>
    <x v="22"/>
  </r>
  <r>
    <x v="810"/>
    <x v="2"/>
    <x v="2"/>
    <x v="1"/>
    <x v="1"/>
    <x v="0"/>
    <x v="776"/>
    <x v="2"/>
    <x v="803"/>
    <x v="803"/>
    <x v="20"/>
    <x v="242"/>
    <x v="0"/>
    <x v="803"/>
    <x v="0"/>
    <x v="803"/>
    <x v="56"/>
  </r>
  <r>
    <x v="811"/>
    <x v="0"/>
    <x v="0"/>
    <x v="1"/>
    <x v="0"/>
    <x v="1"/>
    <x v="777"/>
    <x v="4"/>
    <x v="804"/>
    <x v="804"/>
    <x v="7"/>
    <x v="191"/>
    <x v="2"/>
    <x v="804"/>
    <x v="0"/>
    <x v="804"/>
    <x v="59"/>
  </r>
  <r>
    <x v="812"/>
    <x v="1"/>
    <x v="1"/>
    <x v="0"/>
    <x v="0"/>
    <x v="3"/>
    <x v="778"/>
    <x v="1"/>
    <x v="805"/>
    <x v="805"/>
    <x v="4"/>
    <x v="299"/>
    <x v="2"/>
    <x v="805"/>
    <x v="0"/>
    <x v="805"/>
    <x v="35"/>
  </r>
  <r>
    <x v="813"/>
    <x v="0"/>
    <x v="0"/>
    <x v="1"/>
    <x v="1"/>
    <x v="1"/>
    <x v="779"/>
    <x v="8"/>
    <x v="806"/>
    <x v="806"/>
    <x v="23"/>
    <x v="466"/>
    <x v="1"/>
    <x v="806"/>
    <x v="0"/>
    <x v="806"/>
    <x v="22"/>
  </r>
  <r>
    <x v="814"/>
    <x v="0"/>
    <x v="0"/>
    <x v="0"/>
    <x v="0"/>
    <x v="1"/>
    <x v="780"/>
    <x v="2"/>
    <x v="807"/>
    <x v="807"/>
    <x v="46"/>
    <x v="315"/>
    <x v="1"/>
    <x v="807"/>
    <x v="0"/>
    <x v="807"/>
    <x v="59"/>
  </r>
  <r>
    <x v="815"/>
    <x v="2"/>
    <x v="2"/>
    <x v="1"/>
    <x v="0"/>
    <x v="4"/>
    <x v="781"/>
    <x v="2"/>
    <x v="808"/>
    <x v="808"/>
    <x v="86"/>
    <x v="463"/>
    <x v="0"/>
    <x v="808"/>
    <x v="0"/>
    <x v="808"/>
    <x v="59"/>
  </r>
  <r>
    <x v="816"/>
    <x v="1"/>
    <x v="1"/>
    <x v="1"/>
    <x v="0"/>
    <x v="5"/>
    <x v="782"/>
    <x v="0"/>
    <x v="809"/>
    <x v="809"/>
    <x v="54"/>
    <x v="23"/>
    <x v="1"/>
    <x v="809"/>
    <x v="0"/>
    <x v="809"/>
    <x v="51"/>
  </r>
  <r>
    <x v="817"/>
    <x v="0"/>
    <x v="0"/>
    <x v="1"/>
    <x v="1"/>
    <x v="4"/>
    <x v="783"/>
    <x v="2"/>
    <x v="810"/>
    <x v="810"/>
    <x v="64"/>
    <x v="245"/>
    <x v="0"/>
    <x v="810"/>
    <x v="0"/>
    <x v="810"/>
    <x v="1"/>
  </r>
  <r>
    <x v="818"/>
    <x v="2"/>
    <x v="2"/>
    <x v="0"/>
    <x v="1"/>
    <x v="0"/>
    <x v="784"/>
    <x v="7"/>
    <x v="811"/>
    <x v="811"/>
    <x v="3"/>
    <x v="356"/>
    <x v="2"/>
    <x v="811"/>
    <x v="0"/>
    <x v="811"/>
    <x v="3"/>
  </r>
  <r>
    <x v="819"/>
    <x v="2"/>
    <x v="2"/>
    <x v="0"/>
    <x v="1"/>
    <x v="4"/>
    <x v="785"/>
    <x v="1"/>
    <x v="812"/>
    <x v="812"/>
    <x v="36"/>
    <x v="63"/>
    <x v="2"/>
    <x v="812"/>
    <x v="0"/>
    <x v="812"/>
    <x v="22"/>
  </r>
  <r>
    <x v="820"/>
    <x v="2"/>
    <x v="2"/>
    <x v="1"/>
    <x v="1"/>
    <x v="1"/>
    <x v="171"/>
    <x v="7"/>
    <x v="813"/>
    <x v="813"/>
    <x v="5"/>
    <x v="467"/>
    <x v="0"/>
    <x v="813"/>
    <x v="0"/>
    <x v="813"/>
    <x v="24"/>
  </r>
  <r>
    <x v="821"/>
    <x v="0"/>
    <x v="0"/>
    <x v="0"/>
    <x v="0"/>
    <x v="2"/>
    <x v="786"/>
    <x v="5"/>
    <x v="814"/>
    <x v="814"/>
    <x v="7"/>
    <x v="468"/>
    <x v="2"/>
    <x v="814"/>
    <x v="0"/>
    <x v="814"/>
    <x v="5"/>
  </r>
  <r>
    <x v="822"/>
    <x v="1"/>
    <x v="1"/>
    <x v="0"/>
    <x v="1"/>
    <x v="3"/>
    <x v="787"/>
    <x v="8"/>
    <x v="815"/>
    <x v="815"/>
    <x v="13"/>
    <x v="331"/>
    <x v="1"/>
    <x v="815"/>
    <x v="0"/>
    <x v="815"/>
    <x v="9"/>
  </r>
  <r>
    <x v="823"/>
    <x v="0"/>
    <x v="0"/>
    <x v="1"/>
    <x v="0"/>
    <x v="0"/>
    <x v="399"/>
    <x v="6"/>
    <x v="816"/>
    <x v="816"/>
    <x v="31"/>
    <x v="469"/>
    <x v="1"/>
    <x v="816"/>
    <x v="0"/>
    <x v="816"/>
    <x v="44"/>
  </r>
  <r>
    <x v="824"/>
    <x v="2"/>
    <x v="2"/>
    <x v="0"/>
    <x v="0"/>
    <x v="3"/>
    <x v="788"/>
    <x v="0"/>
    <x v="817"/>
    <x v="817"/>
    <x v="44"/>
    <x v="150"/>
    <x v="2"/>
    <x v="817"/>
    <x v="0"/>
    <x v="817"/>
    <x v="10"/>
  </r>
  <r>
    <x v="825"/>
    <x v="0"/>
    <x v="0"/>
    <x v="0"/>
    <x v="0"/>
    <x v="3"/>
    <x v="442"/>
    <x v="7"/>
    <x v="818"/>
    <x v="818"/>
    <x v="71"/>
    <x v="470"/>
    <x v="2"/>
    <x v="818"/>
    <x v="0"/>
    <x v="818"/>
    <x v="37"/>
  </r>
  <r>
    <x v="826"/>
    <x v="2"/>
    <x v="2"/>
    <x v="0"/>
    <x v="0"/>
    <x v="0"/>
    <x v="789"/>
    <x v="9"/>
    <x v="819"/>
    <x v="819"/>
    <x v="26"/>
    <x v="318"/>
    <x v="2"/>
    <x v="819"/>
    <x v="0"/>
    <x v="819"/>
    <x v="25"/>
  </r>
  <r>
    <x v="827"/>
    <x v="0"/>
    <x v="0"/>
    <x v="0"/>
    <x v="1"/>
    <x v="5"/>
    <x v="790"/>
    <x v="6"/>
    <x v="820"/>
    <x v="820"/>
    <x v="58"/>
    <x v="78"/>
    <x v="2"/>
    <x v="820"/>
    <x v="0"/>
    <x v="820"/>
    <x v="23"/>
  </r>
  <r>
    <x v="828"/>
    <x v="1"/>
    <x v="1"/>
    <x v="1"/>
    <x v="1"/>
    <x v="1"/>
    <x v="791"/>
    <x v="4"/>
    <x v="821"/>
    <x v="821"/>
    <x v="62"/>
    <x v="185"/>
    <x v="1"/>
    <x v="821"/>
    <x v="0"/>
    <x v="821"/>
    <x v="53"/>
  </r>
  <r>
    <x v="829"/>
    <x v="0"/>
    <x v="0"/>
    <x v="0"/>
    <x v="0"/>
    <x v="1"/>
    <x v="792"/>
    <x v="4"/>
    <x v="822"/>
    <x v="822"/>
    <x v="17"/>
    <x v="51"/>
    <x v="2"/>
    <x v="822"/>
    <x v="0"/>
    <x v="822"/>
    <x v="42"/>
  </r>
  <r>
    <x v="830"/>
    <x v="0"/>
    <x v="0"/>
    <x v="1"/>
    <x v="1"/>
    <x v="1"/>
    <x v="793"/>
    <x v="2"/>
    <x v="823"/>
    <x v="823"/>
    <x v="46"/>
    <x v="255"/>
    <x v="1"/>
    <x v="823"/>
    <x v="0"/>
    <x v="823"/>
    <x v="29"/>
  </r>
  <r>
    <x v="831"/>
    <x v="2"/>
    <x v="2"/>
    <x v="1"/>
    <x v="1"/>
    <x v="0"/>
    <x v="794"/>
    <x v="7"/>
    <x v="824"/>
    <x v="824"/>
    <x v="6"/>
    <x v="78"/>
    <x v="1"/>
    <x v="824"/>
    <x v="0"/>
    <x v="824"/>
    <x v="33"/>
  </r>
  <r>
    <x v="832"/>
    <x v="2"/>
    <x v="2"/>
    <x v="0"/>
    <x v="0"/>
    <x v="3"/>
    <x v="795"/>
    <x v="2"/>
    <x v="825"/>
    <x v="825"/>
    <x v="51"/>
    <x v="414"/>
    <x v="1"/>
    <x v="825"/>
    <x v="0"/>
    <x v="825"/>
    <x v="5"/>
  </r>
  <r>
    <x v="833"/>
    <x v="0"/>
    <x v="0"/>
    <x v="0"/>
    <x v="1"/>
    <x v="0"/>
    <x v="796"/>
    <x v="8"/>
    <x v="826"/>
    <x v="826"/>
    <x v="44"/>
    <x v="51"/>
    <x v="0"/>
    <x v="826"/>
    <x v="0"/>
    <x v="826"/>
    <x v="51"/>
  </r>
  <r>
    <x v="834"/>
    <x v="2"/>
    <x v="2"/>
    <x v="0"/>
    <x v="0"/>
    <x v="2"/>
    <x v="797"/>
    <x v="0"/>
    <x v="827"/>
    <x v="827"/>
    <x v="41"/>
    <x v="471"/>
    <x v="0"/>
    <x v="827"/>
    <x v="0"/>
    <x v="827"/>
    <x v="38"/>
  </r>
  <r>
    <x v="835"/>
    <x v="0"/>
    <x v="0"/>
    <x v="1"/>
    <x v="1"/>
    <x v="5"/>
    <x v="798"/>
    <x v="8"/>
    <x v="828"/>
    <x v="828"/>
    <x v="58"/>
    <x v="143"/>
    <x v="1"/>
    <x v="828"/>
    <x v="0"/>
    <x v="828"/>
    <x v="6"/>
  </r>
  <r>
    <x v="836"/>
    <x v="0"/>
    <x v="0"/>
    <x v="0"/>
    <x v="1"/>
    <x v="5"/>
    <x v="799"/>
    <x v="1"/>
    <x v="829"/>
    <x v="829"/>
    <x v="51"/>
    <x v="229"/>
    <x v="0"/>
    <x v="829"/>
    <x v="0"/>
    <x v="829"/>
    <x v="32"/>
  </r>
  <r>
    <x v="837"/>
    <x v="2"/>
    <x v="2"/>
    <x v="1"/>
    <x v="1"/>
    <x v="3"/>
    <x v="800"/>
    <x v="3"/>
    <x v="830"/>
    <x v="830"/>
    <x v="56"/>
    <x v="390"/>
    <x v="2"/>
    <x v="830"/>
    <x v="0"/>
    <x v="830"/>
    <x v="20"/>
  </r>
  <r>
    <x v="838"/>
    <x v="1"/>
    <x v="1"/>
    <x v="1"/>
    <x v="1"/>
    <x v="1"/>
    <x v="801"/>
    <x v="4"/>
    <x v="831"/>
    <x v="831"/>
    <x v="15"/>
    <x v="66"/>
    <x v="1"/>
    <x v="831"/>
    <x v="0"/>
    <x v="831"/>
    <x v="6"/>
  </r>
  <r>
    <x v="839"/>
    <x v="1"/>
    <x v="1"/>
    <x v="0"/>
    <x v="0"/>
    <x v="3"/>
    <x v="802"/>
    <x v="3"/>
    <x v="832"/>
    <x v="832"/>
    <x v="17"/>
    <x v="335"/>
    <x v="0"/>
    <x v="832"/>
    <x v="0"/>
    <x v="832"/>
    <x v="59"/>
  </r>
  <r>
    <x v="840"/>
    <x v="0"/>
    <x v="0"/>
    <x v="1"/>
    <x v="1"/>
    <x v="5"/>
    <x v="232"/>
    <x v="6"/>
    <x v="833"/>
    <x v="833"/>
    <x v="42"/>
    <x v="472"/>
    <x v="1"/>
    <x v="833"/>
    <x v="0"/>
    <x v="833"/>
    <x v="30"/>
  </r>
  <r>
    <x v="841"/>
    <x v="2"/>
    <x v="2"/>
    <x v="1"/>
    <x v="1"/>
    <x v="1"/>
    <x v="562"/>
    <x v="8"/>
    <x v="834"/>
    <x v="834"/>
    <x v="38"/>
    <x v="180"/>
    <x v="1"/>
    <x v="834"/>
    <x v="0"/>
    <x v="834"/>
    <x v="22"/>
  </r>
  <r>
    <x v="842"/>
    <x v="0"/>
    <x v="0"/>
    <x v="0"/>
    <x v="0"/>
    <x v="3"/>
    <x v="803"/>
    <x v="5"/>
    <x v="835"/>
    <x v="835"/>
    <x v="22"/>
    <x v="473"/>
    <x v="2"/>
    <x v="835"/>
    <x v="0"/>
    <x v="835"/>
    <x v="59"/>
  </r>
  <r>
    <x v="843"/>
    <x v="1"/>
    <x v="1"/>
    <x v="0"/>
    <x v="0"/>
    <x v="4"/>
    <x v="804"/>
    <x v="5"/>
    <x v="836"/>
    <x v="836"/>
    <x v="77"/>
    <x v="470"/>
    <x v="2"/>
    <x v="836"/>
    <x v="0"/>
    <x v="836"/>
    <x v="60"/>
  </r>
  <r>
    <x v="844"/>
    <x v="0"/>
    <x v="0"/>
    <x v="1"/>
    <x v="1"/>
    <x v="5"/>
    <x v="805"/>
    <x v="8"/>
    <x v="837"/>
    <x v="837"/>
    <x v="53"/>
    <x v="31"/>
    <x v="1"/>
    <x v="837"/>
    <x v="0"/>
    <x v="837"/>
    <x v="9"/>
  </r>
  <r>
    <x v="845"/>
    <x v="0"/>
    <x v="0"/>
    <x v="0"/>
    <x v="1"/>
    <x v="1"/>
    <x v="806"/>
    <x v="6"/>
    <x v="838"/>
    <x v="838"/>
    <x v="74"/>
    <x v="102"/>
    <x v="2"/>
    <x v="838"/>
    <x v="0"/>
    <x v="838"/>
    <x v="9"/>
  </r>
  <r>
    <x v="846"/>
    <x v="0"/>
    <x v="0"/>
    <x v="0"/>
    <x v="1"/>
    <x v="1"/>
    <x v="807"/>
    <x v="8"/>
    <x v="839"/>
    <x v="839"/>
    <x v="3"/>
    <x v="182"/>
    <x v="0"/>
    <x v="839"/>
    <x v="0"/>
    <x v="839"/>
    <x v="58"/>
  </r>
  <r>
    <x v="847"/>
    <x v="1"/>
    <x v="1"/>
    <x v="1"/>
    <x v="0"/>
    <x v="3"/>
    <x v="808"/>
    <x v="8"/>
    <x v="840"/>
    <x v="840"/>
    <x v="74"/>
    <x v="48"/>
    <x v="2"/>
    <x v="840"/>
    <x v="0"/>
    <x v="840"/>
    <x v="17"/>
  </r>
  <r>
    <x v="848"/>
    <x v="1"/>
    <x v="1"/>
    <x v="0"/>
    <x v="0"/>
    <x v="4"/>
    <x v="665"/>
    <x v="9"/>
    <x v="841"/>
    <x v="841"/>
    <x v="66"/>
    <x v="371"/>
    <x v="1"/>
    <x v="841"/>
    <x v="0"/>
    <x v="841"/>
    <x v="43"/>
  </r>
  <r>
    <x v="849"/>
    <x v="0"/>
    <x v="0"/>
    <x v="1"/>
    <x v="0"/>
    <x v="5"/>
    <x v="809"/>
    <x v="3"/>
    <x v="842"/>
    <x v="842"/>
    <x v="64"/>
    <x v="90"/>
    <x v="1"/>
    <x v="842"/>
    <x v="0"/>
    <x v="842"/>
    <x v="50"/>
  </r>
  <r>
    <x v="850"/>
    <x v="0"/>
    <x v="0"/>
    <x v="1"/>
    <x v="1"/>
    <x v="5"/>
    <x v="810"/>
    <x v="8"/>
    <x v="843"/>
    <x v="843"/>
    <x v="25"/>
    <x v="474"/>
    <x v="1"/>
    <x v="843"/>
    <x v="0"/>
    <x v="843"/>
    <x v="51"/>
  </r>
  <r>
    <x v="851"/>
    <x v="0"/>
    <x v="0"/>
    <x v="1"/>
    <x v="0"/>
    <x v="5"/>
    <x v="811"/>
    <x v="5"/>
    <x v="844"/>
    <x v="844"/>
    <x v="88"/>
    <x v="33"/>
    <x v="0"/>
    <x v="844"/>
    <x v="0"/>
    <x v="844"/>
    <x v="51"/>
  </r>
  <r>
    <x v="852"/>
    <x v="1"/>
    <x v="1"/>
    <x v="1"/>
    <x v="1"/>
    <x v="0"/>
    <x v="812"/>
    <x v="0"/>
    <x v="845"/>
    <x v="845"/>
    <x v="78"/>
    <x v="324"/>
    <x v="0"/>
    <x v="845"/>
    <x v="0"/>
    <x v="845"/>
    <x v="59"/>
  </r>
  <r>
    <x v="853"/>
    <x v="2"/>
    <x v="2"/>
    <x v="1"/>
    <x v="0"/>
    <x v="1"/>
    <x v="813"/>
    <x v="4"/>
    <x v="846"/>
    <x v="846"/>
    <x v="6"/>
    <x v="452"/>
    <x v="0"/>
    <x v="846"/>
    <x v="0"/>
    <x v="846"/>
    <x v="40"/>
  </r>
  <r>
    <x v="854"/>
    <x v="0"/>
    <x v="0"/>
    <x v="0"/>
    <x v="0"/>
    <x v="0"/>
    <x v="814"/>
    <x v="1"/>
    <x v="847"/>
    <x v="847"/>
    <x v="54"/>
    <x v="239"/>
    <x v="0"/>
    <x v="847"/>
    <x v="0"/>
    <x v="847"/>
    <x v="55"/>
  </r>
  <r>
    <x v="855"/>
    <x v="2"/>
    <x v="2"/>
    <x v="1"/>
    <x v="0"/>
    <x v="5"/>
    <x v="815"/>
    <x v="9"/>
    <x v="848"/>
    <x v="848"/>
    <x v="69"/>
    <x v="196"/>
    <x v="1"/>
    <x v="848"/>
    <x v="0"/>
    <x v="848"/>
    <x v="50"/>
  </r>
  <r>
    <x v="856"/>
    <x v="2"/>
    <x v="2"/>
    <x v="1"/>
    <x v="1"/>
    <x v="4"/>
    <x v="268"/>
    <x v="2"/>
    <x v="849"/>
    <x v="849"/>
    <x v="17"/>
    <x v="475"/>
    <x v="1"/>
    <x v="849"/>
    <x v="0"/>
    <x v="849"/>
    <x v="31"/>
  </r>
  <r>
    <x v="857"/>
    <x v="0"/>
    <x v="0"/>
    <x v="0"/>
    <x v="0"/>
    <x v="2"/>
    <x v="816"/>
    <x v="7"/>
    <x v="850"/>
    <x v="850"/>
    <x v="37"/>
    <x v="476"/>
    <x v="1"/>
    <x v="850"/>
    <x v="0"/>
    <x v="850"/>
    <x v="13"/>
  </r>
  <r>
    <x v="858"/>
    <x v="2"/>
    <x v="2"/>
    <x v="1"/>
    <x v="1"/>
    <x v="0"/>
    <x v="817"/>
    <x v="3"/>
    <x v="851"/>
    <x v="851"/>
    <x v="42"/>
    <x v="477"/>
    <x v="1"/>
    <x v="851"/>
    <x v="0"/>
    <x v="851"/>
    <x v="20"/>
  </r>
  <r>
    <x v="859"/>
    <x v="0"/>
    <x v="0"/>
    <x v="0"/>
    <x v="0"/>
    <x v="4"/>
    <x v="818"/>
    <x v="9"/>
    <x v="852"/>
    <x v="852"/>
    <x v="54"/>
    <x v="478"/>
    <x v="1"/>
    <x v="852"/>
    <x v="0"/>
    <x v="852"/>
    <x v="59"/>
  </r>
  <r>
    <x v="860"/>
    <x v="1"/>
    <x v="1"/>
    <x v="0"/>
    <x v="0"/>
    <x v="2"/>
    <x v="819"/>
    <x v="8"/>
    <x v="853"/>
    <x v="853"/>
    <x v="9"/>
    <x v="38"/>
    <x v="0"/>
    <x v="853"/>
    <x v="0"/>
    <x v="853"/>
    <x v="27"/>
  </r>
  <r>
    <x v="861"/>
    <x v="0"/>
    <x v="0"/>
    <x v="0"/>
    <x v="1"/>
    <x v="3"/>
    <x v="820"/>
    <x v="5"/>
    <x v="854"/>
    <x v="854"/>
    <x v="66"/>
    <x v="191"/>
    <x v="0"/>
    <x v="854"/>
    <x v="0"/>
    <x v="854"/>
    <x v="52"/>
  </r>
  <r>
    <x v="862"/>
    <x v="2"/>
    <x v="2"/>
    <x v="1"/>
    <x v="0"/>
    <x v="2"/>
    <x v="821"/>
    <x v="9"/>
    <x v="855"/>
    <x v="855"/>
    <x v="85"/>
    <x v="479"/>
    <x v="2"/>
    <x v="855"/>
    <x v="0"/>
    <x v="855"/>
    <x v="42"/>
  </r>
  <r>
    <x v="863"/>
    <x v="2"/>
    <x v="2"/>
    <x v="1"/>
    <x v="0"/>
    <x v="2"/>
    <x v="822"/>
    <x v="0"/>
    <x v="856"/>
    <x v="856"/>
    <x v="52"/>
    <x v="437"/>
    <x v="1"/>
    <x v="856"/>
    <x v="0"/>
    <x v="856"/>
    <x v="27"/>
  </r>
  <r>
    <x v="864"/>
    <x v="0"/>
    <x v="0"/>
    <x v="0"/>
    <x v="0"/>
    <x v="1"/>
    <x v="823"/>
    <x v="6"/>
    <x v="857"/>
    <x v="857"/>
    <x v="66"/>
    <x v="101"/>
    <x v="1"/>
    <x v="857"/>
    <x v="0"/>
    <x v="857"/>
    <x v="37"/>
  </r>
  <r>
    <x v="865"/>
    <x v="1"/>
    <x v="1"/>
    <x v="0"/>
    <x v="1"/>
    <x v="0"/>
    <x v="824"/>
    <x v="6"/>
    <x v="858"/>
    <x v="858"/>
    <x v="53"/>
    <x v="480"/>
    <x v="0"/>
    <x v="858"/>
    <x v="0"/>
    <x v="858"/>
    <x v="48"/>
  </r>
  <r>
    <x v="866"/>
    <x v="2"/>
    <x v="2"/>
    <x v="0"/>
    <x v="1"/>
    <x v="3"/>
    <x v="825"/>
    <x v="2"/>
    <x v="859"/>
    <x v="859"/>
    <x v="20"/>
    <x v="481"/>
    <x v="2"/>
    <x v="859"/>
    <x v="0"/>
    <x v="859"/>
    <x v="35"/>
  </r>
  <r>
    <x v="867"/>
    <x v="1"/>
    <x v="1"/>
    <x v="0"/>
    <x v="0"/>
    <x v="0"/>
    <x v="826"/>
    <x v="5"/>
    <x v="860"/>
    <x v="860"/>
    <x v="29"/>
    <x v="482"/>
    <x v="0"/>
    <x v="860"/>
    <x v="0"/>
    <x v="860"/>
    <x v="49"/>
  </r>
  <r>
    <x v="868"/>
    <x v="1"/>
    <x v="1"/>
    <x v="0"/>
    <x v="1"/>
    <x v="4"/>
    <x v="827"/>
    <x v="6"/>
    <x v="861"/>
    <x v="861"/>
    <x v="66"/>
    <x v="268"/>
    <x v="2"/>
    <x v="861"/>
    <x v="0"/>
    <x v="861"/>
    <x v="42"/>
  </r>
  <r>
    <x v="869"/>
    <x v="0"/>
    <x v="0"/>
    <x v="1"/>
    <x v="1"/>
    <x v="3"/>
    <x v="828"/>
    <x v="7"/>
    <x v="862"/>
    <x v="862"/>
    <x v="47"/>
    <x v="483"/>
    <x v="0"/>
    <x v="862"/>
    <x v="0"/>
    <x v="862"/>
    <x v="39"/>
  </r>
  <r>
    <x v="870"/>
    <x v="0"/>
    <x v="0"/>
    <x v="0"/>
    <x v="1"/>
    <x v="4"/>
    <x v="829"/>
    <x v="0"/>
    <x v="863"/>
    <x v="863"/>
    <x v="69"/>
    <x v="373"/>
    <x v="2"/>
    <x v="863"/>
    <x v="0"/>
    <x v="863"/>
    <x v="12"/>
  </r>
  <r>
    <x v="871"/>
    <x v="1"/>
    <x v="1"/>
    <x v="1"/>
    <x v="1"/>
    <x v="5"/>
    <x v="830"/>
    <x v="8"/>
    <x v="864"/>
    <x v="864"/>
    <x v="45"/>
    <x v="484"/>
    <x v="0"/>
    <x v="864"/>
    <x v="0"/>
    <x v="864"/>
    <x v="1"/>
  </r>
  <r>
    <x v="872"/>
    <x v="2"/>
    <x v="2"/>
    <x v="0"/>
    <x v="0"/>
    <x v="1"/>
    <x v="831"/>
    <x v="4"/>
    <x v="865"/>
    <x v="865"/>
    <x v="26"/>
    <x v="159"/>
    <x v="1"/>
    <x v="865"/>
    <x v="0"/>
    <x v="865"/>
    <x v="56"/>
  </r>
  <r>
    <x v="873"/>
    <x v="0"/>
    <x v="0"/>
    <x v="0"/>
    <x v="1"/>
    <x v="3"/>
    <x v="832"/>
    <x v="3"/>
    <x v="866"/>
    <x v="866"/>
    <x v="68"/>
    <x v="111"/>
    <x v="1"/>
    <x v="866"/>
    <x v="0"/>
    <x v="866"/>
    <x v="21"/>
  </r>
  <r>
    <x v="874"/>
    <x v="0"/>
    <x v="0"/>
    <x v="0"/>
    <x v="1"/>
    <x v="2"/>
    <x v="833"/>
    <x v="7"/>
    <x v="867"/>
    <x v="867"/>
    <x v="35"/>
    <x v="408"/>
    <x v="2"/>
    <x v="867"/>
    <x v="0"/>
    <x v="867"/>
    <x v="9"/>
  </r>
  <r>
    <x v="875"/>
    <x v="1"/>
    <x v="1"/>
    <x v="1"/>
    <x v="1"/>
    <x v="2"/>
    <x v="834"/>
    <x v="2"/>
    <x v="868"/>
    <x v="868"/>
    <x v="20"/>
    <x v="214"/>
    <x v="0"/>
    <x v="868"/>
    <x v="0"/>
    <x v="868"/>
    <x v="31"/>
  </r>
  <r>
    <x v="876"/>
    <x v="1"/>
    <x v="1"/>
    <x v="0"/>
    <x v="1"/>
    <x v="5"/>
    <x v="835"/>
    <x v="8"/>
    <x v="869"/>
    <x v="869"/>
    <x v="12"/>
    <x v="438"/>
    <x v="1"/>
    <x v="869"/>
    <x v="0"/>
    <x v="869"/>
    <x v="43"/>
  </r>
  <r>
    <x v="877"/>
    <x v="2"/>
    <x v="2"/>
    <x v="0"/>
    <x v="1"/>
    <x v="1"/>
    <x v="395"/>
    <x v="8"/>
    <x v="870"/>
    <x v="870"/>
    <x v="6"/>
    <x v="99"/>
    <x v="1"/>
    <x v="870"/>
    <x v="0"/>
    <x v="870"/>
    <x v="36"/>
  </r>
  <r>
    <x v="878"/>
    <x v="0"/>
    <x v="0"/>
    <x v="1"/>
    <x v="0"/>
    <x v="1"/>
    <x v="836"/>
    <x v="2"/>
    <x v="871"/>
    <x v="871"/>
    <x v="76"/>
    <x v="394"/>
    <x v="2"/>
    <x v="871"/>
    <x v="0"/>
    <x v="871"/>
    <x v="10"/>
  </r>
  <r>
    <x v="879"/>
    <x v="2"/>
    <x v="2"/>
    <x v="0"/>
    <x v="0"/>
    <x v="1"/>
    <x v="837"/>
    <x v="2"/>
    <x v="872"/>
    <x v="872"/>
    <x v="64"/>
    <x v="79"/>
    <x v="0"/>
    <x v="872"/>
    <x v="0"/>
    <x v="872"/>
    <x v="17"/>
  </r>
  <r>
    <x v="880"/>
    <x v="2"/>
    <x v="2"/>
    <x v="0"/>
    <x v="0"/>
    <x v="4"/>
    <x v="838"/>
    <x v="4"/>
    <x v="873"/>
    <x v="873"/>
    <x v="66"/>
    <x v="485"/>
    <x v="0"/>
    <x v="873"/>
    <x v="0"/>
    <x v="873"/>
    <x v="22"/>
  </r>
  <r>
    <x v="881"/>
    <x v="1"/>
    <x v="1"/>
    <x v="0"/>
    <x v="0"/>
    <x v="5"/>
    <x v="839"/>
    <x v="2"/>
    <x v="874"/>
    <x v="874"/>
    <x v="73"/>
    <x v="423"/>
    <x v="2"/>
    <x v="874"/>
    <x v="0"/>
    <x v="874"/>
    <x v="33"/>
  </r>
  <r>
    <x v="882"/>
    <x v="2"/>
    <x v="2"/>
    <x v="0"/>
    <x v="1"/>
    <x v="3"/>
    <x v="840"/>
    <x v="4"/>
    <x v="875"/>
    <x v="875"/>
    <x v="9"/>
    <x v="486"/>
    <x v="2"/>
    <x v="875"/>
    <x v="0"/>
    <x v="875"/>
    <x v="21"/>
  </r>
  <r>
    <x v="883"/>
    <x v="0"/>
    <x v="0"/>
    <x v="0"/>
    <x v="0"/>
    <x v="2"/>
    <x v="136"/>
    <x v="3"/>
    <x v="136"/>
    <x v="136"/>
    <x v="73"/>
    <x v="47"/>
    <x v="0"/>
    <x v="136"/>
    <x v="0"/>
    <x v="136"/>
    <x v="26"/>
  </r>
  <r>
    <x v="884"/>
    <x v="0"/>
    <x v="0"/>
    <x v="0"/>
    <x v="0"/>
    <x v="4"/>
    <x v="841"/>
    <x v="5"/>
    <x v="876"/>
    <x v="876"/>
    <x v="35"/>
    <x v="303"/>
    <x v="1"/>
    <x v="876"/>
    <x v="0"/>
    <x v="876"/>
    <x v="29"/>
  </r>
  <r>
    <x v="885"/>
    <x v="0"/>
    <x v="0"/>
    <x v="1"/>
    <x v="1"/>
    <x v="3"/>
    <x v="576"/>
    <x v="0"/>
    <x v="877"/>
    <x v="877"/>
    <x v="50"/>
    <x v="487"/>
    <x v="1"/>
    <x v="877"/>
    <x v="0"/>
    <x v="877"/>
    <x v="59"/>
  </r>
  <r>
    <x v="886"/>
    <x v="0"/>
    <x v="0"/>
    <x v="0"/>
    <x v="1"/>
    <x v="4"/>
    <x v="842"/>
    <x v="8"/>
    <x v="878"/>
    <x v="878"/>
    <x v="63"/>
    <x v="144"/>
    <x v="0"/>
    <x v="878"/>
    <x v="0"/>
    <x v="878"/>
    <x v="24"/>
  </r>
  <r>
    <x v="887"/>
    <x v="0"/>
    <x v="0"/>
    <x v="0"/>
    <x v="0"/>
    <x v="1"/>
    <x v="655"/>
    <x v="4"/>
    <x v="879"/>
    <x v="879"/>
    <x v="28"/>
    <x v="488"/>
    <x v="0"/>
    <x v="879"/>
    <x v="0"/>
    <x v="879"/>
    <x v="33"/>
  </r>
  <r>
    <x v="888"/>
    <x v="1"/>
    <x v="1"/>
    <x v="1"/>
    <x v="0"/>
    <x v="5"/>
    <x v="843"/>
    <x v="2"/>
    <x v="880"/>
    <x v="880"/>
    <x v="45"/>
    <x v="433"/>
    <x v="0"/>
    <x v="880"/>
    <x v="0"/>
    <x v="880"/>
    <x v="11"/>
  </r>
  <r>
    <x v="889"/>
    <x v="0"/>
    <x v="0"/>
    <x v="0"/>
    <x v="1"/>
    <x v="3"/>
    <x v="844"/>
    <x v="4"/>
    <x v="881"/>
    <x v="881"/>
    <x v="85"/>
    <x v="267"/>
    <x v="0"/>
    <x v="881"/>
    <x v="0"/>
    <x v="881"/>
    <x v="32"/>
  </r>
  <r>
    <x v="890"/>
    <x v="1"/>
    <x v="1"/>
    <x v="1"/>
    <x v="0"/>
    <x v="0"/>
    <x v="845"/>
    <x v="1"/>
    <x v="882"/>
    <x v="882"/>
    <x v="81"/>
    <x v="306"/>
    <x v="1"/>
    <x v="882"/>
    <x v="0"/>
    <x v="882"/>
    <x v="8"/>
  </r>
  <r>
    <x v="891"/>
    <x v="2"/>
    <x v="2"/>
    <x v="1"/>
    <x v="0"/>
    <x v="1"/>
    <x v="846"/>
    <x v="2"/>
    <x v="883"/>
    <x v="883"/>
    <x v="13"/>
    <x v="379"/>
    <x v="1"/>
    <x v="883"/>
    <x v="0"/>
    <x v="883"/>
    <x v="34"/>
  </r>
  <r>
    <x v="892"/>
    <x v="1"/>
    <x v="1"/>
    <x v="0"/>
    <x v="0"/>
    <x v="5"/>
    <x v="847"/>
    <x v="1"/>
    <x v="884"/>
    <x v="884"/>
    <x v="22"/>
    <x v="489"/>
    <x v="2"/>
    <x v="884"/>
    <x v="0"/>
    <x v="884"/>
    <x v="17"/>
  </r>
  <r>
    <x v="893"/>
    <x v="2"/>
    <x v="2"/>
    <x v="1"/>
    <x v="1"/>
    <x v="1"/>
    <x v="848"/>
    <x v="1"/>
    <x v="885"/>
    <x v="885"/>
    <x v="43"/>
    <x v="490"/>
    <x v="1"/>
    <x v="885"/>
    <x v="0"/>
    <x v="885"/>
    <x v="45"/>
  </r>
  <r>
    <x v="894"/>
    <x v="2"/>
    <x v="2"/>
    <x v="0"/>
    <x v="1"/>
    <x v="1"/>
    <x v="849"/>
    <x v="3"/>
    <x v="886"/>
    <x v="886"/>
    <x v="10"/>
    <x v="204"/>
    <x v="2"/>
    <x v="886"/>
    <x v="0"/>
    <x v="886"/>
    <x v="60"/>
  </r>
  <r>
    <x v="895"/>
    <x v="2"/>
    <x v="2"/>
    <x v="1"/>
    <x v="1"/>
    <x v="0"/>
    <x v="850"/>
    <x v="2"/>
    <x v="887"/>
    <x v="887"/>
    <x v="26"/>
    <x v="59"/>
    <x v="2"/>
    <x v="887"/>
    <x v="0"/>
    <x v="887"/>
    <x v="50"/>
  </r>
  <r>
    <x v="896"/>
    <x v="1"/>
    <x v="1"/>
    <x v="1"/>
    <x v="1"/>
    <x v="5"/>
    <x v="851"/>
    <x v="0"/>
    <x v="888"/>
    <x v="888"/>
    <x v="68"/>
    <x v="293"/>
    <x v="0"/>
    <x v="888"/>
    <x v="0"/>
    <x v="888"/>
    <x v="59"/>
  </r>
  <r>
    <x v="897"/>
    <x v="1"/>
    <x v="1"/>
    <x v="0"/>
    <x v="0"/>
    <x v="4"/>
    <x v="852"/>
    <x v="3"/>
    <x v="889"/>
    <x v="889"/>
    <x v="63"/>
    <x v="79"/>
    <x v="1"/>
    <x v="889"/>
    <x v="0"/>
    <x v="889"/>
    <x v="55"/>
  </r>
  <r>
    <x v="898"/>
    <x v="1"/>
    <x v="1"/>
    <x v="0"/>
    <x v="1"/>
    <x v="0"/>
    <x v="853"/>
    <x v="0"/>
    <x v="890"/>
    <x v="890"/>
    <x v="22"/>
    <x v="491"/>
    <x v="1"/>
    <x v="890"/>
    <x v="0"/>
    <x v="890"/>
    <x v="4"/>
  </r>
  <r>
    <x v="899"/>
    <x v="0"/>
    <x v="0"/>
    <x v="0"/>
    <x v="1"/>
    <x v="4"/>
    <x v="854"/>
    <x v="9"/>
    <x v="891"/>
    <x v="891"/>
    <x v="57"/>
    <x v="151"/>
    <x v="0"/>
    <x v="891"/>
    <x v="0"/>
    <x v="891"/>
    <x v="15"/>
  </r>
  <r>
    <x v="900"/>
    <x v="1"/>
    <x v="1"/>
    <x v="0"/>
    <x v="0"/>
    <x v="1"/>
    <x v="855"/>
    <x v="9"/>
    <x v="892"/>
    <x v="892"/>
    <x v="78"/>
    <x v="466"/>
    <x v="2"/>
    <x v="892"/>
    <x v="0"/>
    <x v="892"/>
    <x v="26"/>
  </r>
  <r>
    <x v="901"/>
    <x v="2"/>
    <x v="2"/>
    <x v="1"/>
    <x v="1"/>
    <x v="2"/>
    <x v="856"/>
    <x v="7"/>
    <x v="893"/>
    <x v="893"/>
    <x v="57"/>
    <x v="110"/>
    <x v="0"/>
    <x v="893"/>
    <x v="0"/>
    <x v="893"/>
    <x v="20"/>
  </r>
  <r>
    <x v="902"/>
    <x v="0"/>
    <x v="0"/>
    <x v="0"/>
    <x v="0"/>
    <x v="0"/>
    <x v="857"/>
    <x v="1"/>
    <x v="894"/>
    <x v="894"/>
    <x v="58"/>
    <x v="277"/>
    <x v="2"/>
    <x v="894"/>
    <x v="0"/>
    <x v="894"/>
    <x v="50"/>
  </r>
  <r>
    <x v="903"/>
    <x v="0"/>
    <x v="0"/>
    <x v="1"/>
    <x v="1"/>
    <x v="4"/>
    <x v="858"/>
    <x v="0"/>
    <x v="895"/>
    <x v="895"/>
    <x v="26"/>
    <x v="492"/>
    <x v="1"/>
    <x v="895"/>
    <x v="0"/>
    <x v="895"/>
    <x v="34"/>
  </r>
  <r>
    <x v="904"/>
    <x v="1"/>
    <x v="1"/>
    <x v="1"/>
    <x v="0"/>
    <x v="0"/>
    <x v="859"/>
    <x v="5"/>
    <x v="896"/>
    <x v="896"/>
    <x v="44"/>
    <x v="179"/>
    <x v="0"/>
    <x v="896"/>
    <x v="0"/>
    <x v="896"/>
    <x v="22"/>
  </r>
  <r>
    <x v="905"/>
    <x v="1"/>
    <x v="1"/>
    <x v="0"/>
    <x v="0"/>
    <x v="2"/>
    <x v="292"/>
    <x v="7"/>
    <x v="897"/>
    <x v="897"/>
    <x v="62"/>
    <x v="493"/>
    <x v="1"/>
    <x v="897"/>
    <x v="0"/>
    <x v="897"/>
    <x v="30"/>
  </r>
  <r>
    <x v="906"/>
    <x v="1"/>
    <x v="1"/>
    <x v="1"/>
    <x v="1"/>
    <x v="0"/>
    <x v="860"/>
    <x v="4"/>
    <x v="898"/>
    <x v="898"/>
    <x v="57"/>
    <x v="262"/>
    <x v="2"/>
    <x v="898"/>
    <x v="0"/>
    <x v="898"/>
    <x v="55"/>
  </r>
  <r>
    <x v="907"/>
    <x v="2"/>
    <x v="2"/>
    <x v="1"/>
    <x v="0"/>
    <x v="0"/>
    <x v="861"/>
    <x v="1"/>
    <x v="899"/>
    <x v="899"/>
    <x v="62"/>
    <x v="402"/>
    <x v="2"/>
    <x v="899"/>
    <x v="0"/>
    <x v="899"/>
    <x v="37"/>
  </r>
  <r>
    <x v="908"/>
    <x v="0"/>
    <x v="0"/>
    <x v="0"/>
    <x v="0"/>
    <x v="4"/>
    <x v="862"/>
    <x v="5"/>
    <x v="900"/>
    <x v="900"/>
    <x v="39"/>
    <x v="269"/>
    <x v="0"/>
    <x v="900"/>
    <x v="0"/>
    <x v="900"/>
    <x v="56"/>
  </r>
  <r>
    <x v="909"/>
    <x v="2"/>
    <x v="2"/>
    <x v="1"/>
    <x v="0"/>
    <x v="2"/>
    <x v="863"/>
    <x v="4"/>
    <x v="901"/>
    <x v="901"/>
    <x v="3"/>
    <x v="494"/>
    <x v="2"/>
    <x v="901"/>
    <x v="0"/>
    <x v="901"/>
    <x v="50"/>
  </r>
  <r>
    <x v="910"/>
    <x v="2"/>
    <x v="2"/>
    <x v="0"/>
    <x v="0"/>
    <x v="4"/>
    <x v="864"/>
    <x v="6"/>
    <x v="902"/>
    <x v="902"/>
    <x v="39"/>
    <x v="245"/>
    <x v="2"/>
    <x v="902"/>
    <x v="0"/>
    <x v="902"/>
    <x v="48"/>
  </r>
  <r>
    <x v="911"/>
    <x v="1"/>
    <x v="1"/>
    <x v="1"/>
    <x v="0"/>
    <x v="1"/>
    <x v="865"/>
    <x v="7"/>
    <x v="903"/>
    <x v="903"/>
    <x v="64"/>
    <x v="354"/>
    <x v="0"/>
    <x v="903"/>
    <x v="0"/>
    <x v="903"/>
    <x v="17"/>
  </r>
  <r>
    <x v="912"/>
    <x v="0"/>
    <x v="0"/>
    <x v="1"/>
    <x v="0"/>
    <x v="2"/>
    <x v="866"/>
    <x v="2"/>
    <x v="904"/>
    <x v="904"/>
    <x v="13"/>
    <x v="495"/>
    <x v="1"/>
    <x v="904"/>
    <x v="0"/>
    <x v="904"/>
    <x v="11"/>
  </r>
  <r>
    <x v="913"/>
    <x v="0"/>
    <x v="0"/>
    <x v="0"/>
    <x v="1"/>
    <x v="5"/>
    <x v="455"/>
    <x v="2"/>
    <x v="905"/>
    <x v="905"/>
    <x v="82"/>
    <x v="158"/>
    <x v="0"/>
    <x v="905"/>
    <x v="0"/>
    <x v="905"/>
    <x v="29"/>
  </r>
  <r>
    <x v="914"/>
    <x v="0"/>
    <x v="0"/>
    <x v="0"/>
    <x v="0"/>
    <x v="4"/>
    <x v="867"/>
    <x v="6"/>
    <x v="906"/>
    <x v="906"/>
    <x v="6"/>
    <x v="40"/>
    <x v="1"/>
    <x v="906"/>
    <x v="0"/>
    <x v="906"/>
    <x v="6"/>
  </r>
  <r>
    <x v="915"/>
    <x v="1"/>
    <x v="1"/>
    <x v="1"/>
    <x v="0"/>
    <x v="1"/>
    <x v="868"/>
    <x v="3"/>
    <x v="907"/>
    <x v="907"/>
    <x v="30"/>
    <x v="343"/>
    <x v="1"/>
    <x v="907"/>
    <x v="0"/>
    <x v="907"/>
    <x v="5"/>
  </r>
  <r>
    <x v="916"/>
    <x v="1"/>
    <x v="1"/>
    <x v="0"/>
    <x v="1"/>
    <x v="3"/>
    <x v="869"/>
    <x v="8"/>
    <x v="908"/>
    <x v="908"/>
    <x v="86"/>
    <x v="29"/>
    <x v="2"/>
    <x v="908"/>
    <x v="0"/>
    <x v="908"/>
    <x v="39"/>
  </r>
  <r>
    <x v="917"/>
    <x v="0"/>
    <x v="0"/>
    <x v="1"/>
    <x v="0"/>
    <x v="5"/>
    <x v="870"/>
    <x v="7"/>
    <x v="909"/>
    <x v="909"/>
    <x v="16"/>
    <x v="153"/>
    <x v="1"/>
    <x v="909"/>
    <x v="0"/>
    <x v="909"/>
    <x v="11"/>
  </r>
  <r>
    <x v="918"/>
    <x v="2"/>
    <x v="2"/>
    <x v="1"/>
    <x v="1"/>
    <x v="2"/>
    <x v="871"/>
    <x v="6"/>
    <x v="910"/>
    <x v="910"/>
    <x v="70"/>
    <x v="55"/>
    <x v="0"/>
    <x v="910"/>
    <x v="0"/>
    <x v="910"/>
    <x v="44"/>
  </r>
  <r>
    <x v="919"/>
    <x v="2"/>
    <x v="2"/>
    <x v="0"/>
    <x v="0"/>
    <x v="1"/>
    <x v="362"/>
    <x v="6"/>
    <x v="911"/>
    <x v="911"/>
    <x v="22"/>
    <x v="482"/>
    <x v="0"/>
    <x v="911"/>
    <x v="0"/>
    <x v="911"/>
    <x v="31"/>
  </r>
  <r>
    <x v="920"/>
    <x v="1"/>
    <x v="1"/>
    <x v="0"/>
    <x v="0"/>
    <x v="2"/>
    <x v="872"/>
    <x v="9"/>
    <x v="912"/>
    <x v="912"/>
    <x v="24"/>
    <x v="379"/>
    <x v="2"/>
    <x v="912"/>
    <x v="0"/>
    <x v="912"/>
    <x v="20"/>
  </r>
  <r>
    <x v="921"/>
    <x v="2"/>
    <x v="2"/>
    <x v="1"/>
    <x v="0"/>
    <x v="2"/>
    <x v="873"/>
    <x v="3"/>
    <x v="913"/>
    <x v="913"/>
    <x v="4"/>
    <x v="496"/>
    <x v="1"/>
    <x v="913"/>
    <x v="0"/>
    <x v="913"/>
    <x v="27"/>
  </r>
  <r>
    <x v="922"/>
    <x v="1"/>
    <x v="1"/>
    <x v="0"/>
    <x v="0"/>
    <x v="2"/>
    <x v="874"/>
    <x v="5"/>
    <x v="914"/>
    <x v="914"/>
    <x v="70"/>
    <x v="334"/>
    <x v="2"/>
    <x v="914"/>
    <x v="0"/>
    <x v="914"/>
    <x v="53"/>
  </r>
  <r>
    <x v="923"/>
    <x v="1"/>
    <x v="1"/>
    <x v="1"/>
    <x v="0"/>
    <x v="3"/>
    <x v="875"/>
    <x v="0"/>
    <x v="915"/>
    <x v="915"/>
    <x v="8"/>
    <x v="359"/>
    <x v="2"/>
    <x v="915"/>
    <x v="0"/>
    <x v="915"/>
    <x v="37"/>
  </r>
  <r>
    <x v="924"/>
    <x v="1"/>
    <x v="1"/>
    <x v="0"/>
    <x v="0"/>
    <x v="3"/>
    <x v="876"/>
    <x v="3"/>
    <x v="916"/>
    <x v="916"/>
    <x v="86"/>
    <x v="497"/>
    <x v="0"/>
    <x v="916"/>
    <x v="0"/>
    <x v="916"/>
    <x v="35"/>
  </r>
  <r>
    <x v="925"/>
    <x v="2"/>
    <x v="2"/>
    <x v="1"/>
    <x v="0"/>
    <x v="1"/>
    <x v="877"/>
    <x v="7"/>
    <x v="917"/>
    <x v="917"/>
    <x v="8"/>
    <x v="498"/>
    <x v="0"/>
    <x v="917"/>
    <x v="0"/>
    <x v="917"/>
    <x v="54"/>
  </r>
  <r>
    <x v="926"/>
    <x v="2"/>
    <x v="2"/>
    <x v="0"/>
    <x v="1"/>
    <x v="3"/>
    <x v="878"/>
    <x v="8"/>
    <x v="918"/>
    <x v="918"/>
    <x v="42"/>
    <x v="180"/>
    <x v="2"/>
    <x v="918"/>
    <x v="0"/>
    <x v="918"/>
    <x v="53"/>
  </r>
  <r>
    <x v="927"/>
    <x v="0"/>
    <x v="0"/>
    <x v="0"/>
    <x v="0"/>
    <x v="0"/>
    <x v="129"/>
    <x v="9"/>
    <x v="919"/>
    <x v="919"/>
    <x v="50"/>
    <x v="297"/>
    <x v="2"/>
    <x v="919"/>
    <x v="0"/>
    <x v="919"/>
    <x v="11"/>
  </r>
  <r>
    <x v="928"/>
    <x v="2"/>
    <x v="2"/>
    <x v="1"/>
    <x v="0"/>
    <x v="1"/>
    <x v="879"/>
    <x v="9"/>
    <x v="920"/>
    <x v="920"/>
    <x v="42"/>
    <x v="259"/>
    <x v="2"/>
    <x v="920"/>
    <x v="0"/>
    <x v="920"/>
    <x v="29"/>
  </r>
  <r>
    <x v="929"/>
    <x v="2"/>
    <x v="2"/>
    <x v="1"/>
    <x v="1"/>
    <x v="3"/>
    <x v="880"/>
    <x v="5"/>
    <x v="921"/>
    <x v="921"/>
    <x v="22"/>
    <x v="206"/>
    <x v="0"/>
    <x v="921"/>
    <x v="0"/>
    <x v="921"/>
    <x v="8"/>
  </r>
  <r>
    <x v="930"/>
    <x v="2"/>
    <x v="2"/>
    <x v="1"/>
    <x v="1"/>
    <x v="2"/>
    <x v="881"/>
    <x v="3"/>
    <x v="922"/>
    <x v="922"/>
    <x v="62"/>
    <x v="499"/>
    <x v="0"/>
    <x v="922"/>
    <x v="0"/>
    <x v="922"/>
    <x v="12"/>
  </r>
  <r>
    <x v="931"/>
    <x v="1"/>
    <x v="1"/>
    <x v="0"/>
    <x v="0"/>
    <x v="5"/>
    <x v="882"/>
    <x v="5"/>
    <x v="923"/>
    <x v="923"/>
    <x v="30"/>
    <x v="500"/>
    <x v="2"/>
    <x v="923"/>
    <x v="0"/>
    <x v="923"/>
    <x v="33"/>
  </r>
  <r>
    <x v="932"/>
    <x v="0"/>
    <x v="0"/>
    <x v="1"/>
    <x v="0"/>
    <x v="4"/>
    <x v="883"/>
    <x v="4"/>
    <x v="924"/>
    <x v="924"/>
    <x v="33"/>
    <x v="335"/>
    <x v="0"/>
    <x v="924"/>
    <x v="0"/>
    <x v="924"/>
    <x v="20"/>
  </r>
  <r>
    <x v="933"/>
    <x v="1"/>
    <x v="1"/>
    <x v="1"/>
    <x v="1"/>
    <x v="0"/>
    <x v="654"/>
    <x v="0"/>
    <x v="671"/>
    <x v="671"/>
    <x v="40"/>
    <x v="62"/>
    <x v="0"/>
    <x v="671"/>
    <x v="0"/>
    <x v="671"/>
    <x v="29"/>
  </r>
  <r>
    <x v="934"/>
    <x v="2"/>
    <x v="2"/>
    <x v="1"/>
    <x v="0"/>
    <x v="2"/>
    <x v="884"/>
    <x v="3"/>
    <x v="925"/>
    <x v="925"/>
    <x v="75"/>
    <x v="181"/>
    <x v="0"/>
    <x v="925"/>
    <x v="0"/>
    <x v="925"/>
    <x v="57"/>
  </r>
  <r>
    <x v="935"/>
    <x v="1"/>
    <x v="1"/>
    <x v="0"/>
    <x v="1"/>
    <x v="2"/>
    <x v="885"/>
    <x v="6"/>
    <x v="926"/>
    <x v="926"/>
    <x v="46"/>
    <x v="123"/>
    <x v="0"/>
    <x v="926"/>
    <x v="0"/>
    <x v="926"/>
    <x v="20"/>
  </r>
  <r>
    <x v="936"/>
    <x v="1"/>
    <x v="1"/>
    <x v="1"/>
    <x v="0"/>
    <x v="0"/>
    <x v="886"/>
    <x v="0"/>
    <x v="927"/>
    <x v="927"/>
    <x v="0"/>
    <x v="28"/>
    <x v="0"/>
    <x v="927"/>
    <x v="0"/>
    <x v="927"/>
    <x v="26"/>
  </r>
  <r>
    <x v="937"/>
    <x v="0"/>
    <x v="0"/>
    <x v="1"/>
    <x v="0"/>
    <x v="3"/>
    <x v="70"/>
    <x v="1"/>
    <x v="928"/>
    <x v="928"/>
    <x v="73"/>
    <x v="392"/>
    <x v="1"/>
    <x v="928"/>
    <x v="0"/>
    <x v="928"/>
    <x v="2"/>
  </r>
  <r>
    <x v="938"/>
    <x v="0"/>
    <x v="0"/>
    <x v="0"/>
    <x v="0"/>
    <x v="0"/>
    <x v="887"/>
    <x v="6"/>
    <x v="929"/>
    <x v="929"/>
    <x v="21"/>
    <x v="501"/>
    <x v="1"/>
    <x v="929"/>
    <x v="0"/>
    <x v="929"/>
    <x v="50"/>
  </r>
  <r>
    <x v="939"/>
    <x v="1"/>
    <x v="1"/>
    <x v="1"/>
    <x v="0"/>
    <x v="4"/>
    <x v="888"/>
    <x v="3"/>
    <x v="930"/>
    <x v="930"/>
    <x v="76"/>
    <x v="72"/>
    <x v="0"/>
    <x v="930"/>
    <x v="0"/>
    <x v="930"/>
    <x v="9"/>
  </r>
  <r>
    <x v="940"/>
    <x v="0"/>
    <x v="0"/>
    <x v="1"/>
    <x v="1"/>
    <x v="4"/>
    <x v="889"/>
    <x v="7"/>
    <x v="931"/>
    <x v="931"/>
    <x v="22"/>
    <x v="92"/>
    <x v="0"/>
    <x v="931"/>
    <x v="0"/>
    <x v="931"/>
    <x v="16"/>
  </r>
  <r>
    <x v="941"/>
    <x v="1"/>
    <x v="1"/>
    <x v="0"/>
    <x v="1"/>
    <x v="5"/>
    <x v="295"/>
    <x v="9"/>
    <x v="932"/>
    <x v="932"/>
    <x v="39"/>
    <x v="100"/>
    <x v="1"/>
    <x v="932"/>
    <x v="0"/>
    <x v="932"/>
    <x v="37"/>
  </r>
  <r>
    <x v="942"/>
    <x v="0"/>
    <x v="0"/>
    <x v="1"/>
    <x v="0"/>
    <x v="2"/>
    <x v="890"/>
    <x v="4"/>
    <x v="933"/>
    <x v="933"/>
    <x v="64"/>
    <x v="171"/>
    <x v="0"/>
    <x v="933"/>
    <x v="0"/>
    <x v="933"/>
    <x v="14"/>
  </r>
  <r>
    <x v="943"/>
    <x v="0"/>
    <x v="0"/>
    <x v="1"/>
    <x v="1"/>
    <x v="0"/>
    <x v="891"/>
    <x v="1"/>
    <x v="934"/>
    <x v="934"/>
    <x v="88"/>
    <x v="222"/>
    <x v="2"/>
    <x v="934"/>
    <x v="0"/>
    <x v="934"/>
    <x v="4"/>
  </r>
  <r>
    <x v="944"/>
    <x v="0"/>
    <x v="0"/>
    <x v="0"/>
    <x v="1"/>
    <x v="0"/>
    <x v="892"/>
    <x v="0"/>
    <x v="935"/>
    <x v="935"/>
    <x v="61"/>
    <x v="253"/>
    <x v="1"/>
    <x v="935"/>
    <x v="0"/>
    <x v="935"/>
    <x v="50"/>
  </r>
  <r>
    <x v="945"/>
    <x v="0"/>
    <x v="0"/>
    <x v="1"/>
    <x v="0"/>
    <x v="1"/>
    <x v="893"/>
    <x v="0"/>
    <x v="936"/>
    <x v="936"/>
    <x v="0"/>
    <x v="159"/>
    <x v="2"/>
    <x v="936"/>
    <x v="0"/>
    <x v="936"/>
    <x v="48"/>
  </r>
  <r>
    <x v="946"/>
    <x v="1"/>
    <x v="1"/>
    <x v="0"/>
    <x v="1"/>
    <x v="1"/>
    <x v="894"/>
    <x v="5"/>
    <x v="937"/>
    <x v="937"/>
    <x v="58"/>
    <x v="385"/>
    <x v="2"/>
    <x v="937"/>
    <x v="0"/>
    <x v="937"/>
    <x v="4"/>
  </r>
  <r>
    <x v="947"/>
    <x v="2"/>
    <x v="2"/>
    <x v="0"/>
    <x v="1"/>
    <x v="5"/>
    <x v="895"/>
    <x v="8"/>
    <x v="938"/>
    <x v="938"/>
    <x v="36"/>
    <x v="430"/>
    <x v="0"/>
    <x v="938"/>
    <x v="0"/>
    <x v="938"/>
    <x v="28"/>
  </r>
  <r>
    <x v="948"/>
    <x v="1"/>
    <x v="1"/>
    <x v="0"/>
    <x v="1"/>
    <x v="2"/>
    <x v="896"/>
    <x v="1"/>
    <x v="939"/>
    <x v="939"/>
    <x v="10"/>
    <x v="114"/>
    <x v="0"/>
    <x v="939"/>
    <x v="0"/>
    <x v="939"/>
    <x v="30"/>
  </r>
  <r>
    <x v="949"/>
    <x v="2"/>
    <x v="2"/>
    <x v="1"/>
    <x v="0"/>
    <x v="4"/>
    <x v="897"/>
    <x v="2"/>
    <x v="940"/>
    <x v="940"/>
    <x v="7"/>
    <x v="442"/>
    <x v="0"/>
    <x v="940"/>
    <x v="0"/>
    <x v="940"/>
    <x v="60"/>
  </r>
  <r>
    <x v="950"/>
    <x v="2"/>
    <x v="2"/>
    <x v="0"/>
    <x v="1"/>
    <x v="0"/>
    <x v="898"/>
    <x v="6"/>
    <x v="941"/>
    <x v="941"/>
    <x v="81"/>
    <x v="343"/>
    <x v="0"/>
    <x v="941"/>
    <x v="0"/>
    <x v="941"/>
    <x v="39"/>
  </r>
  <r>
    <x v="951"/>
    <x v="2"/>
    <x v="2"/>
    <x v="0"/>
    <x v="0"/>
    <x v="2"/>
    <x v="899"/>
    <x v="6"/>
    <x v="942"/>
    <x v="942"/>
    <x v="51"/>
    <x v="362"/>
    <x v="0"/>
    <x v="942"/>
    <x v="0"/>
    <x v="942"/>
    <x v="28"/>
  </r>
  <r>
    <x v="952"/>
    <x v="2"/>
    <x v="2"/>
    <x v="0"/>
    <x v="0"/>
    <x v="4"/>
    <x v="900"/>
    <x v="7"/>
    <x v="156"/>
    <x v="156"/>
    <x v="6"/>
    <x v="93"/>
    <x v="0"/>
    <x v="156"/>
    <x v="0"/>
    <x v="156"/>
    <x v="44"/>
  </r>
  <r>
    <x v="953"/>
    <x v="1"/>
    <x v="1"/>
    <x v="0"/>
    <x v="0"/>
    <x v="4"/>
    <x v="901"/>
    <x v="7"/>
    <x v="943"/>
    <x v="943"/>
    <x v="50"/>
    <x v="139"/>
    <x v="1"/>
    <x v="943"/>
    <x v="0"/>
    <x v="943"/>
    <x v="29"/>
  </r>
  <r>
    <x v="954"/>
    <x v="2"/>
    <x v="2"/>
    <x v="0"/>
    <x v="1"/>
    <x v="2"/>
    <x v="902"/>
    <x v="3"/>
    <x v="944"/>
    <x v="944"/>
    <x v="57"/>
    <x v="393"/>
    <x v="1"/>
    <x v="944"/>
    <x v="0"/>
    <x v="944"/>
    <x v="14"/>
  </r>
  <r>
    <x v="955"/>
    <x v="0"/>
    <x v="0"/>
    <x v="1"/>
    <x v="0"/>
    <x v="5"/>
    <x v="163"/>
    <x v="0"/>
    <x v="945"/>
    <x v="945"/>
    <x v="47"/>
    <x v="159"/>
    <x v="1"/>
    <x v="945"/>
    <x v="0"/>
    <x v="945"/>
    <x v="11"/>
  </r>
  <r>
    <x v="956"/>
    <x v="1"/>
    <x v="1"/>
    <x v="0"/>
    <x v="1"/>
    <x v="4"/>
    <x v="903"/>
    <x v="9"/>
    <x v="946"/>
    <x v="946"/>
    <x v="8"/>
    <x v="361"/>
    <x v="1"/>
    <x v="946"/>
    <x v="0"/>
    <x v="946"/>
    <x v="38"/>
  </r>
  <r>
    <x v="957"/>
    <x v="2"/>
    <x v="2"/>
    <x v="1"/>
    <x v="1"/>
    <x v="1"/>
    <x v="904"/>
    <x v="3"/>
    <x v="947"/>
    <x v="947"/>
    <x v="13"/>
    <x v="57"/>
    <x v="1"/>
    <x v="947"/>
    <x v="0"/>
    <x v="947"/>
    <x v="12"/>
  </r>
  <r>
    <x v="958"/>
    <x v="1"/>
    <x v="1"/>
    <x v="1"/>
    <x v="0"/>
    <x v="2"/>
    <x v="905"/>
    <x v="4"/>
    <x v="948"/>
    <x v="948"/>
    <x v="51"/>
    <x v="348"/>
    <x v="1"/>
    <x v="948"/>
    <x v="0"/>
    <x v="948"/>
    <x v="52"/>
  </r>
  <r>
    <x v="959"/>
    <x v="0"/>
    <x v="0"/>
    <x v="0"/>
    <x v="0"/>
    <x v="4"/>
    <x v="906"/>
    <x v="9"/>
    <x v="949"/>
    <x v="949"/>
    <x v="88"/>
    <x v="133"/>
    <x v="1"/>
    <x v="949"/>
    <x v="0"/>
    <x v="949"/>
    <x v="3"/>
  </r>
  <r>
    <x v="960"/>
    <x v="1"/>
    <x v="1"/>
    <x v="0"/>
    <x v="1"/>
    <x v="5"/>
    <x v="907"/>
    <x v="8"/>
    <x v="950"/>
    <x v="950"/>
    <x v="79"/>
    <x v="406"/>
    <x v="1"/>
    <x v="950"/>
    <x v="0"/>
    <x v="950"/>
    <x v="57"/>
  </r>
  <r>
    <x v="961"/>
    <x v="0"/>
    <x v="0"/>
    <x v="0"/>
    <x v="1"/>
    <x v="1"/>
    <x v="908"/>
    <x v="5"/>
    <x v="951"/>
    <x v="951"/>
    <x v="63"/>
    <x v="40"/>
    <x v="1"/>
    <x v="951"/>
    <x v="0"/>
    <x v="951"/>
    <x v="57"/>
  </r>
  <r>
    <x v="962"/>
    <x v="0"/>
    <x v="0"/>
    <x v="1"/>
    <x v="0"/>
    <x v="5"/>
    <x v="180"/>
    <x v="8"/>
    <x v="952"/>
    <x v="952"/>
    <x v="35"/>
    <x v="502"/>
    <x v="2"/>
    <x v="952"/>
    <x v="0"/>
    <x v="952"/>
    <x v="2"/>
  </r>
  <r>
    <x v="963"/>
    <x v="1"/>
    <x v="1"/>
    <x v="0"/>
    <x v="1"/>
    <x v="1"/>
    <x v="909"/>
    <x v="6"/>
    <x v="953"/>
    <x v="953"/>
    <x v="73"/>
    <x v="291"/>
    <x v="1"/>
    <x v="953"/>
    <x v="0"/>
    <x v="953"/>
    <x v="24"/>
  </r>
  <r>
    <x v="964"/>
    <x v="2"/>
    <x v="2"/>
    <x v="1"/>
    <x v="1"/>
    <x v="4"/>
    <x v="910"/>
    <x v="5"/>
    <x v="954"/>
    <x v="954"/>
    <x v="53"/>
    <x v="400"/>
    <x v="2"/>
    <x v="954"/>
    <x v="0"/>
    <x v="954"/>
    <x v="41"/>
  </r>
  <r>
    <x v="965"/>
    <x v="2"/>
    <x v="2"/>
    <x v="1"/>
    <x v="0"/>
    <x v="1"/>
    <x v="911"/>
    <x v="5"/>
    <x v="955"/>
    <x v="955"/>
    <x v="22"/>
    <x v="503"/>
    <x v="2"/>
    <x v="955"/>
    <x v="0"/>
    <x v="955"/>
    <x v="6"/>
  </r>
  <r>
    <x v="966"/>
    <x v="0"/>
    <x v="0"/>
    <x v="1"/>
    <x v="0"/>
    <x v="2"/>
    <x v="912"/>
    <x v="9"/>
    <x v="956"/>
    <x v="956"/>
    <x v="31"/>
    <x v="398"/>
    <x v="0"/>
    <x v="956"/>
    <x v="0"/>
    <x v="956"/>
    <x v="8"/>
  </r>
  <r>
    <x v="967"/>
    <x v="0"/>
    <x v="0"/>
    <x v="0"/>
    <x v="1"/>
    <x v="2"/>
    <x v="913"/>
    <x v="6"/>
    <x v="957"/>
    <x v="957"/>
    <x v="50"/>
    <x v="197"/>
    <x v="2"/>
    <x v="957"/>
    <x v="0"/>
    <x v="957"/>
    <x v="39"/>
  </r>
  <r>
    <x v="968"/>
    <x v="0"/>
    <x v="0"/>
    <x v="1"/>
    <x v="0"/>
    <x v="0"/>
    <x v="905"/>
    <x v="6"/>
    <x v="958"/>
    <x v="958"/>
    <x v="5"/>
    <x v="454"/>
    <x v="1"/>
    <x v="958"/>
    <x v="0"/>
    <x v="958"/>
    <x v="33"/>
  </r>
  <r>
    <x v="969"/>
    <x v="2"/>
    <x v="2"/>
    <x v="0"/>
    <x v="0"/>
    <x v="1"/>
    <x v="914"/>
    <x v="1"/>
    <x v="959"/>
    <x v="959"/>
    <x v="16"/>
    <x v="143"/>
    <x v="2"/>
    <x v="959"/>
    <x v="0"/>
    <x v="959"/>
    <x v="54"/>
  </r>
  <r>
    <x v="970"/>
    <x v="2"/>
    <x v="2"/>
    <x v="0"/>
    <x v="0"/>
    <x v="4"/>
    <x v="915"/>
    <x v="4"/>
    <x v="960"/>
    <x v="960"/>
    <x v="17"/>
    <x v="150"/>
    <x v="2"/>
    <x v="960"/>
    <x v="0"/>
    <x v="960"/>
    <x v="54"/>
  </r>
  <r>
    <x v="971"/>
    <x v="2"/>
    <x v="2"/>
    <x v="0"/>
    <x v="1"/>
    <x v="2"/>
    <x v="916"/>
    <x v="0"/>
    <x v="961"/>
    <x v="961"/>
    <x v="34"/>
    <x v="477"/>
    <x v="0"/>
    <x v="961"/>
    <x v="0"/>
    <x v="961"/>
    <x v="24"/>
  </r>
  <r>
    <x v="972"/>
    <x v="2"/>
    <x v="2"/>
    <x v="1"/>
    <x v="1"/>
    <x v="1"/>
    <x v="917"/>
    <x v="0"/>
    <x v="962"/>
    <x v="962"/>
    <x v="53"/>
    <x v="504"/>
    <x v="1"/>
    <x v="962"/>
    <x v="0"/>
    <x v="962"/>
    <x v="46"/>
  </r>
  <r>
    <x v="973"/>
    <x v="0"/>
    <x v="0"/>
    <x v="1"/>
    <x v="1"/>
    <x v="2"/>
    <x v="918"/>
    <x v="6"/>
    <x v="963"/>
    <x v="963"/>
    <x v="48"/>
    <x v="406"/>
    <x v="1"/>
    <x v="963"/>
    <x v="0"/>
    <x v="963"/>
    <x v="38"/>
  </r>
  <r>
    <x v="974"/>
    <x v="1"/>
    <x v="1"/>
    <x v="1"/>
    <x v="1"/>
    <x v="5"/>
    <x v="919"/>
    <x v="5"/>
    <x v="964"/>
    <x v="964"/>
    <x v="13"/>
    <x v="422"/>
    <x v="1"/>
    <x v="964"/>
    <x v="0"/>
    <x v="964"/>
    <x v="13"/>
  </r>
  <r>
    <x v="975"/>
    <x v="2"/>
    <x v="2"/>
    <x v="0"/>
    <x v="1"/>
    <x v="5"/>
    <x v="920"/>
    <x v="5"/>
    <x v="965"/>
    <x v="965"/>
    <x v="43"/>
    <x v="479"/>
    <x v="2"/>
    <x v="965"/>
    <x v="0"/>
    <x v="965"/>
    <x v="27"/>
  </r>
  <r>
    <x v="976"/>
    <x v="0"/>
    <x v="0"/>
    <x v="1"/>
    <x v="0"/>
    <x v="4"/>
    <x v="921"/>
    <x v="7"/>
    <x v="966"/>
    <x v="966"/>
    <x v="31"/>
    <x v="17"/>
    <x v="1"/>
    <x v="966"/>
    <x v="0"/>
    <x v="966"/>
    <x v="23"/>
  </r>
  <r>
    <x v="977"/>
    <x v="2"/>
    <x v="2"/>
    <x v="0"/>
    <x v="1"/>
    <x v="4"/>
    <x v="922"/>
    <x v="3"/>
    <x v="967"/>
    <x v="967"/>
    <x v="84"/>
    <x v="50"/>
    <x v="0"/>
    <x v="967"/>
    <x v="0"/>
    <x v="967"/>
    <x v="49"/>
  </r>
  <r>
    <x v="978"/>
    <x v="2"/>
    <x v="2"/>
    <x v="1"/>
    <x v="0"/>
    <x v="1"/>
    <x v="923"/>
    <x v="8"/>
    <x v="968"/>
    <x v="968"/>
    <x v="24"/>
    <x v="397"/>
    <x v="2"/>
    <x v="968"/>
    <x v="0"/>
    <x v="968"/>
    <x v="20"/>
  </r>
  <r>
    <x v="979"/>
    <x v="2"/>
    <x v="2"/>
    <x v="1"/>
    <x v="0"/>
    <x v="4"/>
    <x v="924"/>
    <x v="8"/>
    <x v="969"/>
    <x v="969"/>
    <x v="87"/>
    <x v="413"/>
    <x v="2"/>
    <x v="969"/>
    <x v="0"/>
    <x v="969"/>
    <x v="35"/>
  </r>
  <r>
    <x v="980"/>
    <x v="1"/>
    <x v="1"/>
    <x v="0"/>
    <x v="1"/>
    <x v="4"/>
    <x v="925"/>
    <x v="7"/>
    <x v="970"/>
    <x v="970"/>
    <x v="64"/>
    <x v="69"/>
    <x v="1"/>
    <x v="970"/>
    <x v="0"/>
    <x v="970"/>
    <x v="57"/>
  </r>
  <r>
    <x v="981"/>
    <x v="0"/>
    <x v="0"/>
    <x v="1"/>
    <x v="1"/>
    <x v="0"/>
    <x v="926"/>
    <x v="7"/>
    <x v="971"/>
    <x v="971"/>
    <x v="54"/>
    <x v="292"/>
    <x v="1"/>
    <x v="971"/>
    <x v="0"/>
    <x v="971"/>
    <x v="3"/>
  </r>
  <r>
    <x v="982"/>
    <x v="0"/>
    <x v="0"/>
    <x v="0"/>
    <x v="0"/>
    <x v="3"/>
    <x v="927"/>
    <x v="9"/>
    <x v="972"/>
    <x v="972"/>
    <x v="86"/>
    <x v="401"/>
    <x v="0"/>
    <x v="972"/>
    <x v="0"/>
    <x v="972"/>
    <x v="2"/>
  </r>
  <r>
    <x v="983"/>
    <x v="1"/>
    <x v="1"/>
    <x v="1"/>
    <x v="1"/>
    <x v="0"/>
    <x v="121"/>
    <x v="0"/>
    <x v="973"/>
    <x v="973"/>
    <x v="54"/>
    <x v="373"/>
    <x v="1"/>
    <x v="973"/>
    <x v="0"/>
    <x v="973"/>
    <x v="36"/>
  </r>
  <r>
    <x v="984"/>
    <x v="1"/>
    <x v="1"/>
    <x v="1"/>
    <x v="1"/>
    <x v="1"/>
    <x v="928"/>
    <x v="0"/>
    <x v="974"/>
    <x v="974"/>
    <x v="51"/>
    <x v="335"/>
    <x v="1"/>
    <x v="974"/>
    <x v="0"/>
    <x v="974"/>
    <x v="22"/>
  </r>
  <r>
    <x v="985"/>
    <x v="2"/>
    <x v="2"/>
    <x v="1"/>
    <x v="0"/>
    <x v="5"/>
    <x v="929"/>
    <x v="1"/>
    <x v="975"/>
    <x v="975"/>
    <x v="13"/>
    <x v="171"/>
    <x v="0"/>
    <x v="975"/>
    <x v="0"/>
    <x v="975"/>
    <x v="23"/>
  </r>
  <r>
    <x v="986"/>
    <x v="2"/>
    <x v="2"/>
    <x v="1"/>
    <x v="0"/>
    <x v="0"/>
    <x v="930"/>
    <x v="5"/>
    <x v="976"/>
    <x v="976"/>
    <x v="67"/>
    <x v="51"/>
    <x v="0"/>
    <x v="976"/>
    <x v="0"/>
    <x v="976"/>
    <x v="42"/>
  </r>
  <r>
    <x v="987"/>
    <x v="2"/>
    <x v="2"/>
    <x v="0"/>
    <x v="1"/>
    <x v="0"/>
    <x v="931"/>
    <x v="2"/>
    <x v="977"/>
    <x v="977"/>
    <x v="75"/>
    <x v="168"/>
    <x v="2"/>
    <x v="977"/>
    <x v="0"/>
    <x v="977"/>
    <x v="56"/>
  </r>
  <r>
    <x v="988"/>
    <x v="1"/>
    <x v="1"/>
    <x v="0"/>
    <x v="1"/>
    <x v="1"/>
    <x v="932"/>
    <x v="4"/>
    <x v="978"/>
    <x v="978"/>
    <x v="14"/>
    <x v="505"/>
    <x v="0"/>
    <x v="978"/>
    <x v="0"/>
    <x v="978"/>
    <x v="42"/>
  </r>
  <r>
    <x v="989"/>
    <x v="2"/>
    <x v="2"/>
    <x v="0"/>
    <x v="1"/>
    <x v="0"/>
    <x v="933"/>
    <x v="2"/>
    <x v="979"/>
    <x v="979"/>
    <x v="26"/>
    <x v="52"/>
    <x v="2"/>
    <x v="979"/>
    <x v="0"/>
    <x v="979"/>
    <x v="3"/>
  </r>
  <r>
    <x v="990"/>
    <x v="0"/>
    <x v="0"/>
    <x v="1"/>
    <x v="0"/>
    <x v="4"/>
    <x v="934"/>
    <x v="1"/>
    <x v="980"/>
    <x v="980"/>
    <x v="23"/>
    <x v="216"/>
    <x v="2"/>
    <x v="980"/>
    <x v="0"/>
    <x v="980"/>
    <x v="10"/>
  </r>
  <r>
    <x v="991"/>
    <x v="2"/>
    <x v="2"/>
    <x v="1"/>
    <x v="0"/>
    <x v="3"/>
    <x v="935"/>
    <x v="4"/>
    <x v="981"/>
    <x v="981"/>
    <x v="46"/>
    <x v="397"/>
    <x v="0"/>
    <x v="981"/>
    <x v="0"/>
    <x v="981"/>
    <x v="22"/>
  </r>
  <r>
    <x v="992"/>
    <x v="0"/>
    <x v="0"/>
    <x v="1"/>
    <x v="1"/>
    <x v="1"/>
    <x v="936"/>
    <x v="5"/>
    <x v="982"/>
    <x v="982"/>
    <x v="24"/>
    <x v="351"/>
    <x v="0"/>
    <x v="982"/>
    <x v="0"/>
    <x v="982"/>
    <x v="55"/>
  </r>
  <r>
    <x v="993"/>
    <x v="2"/>
    <x v="2"/>
    <x v="1"/>
    <x v="1"/>
    <x v="5"/>
    <x v="937"/>
    <x v="4"/>
    <x v="983"/>
    <x v="983"/>
    <x v="70"/>
    <x v="476"/>
    <x v="0"/>
    <x v="983"/>
    <x v="0"/>
    <x v="983"/>
    <x v="37"/>
  </r>
  <r>
    <x v="994"/>
    <x v="1"/>
    <x v="1"/>
    <x v="0"/>
    <x v="0"/>
    <x v="1"/>
    <x v="534"/>
    <x v="8"/>
    <x v="984"/>
    <x v="984"/>
    <x v="67"/>
    <x v="335"/>
    <x v="0"/>
    <x v="984"/>
    <x v="0"/>
    <x v="984"/>
    <x v="9"/>
  </r>
  <r>
    <x v="995"/>
    <x v="1"/>
    <x v="1"/>
    <x v="1"/>
    <x v="1"/>
    <x v="0"/>
    <x v="938"/>
    <x v="8"/>
    <x v="985"/>
    <x v="985"/>
    <x v="71"/>
    <x v="190"/>
    <x v="0"/>
    <x v="985"/>
    <x v="0"/>
    <x v="985"/>
    <x v="56"/>
  </r>
  <r>
    <x v="996"/>
    <x v="2"/>
    <x v="2"/>
    <x v="1"/>
    <x v="0"/>
    <x v="2"/>
    <x v="939"/>
    <x v="4"/>
    <x v="986"/>
    <x v="986"/>
    <x v="22"/>
    <x v="361"/>
    <x v="0"/>
    <x v="986"/>
    <x v="0"/>
    <x v="986"/>
    <x v="18"/>
  </r>
  <r>
    <x v="997"/>
    <x v="0"/>
    <x v="0"/>
    <x v="0"/>
    <x v="1"/>
    <x v="4"/>
    <x v="940"/>
    <x v="8"/>
    <x v="987"/>
    <x v="987"/>
    <x v="57"/>
    <x v="93"/>
    <x v="1"/>
    <x v="987"/>
    <x v="0"/>
    <x v="987"/>
    <x v="25"/>
  </r>
  <r>
    <x v="998"/>
    <x v="0"/>
    <x v="0"/>
    <x v="1"/>
    <x v="1"/>
    <x v="2"/>
    <x v="941"/>
    <x v="8"/>
    <x v="988"/>
    <x v="988"/>
    <x v="70"/>
    <x v="439"/>
    <x v="1"/>
    <x v="988"/>
    <x v="0"/>
    <x v="988"/>
    <x v="5"/>
  </r>
  <r>
    <x v="999"/>
    <x v="0"/>
    <x v="0"/>
    <x v="0"/>
    <x v="0"/>
    <x v="5"/>
    <x v="942"/>
    <x v="0"/>
    <x v="989"/>
    <x v="989"/>
    <x v="67"/>
    <x v="360"/>
    <x v="1"/>
    <x v="989"/>
    <x v="0"/>
    <x v="989"/>
    <x v="37"/>
  </r>
  <r>
    <x v="1000"/>
    <x v="3"/>
    <x v="3"/>
    <x v="2"/>
    <x v="2"/>
    <x v="6"/>
    <x v="943"/>
    <x v="10"/>
    <x v="990"/>
    <x v="990"/>
    <x v="89"/>
    <x v="506"/>
    <x v="3"/>
    <x v="990"/>
    <x v="1"/>
    <x v="990"/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0" firstHeaderRow="1" firstDataRow="1" firstDataCol="1"/>
  <pivotFields count="17">
    <pivotField compact="0" showAll="0">
      <items count="1002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x="1000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multipleItemSelectionAllowed="1" showAll="0">
      <items count="8">
        <item x="1"/>
        <item x="5"/>
        <item x="4"/>
        <item x="0"/>
        <item x="2"/>
        <item x="3"/>
        <item x="6"/>
        <item t="default"/>
      </items>
    </pivotField>
    <pivotField compact="0" showAll="0">
      <items count="945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x="943"/>
        <item t="default"/>
      </items>
    </pivotField>
    <pivotField compact="0" showAll="0">
      <items count="12">
        <item h="1" x="8"/>
        <item h="1" x="5"/>
        <item h="1" x="6"/>
        <item x="7"/>
        <item h="1" x="1"/>
        <item h="1" x="3"/>
        <item h="1" x="0"/>
        <item h="1" x="2"/>
        <item h="1" x="9"/>
        <item h="1" x="4"/>
        <item h="1" x="10"/>
        <item t="default"/>
      </items>
    </pivotField>
    <pivotField compact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compact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compact="0" showAll="0">
      <items count="91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89"/>
        <item t="default"/>
      </items>
    </pivotField>
    <pivotField compact="0" showAll="0">
      <items count="508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x="506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dataField="1" compact="0" showAll="0">
      <items count="63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x="61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ating" fld="16" subtotal="average" baseField="0" baseItem="0"/>
  </dataFields>
  <formats count="7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28" firstHeaderRow="1" firstDataRow="1" firstDataCol="2"/>
  <pivotFields count="17">
    <pivotField compact="0" showAll="0">
      <items count="1002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x="1000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axis="axisRow" compact="0" showAll="0">
      <items count="5">
        <item x="2"/>
        <item x="1"/>
        <item x="0"/>
        <item x="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multipleItemSelectionAllowed="1" showAll="0">
      <items count="8">
        <item x="1"/>
        <item x="5"/>
        <item x="4"/>
        <item x="0"/>
        <item x="2"/>
        <item x="3"/>
        <item h="1" x="6"/>
        <item t="default"/>
      </items>
    </pivotField>
    <pivotField compact="0" showAll="0">
      <items count="945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x="943"/>
        <item t="default"/>
      </items>
    </pivotField>
    <pivotField dataField="1" compact="0" showAll="0">
      <items count="12">
        <item x="8"/>
        <item x="5"/>
        <item x="6"/>
        <item x="7"/>
        <item x="1"/>
        <item x="3"/>
        <item x="0"/>
        <item x="2"/>
        <item x="9"/>
        <item x="4"/>
        <item x="10"/>
        <item t="default"/>
      </items>
    </pivotField>
    <pivotField compact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compact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compact="0" showAll="0">
      <items count="91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89"/>
        <item t="default"/>
      </items>
    </pivotField>
    <pivotField compact="0" showAll="0">
      <items count="508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x="506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compact="0" showAll="0">
      <items count="63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x="61"/>
        <item t="default"/>
      </items>
    </pivotField>
  </pivotFields>
  <rowFields count="2">
    <field x="5"/>
    <field x="2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Quantity" fld="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1:B5" firstHeaderRow="1" firstDataRow="1" firstDataCol="1"/>
  <pivotFields count="17">
    <pivotField compact="0" showAll="0"/>
    <pivotField compact="0" showAll="0"/>
    <pivotField axis="axisRow" compact="0" multipleItemSelectionAllowed="1" showAll="0">
      <items count="5">
        <item x="2"/>
        <item x="1"/>
        <item x="0"/>
        <item h="1"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income" fld="1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4:B18" firstHeaderRow="1" firstDataRow="1" firstDataCol="1"/>
  <pivotFields count="17">
    <pivotField compact="0" showAll="0">
      <items count="1002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x="1000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8">
        <item x="1"/>
        <item x="5"/>
        <item x="4"/>
        <item x="0"/>
        <item x="2"/>
        <item x="3"/>
        <item x="6"/>
        <item t="default"/>
      </items>
    </pivotField>
    <pivotField compact="0" showAll="0">
      <items count="945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x="943"/>
        <item t="default"/>
      </items>
    </pivotField>
    <pivotField compact="0" showAll="0">
      <items count="12">
        <item x="8"/>
        <item x="5"/>
        <item x="6"/>
        <item x="7"/>
        <item x="1"/>
        <item x="3"/>
        <item x="0"/>
        <item x="2"/>
        <item x="9"/>
        <item x="4"/>
        <item x="10"/>
        <item t="default"/>
      </items>
    </pivotField>
    <pivotField compact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compact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compact="0" showAll="0">
      <items count="91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89"/>
        <item t="default"/>
      </items>
    </pivotField>
    <pivotField compact="0" showAll="0">
      <items count="508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x="506"/>
        <item t="default"/>
      </items>
    </pivotField>
    <pivotField axis="axisRow" dataField="1" compact="0" multipleItemSelectionAllowed="1" showAll="0">
      <items count="5">
        <item x="1"/>
        <item x="2"/>
        <item x="0"/>
        <item h="1" x="3"/>
        <item t="default"/>
      </items>
    </pivotField>
    <pivotField compact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compact="0" showAll="0">
      <items count="63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x="6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yment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B8" firstHeaderRow="1" firstDataRow="1" firstDataCol="1"/>
  <pivotFields count="17">
    <pivotField compact="0" showAll="0">
      <items count="1002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x="1000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multipleItemSelectionAllowed="1" showAll="0">
      <items count="8">
        <item x="1"/>
        <item x="5"/>
        <item x="4"/>
        <item x="0"/>
        <item x="2"/>
        <item x="3"/>
        <item h="1" x="6"/>
        <item t="default"/>
      </items>
    </pivotField>
    <pivotField compact="0" showAll="0">
      <items count="945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x="943"/>
        <item t="default"/>
      </items>
    </pivotField>
    <pivotField compact="0" showAll="0">
      <items count="12">
        <item x="8"/>
        <item x="5"/>
        <item x="6"/>
        <item x="7"/>
        <item x="1"/>
        <item x="3"/>
        <item x="0"/>
        <item x="2"/>
        <item x="9"/>
        <item x="4"/>
        <item x="10"/>
        <item t="default"/>
      </items>
    </pivotField>
    <pivotField compact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compact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compact="0" showAll="0">
      <items count="91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89"/>
        <item t="default"/>
      </items>
    </pivotField>
    <pivotField compact="0" showAll="0">
      <items count="508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x="506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compact="0" showAll="0">
      <items count="63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x="61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ross income" fld="15" baseField="0" baseItem="0"/>
  </dataFields>
  <formats count="4">
    <format dxfId="7">
      <pivotArea collapsedLevelsAreSubtotals="1" fieldPosition="0"/>
    </format>
    <format dxfId="8">
      <pivotArea collapsedLevelsAreSubtotals="1" fieldPosition="0"/>
    </format>
    <format dxfId="9">
      <pivotArea collapsedLevelsAreSubtotals="1" fieldPosition="0"/>
    </format>
    <format dxfId="1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5:B106" firstHeaderRow="1" firstDataRow="1" firstDataCol="1"/>
  <pivotFields count="17">
    <pivotField compact="0" showAll="0">
      <items count="1002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x="1000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8">
        <item x="1"/>
        <item x="5"/>
        <item x="4"/>
        <item x="0"/>
        <item x="2"/>
        <item x="3"/>
        <item x="6"/>
        <item t="default"/>
      </items>
    </pivotField>
    <pivotField compact="0" showAll="0">
      <items count="945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x="943"/>
        <item t="default"/>
      </items>
    </pivotField>
    <pivotField dataField="1" compact="0" showAll="0">
      <items count="12">
        <item x="8"/>
        <item x="5"/>
        <item x="6"/>
        <item x="7"/>
        <item x="1"/>
        <item x="3"/>
        <item x="0"/>
        <item x="2"/>
        <item x="9"/>
        <item x="4"/>
        <item x="10"/>
        <item t="default"/>
      </items>
    </pivotField>
    <pivotField compact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compact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axis="axisRow" compact="0" showAll="0">
      <items count="91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89"/>
        <item t="default"/>
      </items>
    </pivotField>
    <pivotField compact="0" showAll="0">
      <items count="508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x="506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compact="0" showAll="0">
      <items count="63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x="61"/>
        <item t="default"/>
      </items>
    </pivotField>
  </pivotFields>
  <rowFields count="1">
    <field x="10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Items count="1">
    <i/>
  </colItems>
  <dataFields count="1">
    <dataField name="Sum of Quantity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_line" sourceName="Product line">
  <pivotTables>
    <pivotTable tabId="2" name="PivotTable1"/>
  </pivotTables>
  <data>
    <tabular pivotCacheId="1">
      <items count="7">
        <i x="1" s="1"/>
        <i x="5" s="1"/>
        <i x="4" s="1"/>
        <i x="0" s="1"/>
        <i x="2" s="1"/>
        <i x="3" s="1"/>
        <i x="6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Quantity" sourceName="Quantity">
  <pivotTables>
    <pivotTable tabId="2" name="PivotTable1"/>
  </pivotTables>
  <data>
    <tabular pivotCacheId="1">
      <items count="11">
        <i x="8" s="0"/>
        <i x="5" s="0"/>
        <i x="6" s="0"/>
        <i x="7" s="1"/>
        <i x="1" s="0"/>
        <i x="3" s="0"/>
        <i x="0" s="0"/>
        <i x="2" s="0"/>
        <i x="9" s="0"/>
        <i x="4" s="0"/>
        <i x="10" s="0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ayment" sourceName="Payment">
  <pivotTables>
    <pivotTable tabId="2" name="PivotTable1"/>
  </pivotTables>
  <data>
    <tabular pivotCacheId="1">
      <items count="4">
        <i x="1" s="1"/>
        <i x="2" s="1"/>
        <i x="0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ross_income" sourceName="gross income">
  <pivotTables>
    <pivotTable tabId="2" name="PivotTable1"/>
  </pivotTables>
  <data>
    <tabular pivotCacheId="1">
      <items count="991">
        <i x="917" s="1"/>
        <i x="10" s="1"/>
        <i x="259" s="1"/>
        <i x="435" s="1"/>
        <i x="52" s="1"/>
        <i x="663" s="1"/>
        <i x="580" s="1"/>
        <i x="539" s="1"/>
        <i x="451" s="1"/>
        <i x="943" s="1"/>
        <i x="818" s="1"/>
        <i x="724" s="1"/>
        <i x="867" s="1"/>
        <i x="718" s="1"/>
        <i x="376" s="1"/>
        <i x="251" s="1"/>
        <i x="11" s="1"/>
        <i x="192" s="1"/>
        <i x="691" s="1"/>
        <i x="850" s="1"/>
        <i x="294" s="1"/>
        <i x="601" s="1"/>
        <i x="574" s="1"/>
        <i x="256" s="1"/>
        <i x="253" s="1"/>
        <i x="131" s="1"/>
        <i x="264" s="1"/>
        <i x="327" s="1"/>
        <i x="225" s="1"/>
        <i x="484" s="1"/>
        <i x="260" s="1"/>
        <i x="542" s="1"/>
        <i x="523" s="1"/>
        <i x="468" s="1"/>
        <i x="362" s="1"/>
        <i x="197" s="1"/>
        <i x="701" s="1"/>
        <i x="317" s="1"/>
        <i x="413" s="1"/>
        <i x="893" s="1"/>
        <i x="398" s="1"/>
        <i x="186" s="1"/>
        <i x="89" s="1"/>
        <i x="282" s="1"/>
        <i x="661" s="1"/>
        <i x="482" s="1"/>
        <i x="603" s="1"/>
        <i x="800" s="1"/>
        <i x="326" s="1"/>
        <i x="301" s="1"/>
        <i x="582" s="1"/>
        <i x="813" s="1"/>
        <i x="752" s="1"/>
        <i x="757" s="1"/>
        <i x="903" s="1"/>
        <i x="405" s="1"/>
        <i x="200" s="1"/>
        <i x="971" s="1"/>
        <i x="970" s="1"/>
        <i x="296" s="1"/>
        <i x="650" s="1"/>
        <i x="573" s="1"/>
        <i x="692" s="1"/>
        <i x="824" s="1"/>
        <i x="241" s="1"/>
        <i x="156" s="1"/>
        <i x="575" s="1"/>
        <i x="862" s="1"/>
        <i x="257" s="1"/>
        <i x="146" s="1"/>
        <i x="931" s="1"/>
        <i x="402" s="1"/>
        <i x="784" s="1"/>
        <i x="404" s="1"/>
        <i x="188" s="1"/>
        <i x="266" s="1"/>
        <i x="535" s="1"/>
        <i x="672" s="1"/>
        <i x="231" s="1"/>
        <i x="459" s="1"/>
        <i x="966" s="1"/>
        <i x="380" s="1"/>
        <i x="706" s="1"/>
        <i x="64" s="1"/>
        <i x="798" s="1"/>
        <i x="578" s="1"/>
        <i x="246" s="1"/>
        <i x="897" s="1"/>
        <i x="82" s="1"/>
        <i x="363" s="1"/>
        <i x="377" s="1"/>
        <i x="433" s="1"/>
        <i x="474" s="1"/>
        <i x="353" s="1"/>
        <i x="149" s="1"/>
        <i x="45" s="1"/>
        <i x="325" s="1"/>
        <i x="909" s="1"/>
        <i x="774" s="1"/>
        <i x="275" s="1"/>
        <i x="763" s="1"/>
        <i x="761" s="1"/>
        <i x="811" s="1"/>
        <i x="375" s="1"/>
        <i x="722" s="1"/>
        <i x="323" s="1"/>
        <i x="34" s="1"/>
        <i x="815" s="1" nd="1"/>
        <i x="625" s="1" nd="1"/>
        <i x="221" s="1" nd="1"/>
        <i x="440" s="1" nd="1"/>
        <i x="399" s="1" nd="1"/>
        <i x="280" s="1" nd="1"/>
        <i x="53" s="1" nd="1"/>
        <i x="952" s="1" nd="1"/>
        <i x="421" s="1" nd="1"/>
        <i x="801" s="1" nd="1"/>
        <i x="213" s="1" nd="1"/>
        <i x="69" s="1" nd="1"/>
        <i x="442" s="1" nd="1"/>
        <i x="726" s="1" nd="1"/>
        <i x="837" s="1" nd="1"/>
        <i x="465" s="1" nd="1"/>
        <i x="840" s="1" nd="1"/>
        <i x="460" s="1" nd="1"/>
        <i x="485" s="1" nd="1"/>
        <i x="271" s="1" nd="1"/>
        <i x="450" s="1" nd="1"/>
        <i x="196" s="1" nd="1"/>
        <i x="968" s="1" nd="1"/>
        <i x="914" s="1" nd="1"/>
        <i x="854" s="1" nd="1"/>
        <i x="445" s="1" nd="1"/>
        <i x="250" s="1" nd="1"/>
        <i x="606" s="1" nd="1"/>
        <i x="976" s="1" nd="1"/>
        <i x="836" s="1" nd="1"/>
        <i x="352" s="1" nd="1"/>
        <i x="142" s="1" nd="1"/>
        <i x="604" s="1" nd="1"/>
        <i x="775" s="1" nd="1"/>
        <i x="44" s="1" nd="1"/>
        <i x="644" s="1" nd="1"/>
        <i x="229" s="1" nd="1"/>
        <i x="987" s="1" nd="1"/>
        <i x="498" s="1" nd="1"/>
        <i x="54" s="1" nd="1"/>
        <i x="109" s="1" nd="1"/>
        <i x="26" s="1" nd="1"/>
        <i x="643" s="1" nd="1"/>
        <i x="676" s="1" nd="1"/>
        <i x="711" s="1" nd="1"/>
        <i x="456" s="1" nd="1"/>
        <i x="279" s="1" nd="1"/>
        <i x="739" s="1" nd="1"/>
        <i x="476" s="1" nd="1"/>
        <i x="299" s="1" nd="1"/>
        <i x="446" s="1" nd="1"/>
        <i x="319" s="1" nd="1"/>
        <i x="675" s="1" nd="1"/>
        <i x="870" s="1" nd="1"/>
        <i x="985" s="1" nd="1"/>
        <i x="951" s="1" nd="1"/>
        <i x="269" s="1" nd="1"/>
        <i x="87" s="1" nd="1"/>
        <i x="908" s="1" nd="1"/>
        <i x="678" s="1" nd="1"/>
        <i x="408" s="1" nd="1"/>
        <i x="592" s="1" nd="1"/>
        <i x="589" s="1" nd="1"/>
        <i x="633" s="1" nd="1"/>
        <i x="783" s="1" nd="1"/>
        <i x="331" s="1" nd="1"/>
        <i x="651" s="1" nd="1"/>
        <i x="958" s="1" nd="1"/>
        <i x="431" s="1" nd="1"/>
        <i x="300" s="1" nd="1"/>
        <i x="99" s="1" nd="1"/>
        <i x="921" s="1" nd="1"/>
        <i x="777" s="1" nd="1"/>
        <i x="116" s="1" nd="1"/>
        <i x="512" s="1" nd="1"/>
        <i x="869" s="1" nd="1"/>
        <i x="828" s="1" nd="1"/>
        <i x="766" s="1" nd="1"/>
        <i x="741" s="1" nd="1"/>
        <i x="378" s="1" nd="1"/>
        <i x="756" s="1" nd="1"/>
        <i x="728" s="1" nd="1"/>
        <i x="938" s="1" nd="1"/>
        <i x="184" s="1" nd="1"/>
        <i x="788" s="1" nd="1"/>
        <i x="262" s="1" nd="1"/>
        <i x="780" s="1" nd="1"/>
        <i x="655" s="1" nd="1"/>
        <i x="864" s="1" nd="1"/>
        <i x="220" s="1" nd="1"/>
        <i x="640" s="1" nd="1"/>
        <i x="834" s="1" nd="1"/>
        <i x="789" s="1" nd="1"/>
        <i x="984" s="1" nd="1"/>
        <i x="290" s="1" nd="1"/>
        <i x="424" s="1" nd="1"/>
        <i x="314" s="1" nd="1"/>
        <i x="160" s="1" nd="1"/>
        <i x="597" s="1" nd="1"/>
        <i x="942" s="1" nd="1"/>
        <i x="988" s="1" nd="1"/>
        <i x="236" s="1" nd="1"/>
        <i x="254" s="1" nd="1"/>
        <i x="22" s="1" nd="1"/>
        <i x="954" s="1" nd="1"/>
        <i x="66" s="1" nd="1"/>
        <i x="969" s="1" nd="1"/>
        <i x="35" s="1" nd="1"/>
        <i x="762" s="1" nd="1"/>
        <i x="403" s="1" nd="1"/>
        <i x="702" s="1" nd="1"/>
        <i x="487" s="1" nd="1"/>
        <i x="515" s="1" nd="1"/>
        <i x="935" s="1" nd="1"/>
        <i x="569" s="1" nd="1"/>
        <i x="310" s="1" nd="1"/>
        <i x="541" s="1" nd="1"/>
        <i x="344" s="1" nd="1"/>
        <i x="155" s="1" nd="1"/>
        <i x="8" s="1" nd="1"/>
        <i x="291" s="1" nd="1"/>
        <i x="861" s="1" nd="1"/>
        <i x="586" s="1" nd="1"/>
        <i x="839" s="1" nd="1"/>
        <i x="332" s="1" nd="1"/>
        <i x="533" s="1" nd="1"/>
        <i x="497" s="1" nd="1"/>
        <i x="187" s="1" nd="1"/>
        <i x="843" s="1" nd="1"/>
        <i x="60" s="1" nd="1"/>
        <i x="194" s="1" nd="1"/>
        <i x="96" s="1" nd="1"/>
        <i x="284" s="1" nd="1"/>
        <i x="357" s="1" nd="1"/>
        <i x="737" s="1" nd="1"/>
        <i x="382" s="1" nd="1"/>
        <i x="538" s="1" nd="1"/>
        <i x="1" s="1" nd="1"/>
        <i x="955" s="1" nd="1"/>
        <i x="389" s="1" nd="1"/>
        <i x="704" s="1" nd="1"/>
        <i x="410" s="1" nd="1"/>
        <i x="911" s="1" nd="1"/>
        <i x="835" s="1" nd="1"/>
        <i x="306" s="1" nd="1"/>
        <i x="391" s="1" nd="1"/>
        <i x="19" s="1" nd="1"/>
        <i x="895" s="1" nd="1"/>
        <i x="609" s="1" nd="1"/>
        <i x="114" s="1" nd="1"/>
        <i x="665" s="1" nd="1"/>
        <i x="874" s="1" nd="1"/>
        <i x="414" s="1" nd="1"/>
        <i x="577" s="1" nd="1"/>
        <i x="760" s="1" nd="1"/>
        <i x="356" s="1" nd="1"/>
        <i x="823" s="1" nd="1"/>
        <i x="735" s="1" nd="1"/>
        <i x="803" s="1" nd="1"/>
        <i x="853" s="1" nd="1"/>
        <i x="183" s="1" nd="1"/>
        <i x="222" s="1" nd="1"/>
        <i x="428" s="1" nd="1"/>
        <i x="40" s="1" nd="1"/>
        <i x="234" s="1" nd="1"/>
        <i x="437" s="1" nd="1"/>
        <i x="195" s="1" nd="1"/>
        <i x="902" s="1" nd="1"/>
        <i x="878" s="1" nd="1"/>
        <i x="634" s="1" nd="1"/>
        <i x="918" s="1" nd="1"/>
        <i x="501" s="1" nd="1"/>
        <i x="297" s="1" nd="1"/>
        <i x="56" s="1" nd="1"/>
        <i x="203" s="1" nd="1"/>
        <i x="237" s="1" nd="1"/>
        <i x="245" s="1" nd="1"/>
        <i x="93" s="1" nd="1"/>
        <i x="207" s="1" nd="1"/>
        <i x="826" s="1" nd="1"/>
        <i x="620" s="1" nd="1"/>
        <i x="320" s="1" nd="1"/>
        <i x="617" s="1" nd="1"/>
        <i x="950" s="1" nd="1"/>
        <i x="537" s="1" nd="1"/>
        <i x="791" s="1" nd="1"/>
        <i x="787" s="1" nd="1"/>
        <i x="770" s="1" nd="1"/>
        <i x="825" s="1" nd="1"/>
        <i x="806" s="1" nd="1"/>
        <i x="814" s="1" nd="1"/>
        <i x="506" s="1" nd="1"/>
        <i x="412" s="1" nd="1"/>
        <i x="872" s="1" nd="1"/>
        <i x="696" s="1" nd="1"/>
        <i x="94" s="1" nd="1"/>
        <i x="880" s="1" nd="1"/>
        <i x="534" s="1" nd="1"/>
        <i x="495" s="1" nd="1"/>
        <i x="680" s="1" nd="1"/>
        <i x="913" s="1" nd="1"/>
        <i x="329" s="1" nd="1"/>
        <i x="466" s="1" nd="1"/>
        <i x="152" s="1" nd="1"/>
        <i x="652" s="1" nd="1"/>
        <i x="965" s="1" nd="1"/>
        <i x="858" s="1" nd="1"/>
        <i x="855" s="1" nd="1"/>
        <i x="78" s="1" nd="1"/>
        <i x="409" s="1" nd="1"/>
        <i x="713" s="1" nd="1"/>
        <i x="118" s="1" nd="1"/>
        <i x="117" s="1" nd="1"/>
        <i x="115" s="1" nd="1"/>
        <i x="742" s="1" nd="1"/>
        <i x="638" s="1" nd="1"/>
        <i x="41" s="1" nd="1"/>
        <i x="552" s="1" nd="1"/>
        <i x="540" s="1" nd="1"/>
        <i x="48" s="1" nd="1"/>
        <i x="415" s="1" nd="1"/>
        <i x="199" s="1" nd="1"/>
        <i x="605" s="1" nd="1"/>
        <i x="417" s="1" nd="1"/>
        <i x="982" s="1" nd="1"/>
        <i x="896" s="1" nd="1"/>
        <i x="532" s="1" nd="1"/>
        <i x="406" s="1" nd="1"/>
        <i x="239" s="1" nd="1"/>
        <i x="302" s="1" nd="1"/>
        <i x="524" s="1" nd="1"/>
        <i x="941" s="1" nd="1"/>
        <i x="657" s="1" nd="1"/>
        <i x="490" s="1" nd="1"/>
        <i x="622" s="1" nd="1"/>
        <i x="368" s="1" nd="1"/>
        <i x="394" s="1" nd="1"/>
        <i x="820" s="1" nd="1"/>
        <i x="214" s="1" nd="1"/>
        <i x="708" s="1" nd="1"/>
        <i x="703" s="1" nd="1"/>
        <i x="860" s="1" nd="1"/>
        <i x="520" s="1" nd="1"/>
        <i x="771" s="1" nd="1"/>
        <i x="493" s="1" nd="1"/>
        <i x="386" s="1" nd="1"/>
        <i x="656" s="1" nd="1"/>
        <i x="322" s="1" nd="1"/>
        <i x="681" s="1" nd="1"/>
        <i x="767" s="1" nd="1"/>
        <i x="135" s="1" nd="1"/>
        <i x="448" s="1" nd="1"/>
        <i x="716" s="1" nd="1"/>
        <i x="550" s="1" nd="1"/>
        <i x="441" s="1" nd="1"/>
        <i x="342" s="1" nd="1"/>
        <i x="347" s="1" nd="1"/>
        <i x="551" s="1" nd="1"/>
        <i x="712" s="1" nd="1"/>
        <i x="744" s="1" nd="1"/>
        <i x="517" s="1" nd="1"/>
        <i x="444" s="1" nd="1"/>
        <i x="793" s="1" nd="1"/>
        <i x="427" s="1" nd="1"/>
        <i x="679" s="1" nd="1"/>
        <i x="894" s="1" nd="1"/>
        <i x="309" s="1" nd="1"/>
        <i x="499" s="1" nd="1"/>
        <i x="576" s="1" nd="1"/>
        <i x="212" s="1" nd="1"/>
        <i x="654" s="1" nd="1"/>
        <i x="311" s="1" nd="1"/>
        <i x="596" s="1" nd="1"/>
        <i x="429" s="1" nd="1"/>
        <i x="531" s="1" nd="1"/>
        <i x="885" s="1" nd="1"/>
        <i x="333" s="1" nd="1"/>
        <i x="336" s="1" nd="1"/>
        <i x="736" s="1" nd="1"/>
        <i x="365" s="1" nd="1"/>
        <i x="553" s="1" nd="1"/>
        <i x="338" s="1" nd="1"/>
        <i x="768" s="1" nd="1"/>
        <i x="570" s="1" nd="1"/>
        <i x="503" s="1" nd="1"/>
        <i x="72" s="1" nd="1"/>
        <i x="683" s="1" nd="1"/>
        <i x="530" s="1" nd="1"/>
        <i x="190" s="1" nd="1"/>
        <i x="452" s="1" nd="1"/>
        <i x="527" s="1" nd="1"/>
        <i x="162" s="1" nd="1"/>
        <i x="91" s="1" nd="1"/>
        <i x="81" s="1" nd="1"/>
        <i x="181" s="1" nd="1"/>
        <i x="255" s="1" nd="1"/>
        <i x="833" s="1" nd="1"/>
        <i x="593" s="1" nd="1"/>
        <i x="583" s="1" nd="1"/>
        <i x="635" s="1" nd="1"/>
        <i x="176" s="1" nd="1"/>
        <i x="621" s="1" nd="1"/>
        <i x="948" s="1" nd="1"/>
        <i x="63" s="1" nd="1"/>
        <i x="97" s="1" nd="1"/>
        <i x="173" s="1" nd="1"/>
        <i x="65" s="1" nd="1"/>
        <i x="900" s="1" nd="1"/>
        <i x="967" s="1" nd="1"/>
        <i x="624" s="1" nd="1"/>
        <i x="125" s="1" nd="1"/>
        <i x="228" s="1" nd="1"/>
        <i x="193" s="1" nd="1"/>
        <i x="307" s="1" nd="1"/>
        <i x="18" s="1" nd="1"/>
        <i x="105" s="1" nd="1"/>
        <i x="9" s="1" nd="1"/>
        <i x="473" s="1" nd="1"/>
        <i x="876" s="1" nd="1"/>
        <i x="923" s="1" nd="1"/>
        <i x="720" s="1" nd="1"/>
        <i x="171" s="1" nd="1"/>
        <i x="628" s="1" nd="1"/>
        <i x="725" s="1" nd="1"/>
        <i x="937" s="1" nd="1"/>
        <i x="849" s="1" nd="1"/>
        <i x="588" s="1" nd="1"/>
        <i x="547" s="1" nd="1"/>
        <i x="217" s="1" nd="1"/>
        <i x="964" s="1" nd="1"/>
        <i x="959" s="1" nd="1"/>
        <i x="23" s="1" nd="1"/>
        <i x="396" s="1" nd="1"/>
        <i x="662" s="1" nd="1"/>
        <i x="863" s="1" nd="1"/>
        <i x="745" s="1" nd="1"/>
        <i x="641" s="1" nd="1"/>
        <i x="223" s="1" nd="1"/>
        <i x="773" s="1" nd="1"/>
        <i x="983" s="1" nd="1"/>
        <i x="832" s="1" nd="1"/>
        <i x="27" s="1" nd="1"/>
        <i x="416" s="1" nd="1"/>
        <i x="175" s="1" nd="1"/>
        <i x="709" s="1" nd="1"/>
        <i x="714" s="1" nd="1"/>
        <i x="939" s="1" nd="1"/>
        <i x="47" s="1" nd="1"/>
        <i x="292" s="1" nd="1"/>
        <i x="781" s="1" nd="1"/>
        <i x="346" s="1" nd="1"/>
        <i x="59" s="1" nd="1"/>
        <i x="367" s="1" nd="1"/>
        <i x="595" s="1" nd="1"/>
        <i x="479" s="1" nd="1"/>
        <i x="579" s="1" nd="1"/>
        <i x="233" s="1" nd="1"/>
        <i x="799" s="1" nd="1"/>
        <i x="240" s="1" nd="1"/>
        <i x="500" s="1" nd="1"/>
        <i x="667" s="1" nd="1"/>
        <i x="751" s="1" nd="1"/>
        <i x="581" s="1" nd="1"/>
        <i x="829" s="1" nd="1"/>
        <i x="33" s="1" nd="1"/>
        <i x="502" s="1" nd="1"/>
        <i x="366" s="1" nd="1"/>
        <i x="270" s="1" nd="1"/>
        <i x="557" s="1" nd="1"/>
        <i x="289" s="1" nd="1"/>
        <i x="472" s="1" nd="1"/>
        <i x="488" s="1" nd="1"/>
        <i x="514" s="1" nd="1"/>
        <i x="844" s="1" nd="1"/>
        <i x="660" s="1" nd="1"/>
        <i x="697" s="1" nd="1"/>
        <i x="328" s="1" nd="1"/>
        <i x="561" s="1" nd="1"/>
        <i x="313" s="1" nd="1"/>
        <i x="400" s="1" nd="1"/>
        <i x="360" s="1" nd="1"/>
        <i x="298" s="1" nd="1"/>
        <i x="491" s="1" nd="1"/>
        <i x="684" s="1" nd="1"/>
        <i x="489" s="1" nd="1"/>
        <i x="457" s="1" nd="1"/>
        <i x="632" s="1" nd="1"/>
        <i x="420" s="1" nd="1"/>
        <i x="434" s="1" nd="1"/>
        <i x="381" s="1" nd="1"/>
        <i x="816" s="1" nd="1"/>
        <i x="318" s="1" nd="1"/>
        <i x="136" s="1" nd="1"/>
        <i x="910" s="1" nd="1"/>
        <i x="204" s="1" nd="1"/>
        <i x="101" s="1" nd="1"/>
        <i x="316" s="1" nd="1"/>
        <i x="916" s="1" nd="1"/>
        <i x="940" s="1" nd="1"/>
        <i x="103" s="1" nd="1"/>
        <i x="907" s="1" nd="1"/>
        <i x="285" s="1" nd="1"/>
        <i x="865" s="1" nd="1"/>
        <i x="508" s="1" nd="1"/>
        <i x="616" s="1" nd="1"/>
        <i x="584" s="1" nd="1"/>
        <i x="556" s="1" nd="1"/>
        <i x="274" s="1" nd="1"/>
        <i x="668" s="1" nd="1"/>
        <i x="235" s="1" nd="1"/>
        <i x="464" s="1" nd="1"/>
        <i x="261" s="1" nd="1"/>
        <i x="51" s="1" nd="1"/>
        <i x="29" s="1" nd="1"/>
        <i x="238" s="1" nd="1"/>
        <i x="519" s="1" nd="1"/>
        <i x="590" s="1" nd="1"/>
        <i x="719" s="1" nd="1"/>
        <i x="759" s="1" nd="1"/>
        <i x="529" s="1" nd="1"/>
        <i x="189" s="1" nd="1"/>
        <i x="12" s="1" nd="1"/>
        <i x="627" s="1" nd="1"/>
        <i x="812" s="1" nd="1"/>
        <i x="209" s="1" nd="1"/>
        <i x="397" s="1" nd="1"/>
        <i x="857" s="1" nd="1"/>
        <i x="630" s="1" nd="1"/>
        <i x="963" s="1" nd="1"/>
        <i x="39" s="1" nd="1"/>
        <i x="387" s="1" nd="1"/>
        <i x="794" s="1" nd="1"/>
        <i x="150" s="1" nd="1"/>
        <i x="351" s="1" nd="1"/>
        <i x="957" s="1" nd="1"/>
        <i x="244" s="1" nd="1"/>
        <i x="83" s="1" nd="1"/>
        <i x="790" s="1" nd="1"/>
        <i x="395" s="1" nd="1"/>
        <i x="645" s="1" nd="1"/>
        <i x="555" s="1" nd="1"/>
        <i x="418" s="1" nd="1"/>
        <i x="370" s="1" nd="1"/>
        <i x="738" s="1" nd="1"/>
        <i x="934" s="1" nd="1"/>
        <i x="747" s="1" nd="1"/>
        <i x="461" s="1" nd="1"/>
        <i x="926" s="1" nd="1"/>
        <i x="717" s="1" nd="1"/>
        <i x="545" s="1" nd="1"/>
        <i x="961" s="1" nd="1"/>
        <i x="202" s="1" nd="1"/>
        <i x="293" s="1" nd="1"/>
        <i x="148" s="1" nd="1"/>
        <i x="463" s="1" nd="1"/>
        <i x="178" s="1" nd="1"/>
        <i x="615" s="1" nd="1"/>
        <i x="21" s="1" nd="1"/>
        <i x="653" s="1" nd="1"/>
        <i x="24" s="1" nd="1"/>
        <i x="568" s="1" nd="1"/>
        <i x="830" s="1" nd="1"/>
        <i x="669" s="1" nd="1"/>
        <i x="134" s="1" nd="1"/>
        <i x="810" s="1" nd="1"/>
        <i x="393" s="1" nd="1"/>
        <i x="218" s="1" nd="1"/>
        <i x="513" s="1" nd="1"/>
        <i x="182" s="1" nd="1"/>
        <i x="947" s="1" nd="1"/>
        <i x="929" s="1" nd="1"/>
        <i x="443" s="1" nd="1"/>
        <i x="129" s="1" nd="1"/>
        <i x="144" s="1" nd="1"/>
        <i x="587" s="1" nd="1"/>
        <i x="608" s="1" nd="1"/>
        <i x="383" s="1" nd="1"/>
        <i x="838" s="1" nd="1"/>
        <i x="304" s="1" nd="1"/>
        <i x="980" s="1" nd="1"/>
        <i x="889" s="1" nd="1"/>
        <i x="215" s="1" nd="1"/>
        <i x="827" s="1" nd="1"/>
        <i x="206" s="1" nd="1"/>
        <i x="126" s="1" nd="1"/>
        <i x="749" s="1" nd="1"/>
        <i x="664" s="1" nd="1"/>
        <i x="80" s="1" nd="1"/>
        <i x="591" s="1" nd="1"/>
        <i x="953" s="1" nd="1"/>
        <i x="674" s="1" nd="1"/>
        <i x="543" s="1" nd="1"/>
        <i x="110" s="1" nd="1"/>
        <i x="677" s="1" nd="1"/>
        <i x="636" s="1" nd="1"/>
        <i x="945" s="1" nd="1"/>
        <i x="906" s="1" nd="1"/>
        <i x="629" s="1" nd="1"/>
        <i x="956" s="1" nd="1"/>
        <i x="145" s="1" nd="1"/>
        <i x="886" s="1" nd="1"/>
        <i x="174" s="1" nd="1"/>
        <i x="107" s="1" nd="1"/>
        <i x="505" s="1" nd="1"/>
        <i x="167" s="1" nd="1"/>
        <i x="180" s="1" nd="1"/>
        <i x="321" s="1" nd="1"/>
        <i x="36" s="1" nd="1"/>
        <i x="891" s="1" nd="1"/>
        <i x="172" s="1" nd="1"/>
        <i x="449" s="1" nd="1"/>
        <i x="809" s="1" nd="1"/>
        <i x="373" s="1" nd="1"/>
        <i x="975" s="1" nd="1"/>
        <i x="877" s="1" nd="1"/>
        <i x="875" s="1" nd="1"/>
        <i x="161" s="1" nd="1"/>
        <i x="912" s="1" nd="1"/>
        <i x="471" s="1" nd="1"/>
        <i x="384" s="1" nd="1"/>
        <i x="2" s="1" nd="1"/>
        <i x="805" s="1" nd="1"/>
        <i x="436" s="1" nd="1"/>
        <i x="599" s="1" nd="1"/>
        <i x="478" s="1" nd="1"/>
        <i x="848" s="1" nd="1"/>
        <i x="873" s="1" nd="1"/>
        <i x="283" s="1" nd="1"/>
        <i x="61" s="1" nd="1"/>
        <i x="647" s="1" nd="1"/>
        <i x="371" s="1" nd="1"/>
        <i x="273" s="1" nd="1"/>
        <i x="649" s="1" nd="1"/>
        <i x="425" s="1" nd="1"/>
        <i x="268" s="1" nd="1"/>
        <i x="559" s="1" nd="1"/>
        <i x="286" s="1" nd="1"/>
        <i x="164" s="1" nd="1"/>
        <i x="407" s="1" nd="1"/>
        <i x="475" s="1" nd="1"/>
        <i x="930" s="1" nd="1"/>
        <i x="159" s="1" nd="1"/>
        <i x="851" s="1" nd="1"/>
        <i x="86" s="1" nd="1"/>
        <i x="335" s="1" nd="1"/>
        <i x="611" s="1" nd="1"/>
        <i x="102" s="1" nd="1"/>
        <i x="169" s="1" nd="1"/>
        <i x="249" s="1" nd="1"/>
        <i x="776" s="1" nd="1"/>
        <i x="658" s="1" nd="1"/>
        <i x="267" s="1" nd="1"/>
        <i x="919" s="1" nd="1"/>
        <i x="198" s="1" nd="1"/>
        <i x="856" s="1" nd="1"/>
        <i x="516" s="1" nd="1"/>
        <i x="349" s="1" nd="1"/>
        <i x="600" s="1" nd="1"/>
        <i x="723" s="1" nd="1"/>
        <i x="422" s="1" nd="1"/>
        <i x="746" s="1" nd="1"/>
        <i x="481" s="1" nd="1"/>
        <i x="423" s="1" nd="1"/>
        <i x="845" s="1" nd="1"/>
        <i x="106" s="1" nd="1"/>
        <i x="315" s="1" nd="1"/>
        <i x="354" s="1" nd="1"/>
        <i x="602" s="1" nd="1"/>
        <i x="646" s="1" nd="1"/>
        <i x="925" s="1" nd="1"/>
        <i x="388" s="1" nd="1"/>
        <i x="509" s="1" nd="1"/>
        <i x="243" s="1" nd="1"/>
        <i x="85" s="1" nd="1"/>
        <i x="350" s="1" nd="1"/>
        <i x="330" s="1" nd="1"/>
        <i x="686" s="1" nd="1"/>
        <i x="337" s="1" nd="1"/>
        <i x="392" s="1" nd="1"/>
        <i x="807" s="1" nd="1"/>
        <i x="734" s="1" nd="1"/>
        <i x="339" s="1" nd="1"/>
        <i x="944" s="1" nd="1"/>
        <i x="546" s="1" nd="1"/>
        <i x="163" s="1" nd="1"/>
        <i x="120" s="1" nd="1"/>
        <i x="170" s="1" nd="1"/>
        <i x="804" s="1" nd="1"/>
        <i x="288" s="1" nd="1"/>
        <i x="892" s="1" nd="1"/>
        <i x="411" s="1" nd="1"/>
        <i x="511" s="1" nd="1"/>
        <i x="567" s="1" nd="1"/>
        <i x="905" s="1" nd="1"/>
        <i x="483" s="1" nd="1"/>
        <i x="496" s="1" nd="1"/>
        <i x="782" s="1" nd="1"/>
        <i x="6" s="1" nd="1"/>
        <i x="899" s="1" nd="1"/>
        <i x="42" s="1" nd="1"/>
        <i x="75" s="1" nd="1"/>
        <i x="882" s="1" nd="1"/>
        <i x="248" s="1" nd="1"/>
        <i x="594" s="1" nd="1"/>
        <i x="817" s="1" nd="1"/>
        <i x="369" s="1" nd="1"/>
        <i x="25" s="1" nd="1"/>
        <i x="642" s="1" nd="1"/>
        <i x="888" s="1" nd="1"/>
        <i x="808" s="1" nd="1"/>
        <i x="852" s="1" nd="1"/>
        <i x="571" s="1" nd="1"/>
        <i x="201" s="1" nd="1"/>
        <i x="20" s="1" nd="1"/>
        <i x="469" s="1" nd="1"/>
        <i x="13" s="1" nd="1"/>
        <i x="792" s="1" nd="1"/>
        <i x="219" s="1" nd="1"/>
        <i x="612" s="1" nd="1"/>
        <i x="17" s="1" nd="1"/>
        <i x="690" s="1" nd="1"/>
        <i x="361" s="1" nd="1"/>
        <i x="38" s="1" nd="1"/>
        <i x="613" s="1" nd="1"/>
        <i x="277" s="1" nd="1"/>
        <i x="796" s="1" nd="1"/>
        <i x="76" s="1" nd="1"/>
        <i x="28" s="1" nd="1"/>
        <i x="177" s="1" nd="1"/>
        <i x="560" s="1" nd="1"/>
        <i x="928" s="1" nd="1"/>
        <i x="447" s="1" nd="1"/>
        <i x="671" s="1" nd="1"/>
        <i x="90" s="1" nd="1"/>
        <i x="179" s="1" nd="1"/>
        <i x="123" s="1" nd="1"/>
        <i x="946" s="1" nd="1"/>
        <i x="670" s="1" nd="1"/>
        <i x="73" s="1" nd="1"/>
        <i x="933" s="1" nd="1"/>
        <i x="522" s="1" nd="1"/>
        <i x="769" s="1" nd="1"/>
        <i x="154" s="1" nd="1"/>
        <i x="211" s="1" nd="1"/>
        <i x="364" s="1" nd="1"/>
        <i x="88" s="1" nd="1"/>
        <i x="884" s="1" nd="1"/>
        <i x="883" s="1" nd="1"/>
        <i x="455" s="1" nd="1"/>
        <i x="3" s="1" nd="1"/>
        <i x="143" s="1" nd="1"/>
        <i x="295" s="1" nd="1"/>
        <i x="30" s="1" nd="1"/>
        <i x="252" s="1" nd="1"/>
        <i x="795" s="1" nd="1"/>
        <i x="689" s="1" nd="1"/>
        <i x="765" s="1" nd="1"/>
        <i x="308" s="1" nd="1"/>
        <i x="847" s="1" nd="1"/>
        <i x="16" s="1" nd="1"/>
        <i x="695" s="1" nd="1"/>
        <i x="372" s="1" nd="1"/>
        <i x="705" s="1" nd="1"/>
        <i x="341" s="1" nd="1"/>
        <i x="687" s="1" nd="1"/>
        <i x="385" s="1" nd="1"/>
        <i x="168" s="1" nd="1"/>
        <i x="133" s="1" nd="1"/>
        <i x="548" s="1" nd="1"/>
        <i x="901" s="1" nd="1"/>
        <i x="521" s="1" nd="1"/>
        <i x="563" s="1" nd="1"/>
        <i x="62" s="1" nd="1"/>
        <i x="977" s="1" nd="1"/>
        <i x="98" s="1" nd="1"/>
        <i x="379" s="1" nd="1"/>
        <i x="324" s="1" nd="1"/>
        <i x="518" s="1" nd="1"/>
        <i x="710" s="1" nd="1"/>
        <i x="700" s="1" nd="1"/>
        <i x="467" s="1" nd="1"/>
        <i x="504" s="1" nd="1"/>
        <i x="303" s="1" nd="1"/>
        <i x="227" s="1" nd="1"/>
        <i x="111" s="1" nd="1"/>
        <i x="46" s="1" nd="1"/>
        <i x="755" s="1" nd="1"/>
        <i x="122" s="1" nd="1"/>
        <i x="247" s="1" nd="1"/>
        <i x="688" s="1" nd="1"/>
        <i x="566" s="1" nd="1"/>
        <i x="137" s="1" nd="1"/>
        <i x="232" s="1" nd="1"/>
        <i x="778" s="1" nd="1"/>
        <i x="868" s="1" nd="1"/>
        <i x="390" s="1" nd="1"/>
        <i x="112" s="1" nd="1"/>
        <i x="0" s="1" nd="1"/>
        <i x="549" s="1" nd="1"/>
        <i x="132" s="1" nd="1"/>
        <i x="536" s="1" nd="1"/>
        <i x="477" s="1" nd="1"/>
        <i x="846" s="1" nd="1"/>
        <i x="727" s="1" nd="1"/>
        <i x="866" s="1" nd="1"/>
        <i x="340" s="1" nd="1"/>
        <i x="494" s="1" nd="1"/>
        <i x="525" s="1" nd="1"/>
        <i x="226" s="1" nd="1"/>
        <i x="462" s="1" nd="1"/>
        <i x="37" s="1" nd="1"/>
        <i x="127" s="1" nd="1"/>
        <i x="544" s="1" nd="1"/>
        <i x="927" s="1" nd="1"/>
        <i x="130" s="1" nd="1"/>
        <i x="831" s="1" nd="1"/>
        <i x="565" s="1" nd="1"/>
        <i x="278" s="1" nd="1"/>
        <i x="158" s="1" nd="1"/>
        <i x="666" s="1" nd="1"/>
        <i x="15" s="1" nd="1"/>
        <i x="730" s="1" nd="1"/>
        <i x="743" s="1" nd="1"/>
        <i x="572" s="1" nd="1"/>
        <i x="147" s="1" nd="1"/>
        <i x="779" s="1" nd="1"/>
        <i x="750" s="1" nd="1"/>
        <i x="92" s="1" nd="1"/>
        <i x="138" s="1" nd="1"/>
        <i x="639" s="1" nd="1"/>
        <i x="470" s="1" nd="1"/>
        <i x="84" s="1" nd="1"/>
        <i x="915" s="1" nd="1"/>
        <i x="67" s="1" nd="1"/>
        <i x="731" s="1" nd="1"/>
        <i x="673" s="1" nd="1"/>
        <i x="614" s="1" nd="1"/>
        <i x="564" s="1" nd="1"/>
        <i x="842" s="1" nd="1"/>
        <i x="79" s="1" nd="1"/>
        <i x="585" s="1" nd="1"/>
        <i x="5" s="1" nd="1"/>
        <i x="272" s="1" nd="1"/>
        <i x="281" s="1" nd="1"/>
        <i x="890" s="1" nd="1"/>
        <i x="922" s="1" nd="1"/>
        <i x="205" s="1" nd="1"/>
        <i x="764" s="1" nd="1"/>
        <i x="979" s="1" nd="1"/>
        <i x="480" s="1" nd="1"/>
        <i x="4" s="1" nd="1"/>
        <i x="492" s="1" nd="1"/>
        <i x="962" s="1" nd="1"/>
        <i x="989" s="1" nd="1"/>
        <i x="71" s="1" nd="1"/>
        <i x="802" s="1" nd="1"/>
        <i x="224" s="1" nd="1"/>
        <i x="693" s="1" nd="1"/>
        <i x="685" s="1" nd="1"/>
        <i x="507" s="1" nd="1"/>
        <i x="682" s="1" nd="1"/>
        <i x="50" s="1" nd="1"/>
        <i x="626" s="1" nd="1"/>
        <i x="358" s="1" nd="1"/>
        <i x="153" s="1" nd="1"/>
        <i x="786" s="1" nd="1"/>
        <i x="819" s="1" nd="1"/>
        <i x="821" s="1" nd="1"/>
        <i x="740" s="1" nd="1"/>
        <i x="124" s="1" nd="1"/>
        <i x="841" s="1" nd="1"/>
        <i x="936" s="1" nd="1"/>
        <i x="618" s="1" nd="1"/>
        <i x="287" s="1" nd="1"/>
        <i x="631" s="1" nd="1"/>
        <i x="374" s="1" nd="1"/>
        <i x="430" s="1" nd="1"/>
        <i x="32" s="1" nd="1"/>
        <i x="74" s="1" nd="1"/>
        <i x="610" s="1" nd="1"/>
        <i x="974" s="1" nd="1"/>
        <i x="258" s="1" nd="1"/>
        <i x="797" s="1" nd="1"/>
        <i x="401" s="1" nd="1"/>
        <i x="141" s="1" nd="1"/>
        <i x="334" s="1" nd="1"/>
        <i x="55" s="1" nd="1"/>
        <i x="263" s="1" nd="1"/>
        <i x="528" s="1" nd="1"/>
        <i x="453" s="1" nd="1"/>
        <i x="510" s="1" nd="1"/>
        <i x="721" s="1" nd="1"/>
        <i x="707" s="1" nd="1"/>
        <i x="486" s="1" nd="1"/>
        <i x="973" s="1" nd="1"/>
        <i x="343" s="1" nd="1"/>
        <i x="31" s="1" nd="1"/>
        <i x="100" s="1" nd="1"/>
        <i x="438" s="1" nd="1"/>
        <i x="637" s="1" nd="1"/>
        <i x="276" s="1" nd="1"/>
        <i x="305" s="1" nd="1"/>
        <i x="14" s="1" nd="1"/>
        <i x="345" s="1" nd="1"/>
        <i x="57" s="1" nd="1"/>
        <i x="871" s="1" nd="1"/>
        <i x="754" s="1" nd="1"/>
        <i x="58" s="1" nd="1"/>
        <i x="698" s="1" nd="1"/>
        <i x="859" s="1" nd="1"/>
        <i x="113" s="1" nd="1"/>
        <i x="648" s="1" nd="1"/>
        <i x="458" s="1" nd="1"/>
        <i x="732" s="1" nd="1"/>
        <i x="879" s="1" nd="1"/>
        <i x="7" s="1" nd="1"/>
        <i x="822" s="1" nd="1"/>
        <i x="924" s="1" nd="1"/>
        <i x="904" s="1" nd="1"/>
        <i x="265" s="1" nd="1"/>
        <i x="151" s="1" nd="1"/>
        <i x="242" s="1" nd="1"/>
        <i x="359" s="1" nd="1"/>
        <i x="185" s="1" nd="1"/>
        <i x="230" s="1" nd="1"/>
        <i x="216" s="1" nd="1"/>
        <i x="758" s="1" nd="1"/>
        <i x="981" s="1" nd="1"/>
        <i x="881" s="1" nd="1"/>
        <i x="753" s="1" nd="1"/>
        <i x="598" s="1" nd="1"/>
        <i x="748" s="1" nd="1"/>
        <i x="312" s="1" nd="1"/>
        <i x="77" s="1" nd="1"/>
        <i x="68" s="1" nd="1"/>
        <i x="43" s="1" nd="1"/>
        <i x="191" s="1" nd="1"/>
        <i x="772" s="1" nd="1"/>
        <i x="887" s="1" nd="1"/>
        <i x="454" s="1" nd="1"/>
        <i x="920" s="1" nd="1"/>
        <i x="699" s="1" nd="1"/>
        <i x="119" s="1" nd="1"/>
        <i x="439" s="1" nd="1"/>
        <i x="562" s="1" nd="1"/>
        <i x="128" s="1" nd="1"/>
        <i x="715" s="1" nd="1"/>
        <i x="729" s="1" nd="1"/>
        <i x="108" s="1" nd="1"/>
        <i x="978" s="1" nd="1"/>
        <i x="623" s="1" nd="1"/>
        <i x="49" s="1" nd="1"/>
        <i x="619" s="1" nd="1"/>
        <i x="210" s="1" nd="1"/>
        <i x="733" s="1" nd="1"/>
        <i x="898" s="1" nd="1"/>
        <i x="960" s="1" nd="1"/>
        <i x="659" s="1" nd="1"/>
        <i x="157" s="1" nd="1"/>
        <i x="972" s="1" nd="1"/>
        <i x="95" s="1" nd="1"/>
        <i x="526" s="1" nd="1"/>
        <i x="104" s="1" nd="1"/>
        <i x="949" s="1" nd="1"/>
        <i x="607" s="1" nd="1"/>
        <i x="558" s="1" nd="1"/>
        <i x="432" s="1" nd="1"/>
        <i x="70" s="1" nd="1"/>
        <i x="208" s="1" nd="1"/>
        <i x="139" s="1" nd="1"/>
        <i x="932" s="1" nd="1"/>
        <i x="121" s="1" nd="1"/>
        <i x="140" s="1" nd="1"/>
        <i x="426" s="1" nd="1"/>
        <i x="355" s="1" nd="1"/>
        <i x="165" s="1" nd="1"/>
        <i x="419" s="1" nd="1"/>
        <i x="785" s="1" nd="1"/>
        <i x="986" s="1" nd="1"/>
        <i x="694" s="1" nd="1"/>
        <i x="554" s="1" nd="1"/>
        <i x="166" s="1" nd="1"/>
        <i x="348" s="1" nd="1"/>
        <i x="990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ct line" cache="Slicer_Product_line" caption="Product line" startItem="2" rowHeight="225425"/>
  <slicer name="Quantity" cache="Slicer_Quantity" caption="Quantity" rowHeight="225425"/>
  <slicer name="Payment" cache="Slicer_Payment" caption="Payment" rowHeight="225425"/>
  <slicer name="gross income" cache="Slicer_gross_income" caption="gross income" rowHeight="225425"/>
</slicers>
</file>

<file path=xl/theme/theme1.xml><?xml version="1.0" encoding="utf-8"?>
<a:theme xmlns:a="http://schemas.openxmlformats.org/drawingml/2006/main" name="Offic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1"/>
  <sheetViews>
    <sheetView workbookViewId="0">
      <selection activeCell="K3" sqref="K3"/>
    </sheetView>
  </sheetViews>
  <sheetFormatPr defaultColWidth="9" defaultRowHeight="15"/>
  <cols>
    <col min="10" max="10" width="9.57142857142857"/>
    <col min="11" max="11" width="11.1428571428571"/>
    <col min="13" max="13" width="12.2857142857143" customWidth="1"/>
    <col min="15" max="15" width="20.1428571428571" customWidth="1"/>
    <col min="16" max="16" width="17.142857142857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</v>
      </c>
      <c r="J2">
        <v>548.9715</v>
      </c>
      <c r="K2" s="4">
        <v>43470</v>
      </c>
      <c r="L2" s="6">
        <v>0.547222222222222</v>
      </c>
      <c r="M2" t="s">
        <v>23</v>
      </c>
      <c r="N2">
        <v>522.83</v>
      </c>
      <c r="O2">
        <v>4.761904762</v>
      </c>
      <c r="P2">
        <v>26.1415</v>
      </c>
      <c r="Q2">
        <v>9.1</v>
      </c>
    </row>
    <row r="3" spans="1:17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4">
        <v>43532</v>
      </c>
      <c r="L3" s="6">
        <v>0.436805555555556</v>
      </c>
      <c r="M3" t="s">
        <v>29</v>
      </c>
      <c r="N3">
        <v>76.4</v>
      </c>
      <c r="O3">
        <v>4.761904762</v>
      </c>
      <c r="P3">
        <v>3.82</v>
      </c>
      <c r="Q3">
        <v>9.6</v>
      </c>
    </row>
    <row r="4" spans="1:17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16.2155</v>
      </c>
      <c r="J4">
        <v>340.5255</v>
      </c>
      <c r="K4" s="4">
        <v>43527</v>
      </c>
      <c r="L4" s="6">
        <v>0.557638888888889</v>
      </c>
      <c r="M4" t="s">
        <v>33</v>
      </c>
      <c r="N4">
        <v>324.31</v>
      </c>
      <c r="O4">
        <v>4.761904762</v>
      </c>
      <c r="P4">
        <v>16.2155</v>
      </c>
      <c r="Q4">
        <v>7.4</v>
      </c>
    </row>
    <row r="5" spans="1:17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4">
        <v>43492</v>
      </c>
      <c r="L5" s="6">
        <v>0.85625</v>
      </c>
      <c r="M5" t="s">
        <v>23</v>
      </c>
      <c r="N5">
        <v>465.76</v>
      </c>
      <c r="O5">
        <v>4.761904762</v>
      </c>
      <c r="P5">
        <v>23.288</v>
      </c>
      <c r="Q5">
        <v>8.4</v>
      </c>
    </row>
    <row r="6" spans="1:17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</v>
      </c>
      <c r="J6">
        <v>634.3785</v>
      </c>
      <c r="K6" s="4">
        <v>43504</v>
      </c>
      <c r="L6" s="6">
        <v>0.442361111111111</v>
      </c>
      <c r="M6" t="s">
        <v>23</v>
      </c>
      <c r="N6">
        <v>604.17</v>
      </c>
      <c r="O6">
        <v>4.761904762</v>
      </c>
      <c r="P6">
        <v>30.2085</v>
      </c>
      <c r="Q6">
        <v>5.3</v>
      </c>
    </row>
    <row r="7" spans="1:17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</v>
      </c>
      <c r="J7">
        <v>627.6165</v>
      </c>
      <c r="K7" s="4">
        <v>43549</v>
      </c>
      <c r="L7" s="6">
        <v>0.770833333333333</v>
      </c>
      <c r="M7" t="s">
        <v>23</v>
      </c>
      <c r="N7">
        <v>597.73</v>
      </c>
      <c r="O7">
        <v>4.761904762</v>
      </c>
      <c r="P7">
        <v>29.8865</v>
      </c>
      <c r="Q7">
        <v>4.1</v>
      </c>
    </row>
    <row r="8" spans="1:17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</v>
      </c>
      <c r="J8">
        <v>433.692</v>
      </c>
      <c r="K8" s="4">
        <v>43521</v>
      </c>
      <c r="L8" s="6">
        <v>0.608333333333333</v>
      </c>
      <c r="M8" t="s">
        <v>23</v>
      </c>
      <c r="N8">
        <v>413.04</v>
      </c>
      <c r="O8">
        <v>4.761904762</v>
      </c>
      <c r="P8">
        <v>20.652</v>
      </c>
      <c r="Q8">
        <v>5.8</v>
      </c>
    </row>
    <row r="9" spans="1:17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4">
        <v>43520</v>
      </c>
      <c r="L9" s="6">
        <v>0.484722222222222</v>
      </c>
      <c r="M9" t="s">
        <v>23</v>
      </c>
      <c r="N9">
        <v>735.6</v>
      </c>
      <c r="O9">
        <v>4.761904762</v>
      </c>
      <c r="P9">
        <v>36.78</v>
      </c>
      <c r="Q9">
        <v>8</v>
      </c>
    </row>
    <row r="10" spans="1:17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3.626</v>
      </c>
      <c r="J10">
        <v>76.146</v>
      </c>
      <c r="K10" s="4">
        <v>43475</v>
      </c>
      <c r="L10" s="6">
        <v>0.71875</v>
      </c>
      <c r="M10" t="s">
        <v>33</v>
      </c>
      <c r="N10">
        <v>72.52</v>
      </c>
      <c r="O10">
        <v>4.761904762</v>
      </c>
      <c r="P10">
        <v>3.626</v>
      </c>
      <c r="Q10">
        <v>7.2</v>
      </c>
    </row>
    <row r="11" spans="1:17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</v>
      </c>
      <c r="J11">
        <v>172.746</v>
      </c>
      <c r="K11" s="4">
        <v>43516</v>
      </c>
      <c r="L11" s="6">
        <v>0.560416666666667</v>
      </c>
      <c r="M11" t="s">
        <v>33</v>
      </c>
      <c r="N11">
        <v>164.52</v>
      </c>
      <c r="O11">
        <v>4.761904762</v>
      </c>
      <c r="P11">
        <v>8.226</v>
      </c>
      <c r="Q11">
        <v>5.9</v>
      </c>
    </row>
    <row r="12" spans="1:17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2.896</v>
      </c>
      <c r="J12">
        <v>60.816</v>
      </c>
      <c r="K12" s="4">
        <v>43502</v>
      </c>
      <c r="L12" s="6">
        <v>0.754861111111111</v>
      </c>
      <c r="M12" t="s">
        <v>23</v>
      </c>
      <c r="N12">
        <v>57.92</v>
      </c>
      <c r="O12">
        <v>4.761904762</v>
      </c>
      <c r="P12">
        <v>2.896</v>
      </c>
      <c r="Q12">
        <v>4.5</v>
      </c>
    </row>
    <row r="13" spans="1:17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</v>
      </c>
      <c r="J13">
        <v>107.142</v>
      </c>
      <c r="K13" s="4">
        <v>43533</v>
      </c>
      <c r="L13" s="6">
        <v>0.710416666666667</v>
      </c>
      <c r="M13" t="s">
        <v>29</v>
      </c>
      <c r="N13">
        <v>102.04</v>
      </c>
      <c r="O13">
        <v>4.761904762</v>
      </c>
      <c r="P13">
        <v>5.102</v>
      </c>
      <c r="Q13">
        <v>6.8</v>
      </c>
    </row>
    <row r="14" spans="1:17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</v>
      </c>
      <c r="J14">
        <v>246.4875</v>
      </c>
      <c r="K14" s="4">
        <v>43508</v>
      </c>
      <c r="L14" s="6">
        <v>0.434027777777778</v>
      </c>
      <c r="M14" t="s">
        <v>23</v>
      </c>
      <c r="N14">
        <v>234.75</v>
      </c>
      <c r="O14">
        <v>4.761904762</v>
      </c>
      <c r="P14">
        <v>11.7375</v>
      </c>
      <c r="Q14">
        <v>7.1</v>
      </c>
    </row>
    <row r="15" spans="1:17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21.595</v>
      </c>
      <c r="J15">
        <v>453.495</v>
      </c>
      <c r="K15" s="4">
        <v>43503</v>
      </c>
      <c r="L15" s="6">
        <v>0.7</v>
      </c>
      <c r="M15" t="s">
        <v>23</v>
      </c>
      <c r="N15">
        <v>431.9</v>
      </c>
      <c r="O15">
        <v>4.761904762</v>
      </c>
      <c r="P15">
        <v>21.595</v>
      </c>
      <c r="Q15">
        <v>8.2</v>
      </c>
    </row>
    <row r="16" spans="1:17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4">
        <v>43553</v>
      </c>
      <c r="L16" s="6">
        <v>0.80625</v>
      </c>
      <c r="M16" t="s">
        <v>29</v>
      </c>
      <c r="N16">
        <v>713.8</v>
      </c>
      <c r="O16">
        <v>4.761904762</v>
      </c>
      <c r="P16">
        <v>35.69</v>
      </c>
      <c r="Q16">
        <v>5.7</v>
      </c>
    </row>
    <row r="17" spans="1:17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</v>
      </c>
      <c r="K17" s="4">
        <v>43480</v>
      </c>
      <c r="L17" s="6">
        <v>0.679861111111111</v>
      </c>
      <c r="M17" t="s">
        <v>29</v>
      </c>
      <c r="N17">
        <v>562.32</v>
      </c>
      <c r="O17">
        <v>4.761904762</v>
      </c>
      <c r="P17">
        <v>28.116</v>
      </c>
      <c r="Q17">
        <v>4.5</v>
      </c>
    </row>
    <row r="18" spans="1:17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</v>
      </c>
      <c r="H18">
        <v>7</v>
      </c>
      <c r="I18">
        <v>24.1255</v>
      </c>
      <c r="J18">
        <v>506.6355</v>
      </c>
      <c r="K18" s="4">
        <v>43535</v>
      </c>
      <c r="L18" s="6">
        <v>0.460416666666667</v>
      </c>
      <c r="M18" t="s">
        <v>33</v>
      </c>
      <c r="N18">
        <v>482.51</v>
      </c>
      <c r="O18">
        <v>4.761904762</v>
      </c>
      <c r="P18">
        <v>24.1255</v>
      </c>
      <c r="Q18">
        <v>4.6</v>
      </c>
    </row>
    <row r="19" spans="1:17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</v>
      </c>
      <c r="J19">
        <v>457.443</v>
      </c>
      <c r="K19" s="4">
        <v>43466</v>
      </c>
      <c r="L19" s="6">
        <v>0.44375</v>
      </c>
      <c r="M19" t="s">
        <v>33</v>
      </c>
      <c r="N19">
        <v>435.66</v>
      </c>
      <c r="O19">
        <v>4.761904762</v>
      </c>
      <c r="P19">
        <v>21.783</v>
      </c>
      <c r="Q19">
        <v>6.9</v>
      </c>
    </row>
    <row r="20" spans="1:17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8.2005</v>
      </c>
      <c r="J20">
        <v>172.2105</v>
      </c>
      <c r="K20" s="4">
        <v>43486</v>
      </c>
      <c r="L20" s="6">
        <v>0.75</v>
      </c>
      <c r="M20" t="s">
        <v>33</v>
      </c>
      <c r="N20">
        <v>164.01</v>
      </c>
      <c r="O20">
        <v>4.761904762</v>
      </c>
      <c r="P20">
        <v>8.2005</v>
      </c>
      <c r="Q20">
        <v>8.6</v>
      </c>
    </row>
    <row r="21" spans="1:17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40.3</v>
      </c>
      <c r="H21">
        <v>2</v>
      </c>
      <c r="I21">
        <v>4.03</v>
      </c>
      <c r="J21">
        <v>84.63</v>
      </c>
      <c r="K21" s="4">
        <v>43535</v>
      </c>
      <c r="L21" s="6">
        <v>0.645833333333333</v>
      </c>
      <c r="M21" t="s">
        <v>23</v>
      </c>
      <c r="N21">
        <v>80.6</v>
      </c>
      <c r="O21">
        <v>4.761904762</v>
      </c>
      <c r="P21">
        <v>4.03</v>
      </c>
      <c r="Q21">
        <v>4.4</v>
      </c>
    </row>
    <row r="22" spans="1:17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4">
        <v>43521</v>
      </c>
      <c r="L22" s="6">
        <v>0.475</v>
      </c>
      <c r="M22" t="s">
        <v>23</v>
      </c>
      <c r="N22">
        <v>430.2</v>
      </c>
      <c r="O22">
        <v>4.761904762</v>
      </c>
      <c r="P22">
        <v>21.51</v>
      </c>
      <c r="Q22">
        <v>4.8</v>
      </c>
    </row>
    <row r="23" spans="1:17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13.197</v>
      </c>
      <c r="J23">
        <v>277.137</v>
      </c>
      <c r="K23" s="4">
        <v>43529</v>
      </c>
      <c r="L23" s="6">
        <v>0.444444444444444</v>
      </c>
      <c r="M23" t="s">
        <v>23</v>
      </c>
      <c r="N23">
        <v>263.94</v>
      </c>
      <c r="O23">
        <v>4.761904762</v>
      </c>
      <c r="P23">
        <v>13.197</v>
      </c>
      <c r="Q23">
        <v>5.1</v>
      </c>
    </row>
    <row r="24" spans="1:17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</v>
      </c>
      <c r="H24">
        <v>2</v>
      </c>
      <c r="I24">
        <v>3.32</v>
      </c>
      <c r="J24">
        <v>69.72</v>
      </c>
      <c r="K24" s="4">
        <v>43539</v>
      </c>
      <c r="L24" s="6">
        <v>0.513888888888889</v>
      </c>
      <c r="M24" t="s">
        <v>33</v>
      </c>
      <c r="N24">
        <v>66.4</v>
      </c>
      <c r="O24">
        <v>4.761904762</v>
      </c>
      <c r="P24">
        <v>3.32</v>
      </c>
      <c r="Q24">
        <v>4.4</v>
      </c>
    </row>
    <row r="25" spans="1:17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4">
        <v>43513</v>
      </c>
      <c r="L25" s="6">
        <v>0.46875</v>
      </c>
      <c r="M25" t="s">
        <v>23</v>
      </c>
      <c r="N25">
        <v>172.8</v>
      </c>
      <c r="O25">
        <v>4.761904762</v>
      </c>
      <c r="P25">
        <v>8.64</v>
      </c>
      <c r="Q25">
        <v>9.9</v>
      </c>
    </row>
    <row r="26" spans="1:17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13.2945</v>
      </c>
      <c r="J26">
        <v>279.1845</v>
      </c>
      <c r="K26" s="4">
        <v>43526</v>
      </c>
      <c r="L26" s="6">
        <v>0.733333333333333</v>
      </c>
      <c r="M26" t="s">
        <v>23</v>
      </c>
      <c r="N26">
        <v>265.89</v>
      </c>
      <c r="O26">
        <v>4.761904762</v>
      </c>
      <c r="P26">
        <v>13.2945</v>
      </c>
      <c r="Q26">
        <v>6</v>
      </c>
    </row>
    <row r="27" spans="1:17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</v>
      </c>
      <c r="J27">
        <v>441.756</v>
      </c>
      <c r="K27" s="4">
        <v>43546</v>
      </c>
      <c r="L27" s="6">
        <v>0.805555555555555</v>
      </c>
      <c r="M27" t="s">
        <v>33</v>
      </c>
      <c r="N27">
        <v>420.72</v>
      </c>
      <c r="O27">
        <v>4.761904762</v>
      </c>
      <c r="P27">
        <v>21.036</v>
      </c>
      <c r="Q27">
        <v>8.5</v>
      </c>
    </row>
    <row r="28" spans="1:17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</v>
      </c>
      <c r="H28">
        <v>1</v>
      </c>
      <c r="I28">
        <v>1.676</v>
      </c>
      <c r="J28">
        <v>35.196</v>
      </c>
      <c r="K28" s="4">
        <v>43504</v>
      </c>
      <c r="L28" s="6">
        <v>0.646527777777778</v>
      </c>
      <c r="M28" t="s">
        <v>29</v>
      </c>
      <c r="N28">
        <v>33.52</v>
      </c>
      <c r="O28">
        <v>4.761904762</v>
      </c>
      <c r="P28">
        <v>1.676</v>
      </c>
      <c r="Q28">
        <v>6.7</v>
      </c>
    </row>
    <row r="29" spans="1:17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8.767</v>
      </c>
      <c r="J29">
        <v>184.107</v>
      </c>
      <c r="K29" s="4">
        <v>43534</v>
      </c>
      <c r="L29" s="6">
        <v>0.511805555555556</v>
      </c>
      <c r="M29" t="s">
        <v>33</v>
      </c>
      <c r="N29">
        <v>175.34</v>
      </c>
      <c r="O29">
        <v>4.761904762</v>
      </c>
      <c r="P29">
        <v>8.767</v>
      </c>
      <c r="Q29">
        <v>7.7</v>
      </c>
    </row>
    <row r="30" spans="1:17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4">
        <v>43490</v>
      </c>
      <c r="L30" s="6">
        <v>0.825</v>
      </c>
      <c r="M30" t="s">
        <v>29</v>
      </c>
      <c r="N30">
        <v>441.8</v>
      </c>
      <c r="O30">
        <v>4.761904762</v>
      </c>
      <c r="P30">
        <v>22.09</v>
      </c>
      <c r="Q30">
        <v>9.6</v>
      </c>
    </row>
    <row r="31" spans="1:17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4">
        <v>43539</v>
      </c>
      <c r="L31" s="6">
        <v>0.65</v>
      </c>
      <c r="M31" t="s">
        <v>29</v>
      </c>
      <c r="N31">
        <v>224.01</v>
      </c>
      <c r="O31">
        <v>4.761904762</v>
      </c>
      <c r="P31">
        <v>11.2005</v>
      </c>
      <c r="Q31">
        <v>7.4</v>
      </c>
    </row>
    <row r="32" spans="1:17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23.5325</v>
      </c>
      <c r="J32">
        <v>494.1825</v>
      </c>
      <c r="K32" s="4">
        <v>43521</v>
      </c>
      <c r="L32" s="6">
        <v>0.81875</v>
      </c>
      <c r="M32" t="s">
        <v>33</v>
      </c>
      <c r="N32">
        <v>470.65</v>
      </c>
      <c r="O32">
        <v>4.761904762</v>
      </c>
      <c r="P32">
        <v>23.5325</v>
      </c>
      <c r="Q32">
        <v>4.8</v>
      </c>
    </row>
    <row r="33" spans="1:17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78.07</v>
      </c>
      <c r="H33">
        <v>9</v>
      </c>
      <c r="I33">
        <v>35.1315</v>
      </c>
      <c r="J33">
        <v>737.7615</v>
      </c>
      <c r="K33" s="4">
        <v>43493</v>
      </c>
      <c r="L33" s="6">
        <v>0.529861111111111</v>
      </c>
      <c r="M33" t="s">
        <v>29</v>
      </c>
      <c r="N33">
        <v>702.63</v>
      </c>
      <c r="O33">
        <v>4.761904762</v>
      </c>
      <c r="P33">
        <v>35.1315</v>
      </c>
      <c r="Q33">
        <v>4.5</v>
      </c>
    </row>
    <row r="34" spans="1:17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703.752</v>
      </c>
      <c r="K34" s="4">
        <v>43475</v>
      </c>
      <c r="L34" s="6">
        <v>0.617361111111111</v>
      </c>
      <c r="M34" t="s">
        <v>29</v>
      </c>
      <c r="N34">
        <v>670.24</v>
      </c>
      <c r="O34">
        <v>4.761904762</v>
      </c>
      <c r="P34">
        <v>33.512</v>
      </c>
      <c r="Q34">
        <v>5.1</v>
      </c>
    </row>
    <row r="35" spans="1:17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9.658</v>
      </c>
      <c r="J35">
        <v>202.818</v>
      </c>
      <c r="K35" s="4">
        <v>43539</v>
      </c>
      <c r="L35" s="6">
        <v>0.425</v>
      </c>
      <c r="M35" t="s">
        <v>33</v>
      </c>
      <c r="N35">
        <v>193.16</v>
      </c>
      <c r="O35">
        <v>4.761904762</v>
      </c>
      <c r="P35">
        <v>9.658</v>
      </c>
      <c r="Q35">
        <v>5.1</v>
      </c>
    </row>
    <row r="36" spans="1:17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</v>
      </c>
      <c r="K36" s="4">
        <v>43502</v>
      </c>
      <c r="L36" s="6">
        <v>0.445833333333333</v>
      </c>
      <c r="M36" t="s">
        <v>23</v>
      </c>
      <c r="N36">
        <v>397.68</v>
      </c>
      <c r="O36">
        <v>4.761904762</v>
      </c>
      <c r="P36">
        <v>19.884</v>
      </c>
      <c r="Q36">
        <v>7.5</v>
      </c>
    </row>
    <row r="37" spans="1:17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</v>
      </c>
      <c r="J37">
        <v>71.526</v>
      </c>
      <c r="K37" s="4">
        <v>43472</v>
      </c>
      <c r="L37" s="6">
        <v>0.519444444444444</v>
      </c>
      <c r="M37" t="s">
        <v>23</v>
      </c>
      <c r="N37">
        <v>68.12</v>
      </c>
      <c r="O37">
        <v>4.761904762</v>
      </c>
      <c r="P37">
        <v>3.406</v>
      </c>
      <c r="Q37">
        <v>6.8</v>
      </c>
    </row>
    <row r="38" spans="1:17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15.655</v>
      </c>
      <c r="J38">
        <v>328.755</v>
      </c>
      <c r="K38" s="4">
        <v>43534</v>
      </c>
      <c r="L38" s="6">
        <v>0.802083333333333</v>
      </c>
      <c r="M38" t="s">
        <v>23</v>
      </c>
      <c r="N38">
        <v>313.1</v>
      </c>
      <c r="O38">
        <v>4.761904762</v>
      </c>
      <c r="P38">
        <v>15.655</v>
      </c>
      <c r="Q38">
        <v>7</v>
      </c>
    </row>
    <row r="39" spans="1:17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</v>
      </c>
      <c r="J39">
        <v>575.316</v>
      </c>
      <c r="K39" s="4">
        <v>43480</v>
      </c>
      <c r="L39" s="6">
        <v>0.720138888888889</v>
      </c>
      <c r="M39" t="s">
        <v>23</v>
      </c>
      <c r="N39">
        <v>547.92</v>
      </c>
      <c r="O39">
        <v>4.761904762</v>
      </c>
      <c r="P39">
        <v>27.396</v>
      </c>
      <c r="Q39">
        <v>4.7</v>
      </c>
    </row>
    <row r="40" spans="1:17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461.328</v>
      </c>
      <c r="K40" s="4">
        <v>43547</v>
      </c>
      <c r="L40" s="6">
        <v>0.558333333333333</v>
      </c>
      <c r="M40" t="s">
        <v>23</v>
      </c>
      <c r="N40">
        <v>439.36</v>
      </c>
      <c r="O40">
        <v>4.761904762</v>
      </c>
      <c r="P40">
        <v>21.968</v>
      </c>
      <c r="Q40">
        <v>7.6</v>
      </c>
    </row>
    <row r="41" spans="1:17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</v>
      </c>
      <c r="K41" s="4">
        <v>43527</v>
      </c>
      <c r="L41" s="6">
        <v>0.542361111111111</v>
      </c>
      <c r="M41" t="s">
        <v>29</v>
      </c>
      <c r="N41">
        <v>240.96</v>
      </c>
      <c r="O41">
        <v>4.761904762</v>
      </c>
      <c r="P41">
        <v>12.048</v>
      </c>
      <c r="Q41">
        <v>7.7</v>
      </c>
    </row>
    <row r="42" spans="1:17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</v>
      </c>
      <c r="J42">
        <v>91.056</v>
      </c>
      <c r="K42" s="4">
        <v>43482</v>
      </c>
      <c r="L42" s="6">
        <v>0.78125</v>
      </c>
      <c r="M42" t="s">
        <v>23</v>
      </c>
      <c r="N42">
        <v>86.72</v>
      </c>
      <c r="O42">
        <v>4.761904762</v>
      </c>
      <c r="P42">
        <v>4.336</v>
      </c>
      <c r="Q42">
        <v>7.9</v>
      </c>
    </row>
    <row r="43" spans="1:17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5.611</v>
      </c>
      <c r="J43">
        <v>117.831</v>
      </c>
      <c r="K43" s="4">
        <v>43498</v>
      </c>
      <c r="L43" s="6">
        <v>0.424305555555556</v>
      </c>
      <c r="M43" t="s">
        <v>29</v>
      </c>
      <c r="N43">
        <v>112.22</v>
      </c>
      <c r="O43">
        <v>4.761904762</v>
      </c>
      <c r="P43">
        <v>5.611</v>
      </c>
      <c r="Q43">
        <v>6.3</v>
      </c>
    </row>
    <row r="44" spans="1:17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</v>
      </c>
      <c r="J44">
        <v>435.456</v>
      </c>
      <c r="K44" s="4">
        <v>43504</v>
      </c>
      <c r="L44" s="6">
        <v>0.54375</v>
      </c>
      <c r="M44" t="s">
        <v>29</v>
      </c>
      <c r="N44">
        <v>414.72</v>
      </c>
      <c r="O44">
        <v>4.761904762</v>
      </c>
      <c r="P44">
        <v>20.736</v>
      </c>
      <c r="Q44">
        <v>5.6</v>
      </c>
    </row>
    <row r="45" spans="1:17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39.48</v>
      </c>
      <c r="J45">
        <v>829.08</v>
      </c>
      <c r="K45" s="4">
        <v>43528</v>
      </c>
      <c r="L45" s="6">
        <v>0.860416666666667</v>
      </c>
      <c r="M45" t="s">
        <v>29</v>
      </c>
      <c r="N45">
        <v>789.6</v>
      </c>
      <c r="O45">
        <v>4.761904762</v>
      </c>
      <c r="P45">
        <v>39.48</v>
      </c>
      <c r="Q45">
        <v>7.6</v>
      </c>
    </row>
    <row r="46" spans="1:17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1.537</v>
      </c>
      <c r="J46">
        <v>32.277</v>
      </c>
      <c r="K46" s="4">
        <v>43540</v>
      </c>
      <c r="L46" s="6">
        <v>0.824305555555556</v>
      </c>
      <c r="M46" t="s">
        <v>29</v>
      </c>
      <c r="N46">
        <v>30.74</v>
      </c>
      <c r="O46">
        <v>4.761904762</v>
      </c>
      <c r="P46">
        <v>1.537</v>
      </c>
      <c r="Q46">
        <v>7.2</v>
      </c>
    </row>
    <row r="47" spans="1:17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</v>
      </c>
      <c r="J47">
        <v>394.632</v>
      </c>
      <c r="K47" s="4">
        <v>43533</v>
      </c>
      <c r="L47" s="6">
        <v>0.75</v>
      </c>
      <c r="M47" t="s">
        <v>29</v>
      </c>
      <c r="N47">
        <v>375.84</v>
      </c>
      <c r="O47">
        <v>4.761904762</v>
      </c>
      <c r="P47">
        <v>18.792</v>
      </c>
      <c r="Q47">
        <v>9.5</v>
      </c>
    </row>
    <row r="48" spans="1:17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</v>
      </c>
      <c r="K48" s="4">
        <v>43523</v>
      </c>
      <c r="L48" s="6">
        <v>0.725</v>
      </c>
      <c r="M48" t="s">
        <v>33</v>
      </c>
      <c r="N48">
        <v>510.21</v>
      </c>
      <c r="O48">
        <v>4.761904762</v>
      </c>
      <c r="P48">
        <v>25.5105</v>
      </c>
      <c r="Q48">
        <v>8.4</v>
      </c>
    </row>
    <row r="49" spans="1:17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</v>
      </c>
      <c r="H49">
        <v>9</v>
      </c>
      <c r="I49">
        <v>9.0045</v>
      </c>
      <c r="J49">
        <v>189.0945</v>
      </c>
      <c r="K49" s="4">
        <v>43502</v>
      </c>
      <c r="L49" s="6">
        <v>0.657638888888889</v>
      </c>
      <c r="M49" t="s">
        <v>23</v>
      </c>
      <c r="N49">
        <v>180.09</v>
      </c>
      <c r="O49">
        <v>4.761904762</v>
      </c>
      <c r="P49">
        <v>9.0045</v>
      </c>
      <c r="Q49">
        <v>4.1</v>
      </c>
    </row>
    <row r="50" spans="1:17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</v>
      </c>
      <c r="J50">
        <v>119.259</v>
      </c>
      <c r="K50" s="4">
        <v>43506</v>
      </c>
      <c r="L50" s="6">
        <v>0.53125</v>
      </c>
      <c r="M50" t="s">
        <v>33</v>
      </c>
      <c r="N50">
        <v>113.58</v>
      </c>
      <c r="O50">
        <v>4.761904762</v>
      </c>
      <c r="P50">
        <v>5.679</v>
      </c>
      <c r="Q50">
        <v>8.1</v>
      </c>
    </row>
    <row r="51" spans="1:17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41.315</v>
      </c>
      <c r="J51">
        <v>867.615</v>
      </c>
      <c r="K51" s="4">
        <v>43543</v>
      </c>
      <c r="L51" s="6">
        <v>0.713888888888889</v>
      </c>
      <c r="M51" t="s">
        <v>23</v>
      </c>
      <c r="N51">
        <v>826.3</v>
      </c>
      <c r="O51">
        <v>4.761904762</v>
      </c>
      <c r="P51">
        <v>41.315</v>
      </c>
      <c r="Q51">
        <v>7.9</v>
      </c>
    </row>
    <row r="52" spans="1:17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4">
        <v>43499</v>
      </c>
      <c r="L52" s="6">
        <v>0.429861111111111</v>
      </c>
      <c r="M52" t="s">
        <v>29</v>
      </c>
      <c r="N52">
        <v>639.8</v>
      </c>
      <c r="O52">
        <v>4.761904762</v>
      </c>
      <c r="P52">
        <v>31.99</v>
      </c>
      <c r="Q52">
        <v>9.5</v>
      </c>
    </row>
    <row r="53" spans="1:17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</v>
      </c>
      <c r="J53">
        <v>234.0975</v>
      </c>
      <c r="K53" s="4">
        <v>43506</v>
      </c>
      <c r="L53" s="6">
        <v>0.631944444444444</v>
      </c>
      <c r="M53" t="s">
        <v>29</v>
      </c>
      <c r="N53">
        <v>222.95</v>
      </c>
      <c r="O53">
        <v>4.761904762</v>
      </c>
      <c r="P53">
        <v>11.1475</v>
      </c>
      <c r="Q53">
        <v>8.5</v>
      </c>
    </row>
    <row r="54" spans="1:17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3.574</v>
      </c>
      <c r="J54">
        <v>75.054</v>
      </c>
      <c r="K54" s="4">
        <v>43546</v>
      </c>
      <c r="L54" s="6">
        <v>0.6125</v>
      </c>
      <c r="M54" t="s">
        <v>23</v>
      </c>
      <c r="N54">
        <v>71.48</v>
      </c>
      <c r="O54">
        <v>4.761904762</v>
      </c>
      <c r="P54">
        <v>3.574</v>
      </c>
      <c r="Q54">
        <v>6.5</v>
      </c>
    </row>
    <row r="55" spans="1:17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0.7715</v>
      </c>
      <c r="J55">
        <v>16.2015</v>
      </c>
      <c r="K55" s="4">
        <v>43490</v>
      </c>
      <c r="L55" s="6">
        <v>0.656944444444444</v>
      </c>
      <c r="M55" t="s">
        <v>33</v>
      </c>
      <c r="N55">
        <v>15.43</v>
      </c>
      <c r="O55">
        <v>4.761904762</v>
      </c>
      <c r="P55">
        <v>0.7715</v>
      </c>
      <c r="Q55">
        <v>6.1</v>
      </c>
    </row>
    <row r="56" spans="1:17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</v>
      </c>
      <c r="J56">
        <v>33.936</v>
      </c>
      <c r="K56" s="4">
        <v>43531</v>
      </c>
      <c r="L56" s="6">
        <v>0.492361111111111</v>
      </c>
      <c r="M56" t="s">
        <v>23</v>
      </c>
      <c r="N56">
        <v>32.32</v>
      </c>
      <c r="O56">
        <v>4.761904762</v>
      </c>
      <c r="P56">
        <v>1.616</v>
      </c>
      <c r="Q56">
        <v>6.5</v>
      </c>
    </row>
    <row r="57" spans="1:17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</v>
      </c>
      <c r="J57">
        <v>722.232</v>
      </c>
      <c r="K57" s="4">
        <v>43524</v>
      </c>
      <c r="L57" s="6">
        <v>0.792361111111111</v>
      </c>
      <c r="M57" t="s">
        <v>29</v>
      </c>
      <c r="N57">
        <v>687.84</v>
      </c>
      <c r="O57">
        <v>4.761904762</v>
      </c>
      <c r="P57">
        <v>34.392</v>
      </c>
      <c r="Q57">
        <v>8.2</v>
      </c>
    </row>
    <row r="58" spans="1:17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</v>
      </c>
      <c r="J58">
        <v>93.114</v>
      </c>
      <c r="K58" s="4">
        <v>43551</v>
      </c>
      <c r="L58" s="6">
        <v>0.476388888888889</v>
      </c>
      <c r="M58" t="s">
        <v>29</v>
      </c>
      <c r="N58">
        <v>88.68</v>
      </c>
      <c r="O58">
        <v>4.761904762</v>
      </c>
      <c r="P58">
        <v>4.434</v>
      </c>
      <c r="Q58">
        <v>5.8</v>
      </c>
    </row>
    <row r="59" spans="1:17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</v>
      </c>
      <c r="J59">
        <v>752.64</v>
      </c>
      <c r="K59" s="4">
        <v>43503</v>
      </c>
      <c r="L59" s="6">
        <v>0.477777777777778</v>
      </c>
      <c r="M59" t="s">
        <v>23</v>
      </c>
      <c r="N59">
        <v>716.8</v>
      </c>
      <c r="O59">
        <v>4.761904762</v>
      </c>
      <c r="P59">
        <v>35.84</v>
      </c>
      <c r="Q59">
        <v>6.6</v>
      </c>
    </row>
    <row r="60" spans="1:17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72.35</v>
      </c>
      <c r="H60">
        <v>10</v>
      </c>
      <c r="I60">
        <v>36.175</v>
      </c>
      <c r="J60">
        <v>759.675</v>
      </c>
      <c r="K60" s="4">
        <v>43485</v>
      </c>
      <c r="L60" s="6">
        <v>0.663194444444444</v>
      </c>
      <c r="M60" t="s">
        <v>29</v>
      </c>
      <c r="N60">
        <v>723.5</v>
      </c>
      <c r="O60">
        <v>4.761904762</v>
      </c>
      <c r="P60">
        <v>36.175</v>
      </c>
      <c r="Q60">
        <v>5.4</v>
      </c>
    </row>
    <row r="61" spans="1:17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9.183</v>
      </c>
      <c r="J61">
        <v>192.843</v>
      </c>
      <c r="K61" s="4">
        <v>43536</v>
      </c>
      <c r="L61" s="6">
        <v>0.858333333333333</v>
      </c>
      <c r="M61" t="s">
        <v>29</v>
      </c>
      <c r="N61">
        <v>183.66</v>
      </c>
      <c r="O61">
        <v>4.761904762</v>
      </c>
      <c r="P61">
        <v>9.183</v>
      </c>
      <c r="Q61">
        <v>9.3</v>
      </c>
    </row>
    <row r="62" spans="1:17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3.711</v>
      </c>
      <c r="J62">
        <v>77.931</v>
      </c>
      <c r="K62" s="4">
        <v>43511</v>
      </c>
      <c r="L62" s="6">
        <v>0.740972222222222</v>
      </c>
      <c r="M62" t="s">
        <v>33</v>
      </c>
      <c r="N62">
        <v>74.22</v>
      </c>
      <c r="O62">
        <v>4.761904762</v>
      </c>
      <c r="P62">
        <v>3.711</v>
      </c>
      <c r="Q62">
        <v>10</v>
      </c>
    </row>
    <row r="63" spans="1:17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</v>
      </c>
      <c r="J63">
        <v>351.099</v>
      </c>
      <c r="K63" s="4">
        <v>43520</v>
      </c>
      <c r="L63" s="6">
        <v>0.454861111111111</v>
      </c>
      <c r="M63" t="s">
        <v>23</v>
      </c>
      <c r="N63">
        <v>334.38</v>
      </c>
      <c r="O63">
        <v>4.761904762</v>
      </c>
      <c r="P63">
        <v>16.719</v>
      </c>
      <c r="Q63">
        <v>7</v>
      </c>
    </row>
    <row r="64" spans="1:17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</v>
      </c>
      <c r="J64">
        <v>520.4115</v>
      </c>
      <c r="K64" s="4">
        <v>43499</v>
      </c>
      <c r="L64" s="6">
        <v>0.569444444444444</v>
      </c>
      <c r="M64" t="s">
        <v>23</v>
      </c>
      <c r="N64">
        <v>495.63</v>
      </c>
      <c r="O64">
        <v>4.761904762</v>
      </c>
      <c r="P64">
        <v>24.7815</v>
      </c>
      <c r="Q64">
        <v>10</v>
      </c>
    </row>
    <row r="65" spans="1:17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</v>
      </c>
      <c r="J65">
        <v>166.005</v>
      </c>
      <c r="K65" s="4">
        <v>43530</v>
      </c>
      <c r="L65" s="6">
        <v>0.51875</v>
      </c>
      <c r="M65" t="s">
        <v>33</v>
      </c>
      <c r="N65">
        <v>158.1</v>
      </c>
      <c r="O65">
        <v>4.761904762</v>
      </c>
      <c r="P65">
        <v>7.905</v>
      </c>
      <c r="Q65">
        <v>8.6</v>
      </c>
    </row>
    <row r="66" spans="1:17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75.74</v>
      </c>
      <c r="H66">
        <v>4</v>
      </c>
      <c r="I66">
        <v>15.148</v>
      </c>
      <c r="J66">
        <v>318.108</v>
      </c>
      <c r="K66" s="4">
        <v>43510</v>
      </c>
      <c r="L66" s="6">
        <v>0.607638888888889</v>
      </c>
      <c r="M66" t="s">
        <v>29</v>
      </c>
      <c r="N66">
        <v>302.96</v>
      </c>
      <c r="O66">
        <v>4.761904762</v>
      </c>
      <c r="P66">
        <v>15.148</v>
      </c>
      <c r="Q66">
        <v>7.6</v>
      </c>
    </row>
    <row r="67" spans="1:17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7.935</v>
      </c>
      <c r="J67">
        <v>166.635</v>
      </c>
      <c r="K67" s="4">
        <v>43537</v>
      </c>
      <c r="L67" s="6">
        <v>0.694444444444445</v>
      </c>
      <c r="M67" t="s">
        <v>29</v>
      </c>
      <c r="N67">
        <v>158.7</v>
      </c>
      <c r="O67">
        <v>4.761904762</v>
      </c>
      <c r="P67">
        <v>7.935</v>
      </c>
      <c r="Q67">
        <v>5.8</v>
      </c>
    </row>
    <row r="68" spans="1:17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</v>
      </c>
      <c r="K68" s="4">
        <v>43506</v>
      </c>
      <c r="L68" s="6">
        <v>0.654861111111111</v>
      </c>
      <c r="M68" t="s">
        <v>23</v>
      </c>
      <c r="N68">
        <v>66.94</v>
      </c>
      <c r="O68">
        <v>4.761904762</v>
      </c>
      <c r="P68">
        <v>3.347</v>
      </c>
      <c r="Q68">
        <v>6.7</v>
      </c>
    </row>
    <row r="69" spans="1:17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</v>
      </c>
      <c r="J69">
        <v>614.943</v>
      </c>
      <c r="K69" s="4">
        <v>43472</v>
      </c>
      <c r="L69" s="6">
        <v>0.625694444444444</v>
      </c>
      <c r="M69" t="s">
        <v>23</v>
      </c>
      <c r="N69">
        <v>585.66</v>
      </c>
      <c r="O69">
        <v>4.761904762</v>
      </c>
      <c r="P69">
        <v>29.283</v>
      </c>
      <c r="Q69">
        <v>9.9</v>
      </c>
    </row>
    <row r="70" spans="1:17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39.385</v>
      </c>
      <c r="J70">
        <v>827.085</v>
      </c>
      <c r="K70" s="4">
        <v>43489</v>
      </c>
      <c r="L70" s="6">
        <v>0.419444444444444</v>
      </c>
      <c r="M70" t="s">
        <v>29</v>
      </c>
      <c r="N70">
        <v>787.7</v>
      </c>
      <c r="O70">
        <v>4.761904762</v>
      </c>
      <c r="P70">
        <v>39.385</v>
      </c>
      <c r="Q70">
        <v>6.4</v>
      </c>
    </row>
    <row r="71" spans="1:17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18.33</v>
      </c>
      <c r="H71">
        <v>1</v>
      </c>
      <c r="I71">
        <v>0.9165</v>
      </c>
      <c r="J71">
        <v>19.2465</v>
      </c>
      <c r="K71" s="4">
        <v>43498</v>
      </c>
      <c r="L71" s="6">
        <v>0.784722222222222</v>
      </c>
      <c r="M71" t="s">
        <v>29</v>
      </c>
      <c r="N71">
        <v>18.33</v>
      </c>
      <c r="O71">
        <v>4.761904762</v>
      </c>
      <c r="P71">
        <v>0.9165</v>
      </c>
      <c r="Q71">
        <v>4.3</v>
      </c>
    </row>
    <row r="72" spans="1:17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4">
        <v>43471</v>
      </c>
      <c r="L72" s="6">
        <v>0.531944444444444</v>
      </c>
      <c r="M72" t="s">
        <v>33</v>
      </c>
      <c r="N72">
        <v>894.8</v>
      </c>
      <c r="O72">
        <v>4.761904762</v>
      </c>
      <c r="P72">
        <v>44.74</v>
      </c>
      <c r="Q72">
        <v>9.6</v>
      </c>
    </row>
    <row r="73" spans="1:17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4">
        <v>43507</v>
      </c>
      <c r="L73" s="6">
        <v>0.679861111111111</v>
      </c>
      <c r="M73" t="s">
        <v>29</v>
      </c>
      <c r="N73">
        <v>621.2</v>
      </c>
      <c r="O73">
        <v>4.761904762</v>
      </c>
      <c r="P73">
        <v>31.06</v>
      </c>
      <c r="Q73">
        <v>5.9</v>
      </c>
    </row>
    <row r="74" spans="1:17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7.278</v>
      </c>
      <c r="J74">
        <v>152.838</v>
      </c>
      <c r="K74" s="4">
        <v>43529</v>
      </c>
      <c r="L74" s="6">
        <v>0.761805555555556</v>
      </c>
      <c r="M74" t="s">
        <v>23</v>
      </c>
      <c r="N74">
        <v>145.56</v>
      </c>
      <c r="O74">
        <v>4.761904762</v>
      </c>
      <c r="P74">
        <v>7.278</v>
      </c>
      <c r="Q74">
        <v>4</v>
      </c>
    </row>
    <row r="75" spans="1:17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4">
        <v>43533</v>
      </c>
      <c r="L75" s="6">
        <v>0.764583333333333</v>
      </c>
      <c r="M75" t="s">
        <v>29</v>
      </c>
      <c r="N75">
        <v>455.46</v>
      </c>
      <c r="O75">
        <v>4.761904762</v>
      </c>
      <c r="P75">
        <v>22.773</v>
      </c>
      <c r="Q75">
        <v>8.7</v>
      </c>
    </row>
    <row r="76" spans="1:17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</v>
      </c>
      <c r="J76">
        <v>705.6315</v>
      </c>
      <c r="K76" s="4">
        <v>43487</v>
      </c>
      <c r="L76" s="6">
        <v>0.454861111111111</v>
      </c>
      <c r="M76" t="s">
        <v>23</v>
      </c>
      <c r="N76">
        <v>672.03</v>
      </c>
      <c r="O76">
        <v>4.761904762</v>
      </c>
      <c r="P76">
        <v>33.6015</v>
      </c>
      <c r="Q76">
        <v>9.4</v>
      </c>
    </row>
    <row r="77" spans="1:17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20.825</v>
      </c>
      <c r="J77">
        <v>437.325</v>
      </c>
      <c r="K77" s="4">
        <v>43478</v>
      </c>
      <c r="L77" s="6">
        <v>0.711111111111111</v>
      </c>
      <c r="M77" t="s">
        <v>33</v>
      </c>
      <c r="N77">
        <v>416.5</v>
      </c>
      <c r="O77">
        <v>4.761904762</v>
      </c>
      <c r="P77">
        <v>20.825</v>
      </c>
      <c r="Q77">
        <v>5.4</v>
      </c>
    </row>
    <row r="78" spans="1:17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</v>
      </c>
      <c r="J78">
        <v>463.428</v>
      </c>
      <c r="K78" s="4">
        <v>43474</v>
      </c>
      <c r="L78" s="6">
        <v>0.597222222222222</v>
      </c>
      <c r="M78" t="s">
        <v>33</v>
      </c>
      <c r="N78">
        <v>441.36</v>
      </c>
      <c r="O78">
        <v>4.761904762</v>
      </c>
      <c r="P78">
        <v>22.068</v>
      </c>
      <c r="Q78">
        <v>8.6</v>
      </c>
    </row>
    <row r="79" spans="1:17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</v>
      </c>
      <c r="H79">
        <v>9</v>
      </c>
      <c r="I79">
        <v>9.0045</v>
      </c>
      <c r="J79">
        <v>189.0945</v>
      </c>
      <c r="K79" s="4">
        <v>43477</v>
      </c>
      <c r="L79" s="6">
        <v>0.658333333333333</v>
      </c>
      <c r="M79" t="s">
        <v>33</v>
      </c>
      <c r="N79">
        <v>180.09</v>
      </c>
      <c r="O79">
        <v>4.761904762</v>
      </c>
      <c r="P79">
        <v>9.0045</v>
      </c>
      <c r="Q79">
        <v>5.7</v>
      </c>
    </row>
    <row r="80" spans="1:17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</v>
      </c>
      <c r="J80">
        <v>822.255</v>
      </c>
      <c r="K80" s="4">
        <v>43529</v>
      </c>
      <c r="L80" s="6">
        <v>0.683333333333333</v>
      </c>
      <c r="M80" t="s">
        <v>23</v>
      </c>
      <c r="N80">
        <v>783.1</v>
      </c>
      <c r="O80">
        <v>4.761904762</v>
      </c>
      <c r="P80">
        <v>39.155</v>
      </c>
      <c r="Q80">
        <v>6.6</v>
      </c>
    </row>
    <row r="81" spans="1:17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5.095</v>
      </c>
      <c r="J81">
        <v>106.995</v>
      </c>
      <c r="K81" s="4">
        <v>43487</v>
      </c>
      <c r="L81" s="6">
        <v>0.788888888888889</v>
      </c>
      <c r="M81" t="s">
        <v>29</v>
      </c>
      <c r="N81">
        <v>101.9</v>
      </c>
      <c r="O81">
        <v>4.761904762</v>
      </c>
      <c r="P81">
        <v>5.095</v>
      </c>
      <c r="Q81">
        <v>6</v>
      </c>
    </row>
    <row r="82" spans="1:17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</v>
      </c>
      <c r="J82">
        <v>624.897</v>
      </c>
      <c r="K82" s="4">
        <v>43486</v>
      </c>
      <c r="L82" s="6">
        <v>0.6125</v>
      </c>
      <c r="M82" t="s">
        <v>33</v>
      </c>
      <c r="N82">
        <v>595.14</v>
      </c>
      <c r="O82">
        <v>4.761904762</v>
      </c>
      <c r="P82">
        <v>29.757</v>
      </c>
      <c r="Q82">
        <v>5.5</v>
      </c>
    </row>
    <row r="83" spans="1:17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</v>
      </c>
      <c r="J83">
        <v>304.542</v>
      </c>
      <c r="K83" s="4">
        <v>43491</v>
      </c>
      <c r="L83" s="6">
        <v>0.830555555555556</v>
      </c>
      <c r="M83" t="s">
        <v>23</v>
      </c>
      <c r="N83">
        <v>290.04</v>
      </c>
      <c r="O83">
        <v>4.761904762</v>
      </c>
      <c r="P83">
        <v>14.502</v>
      </c>
      <c r="Q83">
        <v>6.4</v>
      </c>
    </row>
    <row r="84" spans="1:17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161.7</v>
      </c>
      <c r="K84" s="4">
        <v>43488</v>
      </c>
      <c r="L84" s="6">
        <v>0.775694444444444</v>
      </c>
      <c r="M84" t="s">
        <v>23</v>
      </c>
      <c r="N84">
        <v>154</v>
      </c>
      <c r="O84">
        <v>4.761904762</v>
      </c>
      <c r="P84">
        <v>7.7</v>
      </c>
      <c r="Q84">
        <v>6.6</v>
      </c>
    </row>
    <row r="85" spans="1:17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16.072</v>
      </c>
      <c r="J85">
        <v>337.512</v>
      </c>
      <c r="K85" s="4">
        <v>43519</v>
      </c>
      <c r="L85" s="6">
        <v>0.78125</v>
      </c>
      <c r="M85" t="s">
        <v>33</v>
      </c>
      <c r="N85">
        <v>321.44</v>
      </c>
      <c r="O85">
        <v>4.761904762</v>
      </c>
      <c r="P85">
        <v>16.072</v>
      </c>
      <c r="Q85">
        <v>8.3</v>
      </c>
    </row>
    <row r="86" spans="1:17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12.2275</v>
      </c>
      <c r="J86">
        <v>256.7775</v>
      </c>
      <c r="K86" s="4">
        <v>43533</v>
      </c>
      <c r="L86" s="6">
        <v>0.428472222222222</v>
      </c>
      <c r="M86" t="s">
        <v>29</v>
      </c>
      <c r="N86">
        <v>244.55</v>
      </c>
      <c r="O86">
        <v>4.761904762</v>
      </c>
      <c r="P86">
        <v>12.2275</v>
      </c>
      <c r="Q86">
        <v>6.6</v>
      </c>
    </row>
    <row r="87" spans="1:17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</v>
      </c>
      <c r="J87">
        <v>610.491</v>
      </c>
      <c r="K87" s="4">
        <v>43529</v>
      </c>
      <c r="L87" s="6">
        <v>0.604861111111111</v>
      </c>
      <c r="M87" t="s">
        <v>23</v>
      </c>
      <c r="N87">
        <v>581.42</v>
      </c>
      <c r="O87">
        <v>4.761904762</v>
      </c>
      <c r="P87">
        <v>29.071</v>
      </c>
      <c r="Q87">
        <v>4</v>
      </c>
    </row>
    <row r="88" spans="1:17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4">
        <v>43549</v>
      </c>
      <c r="L88" s="6">
        <v>0.432638888888889</v>
      </c>
      <c r="M88" t="s">
        <v>29</v>
      </c>
      <c r="N88">
        <v>382.6</v>
      </c>
      <c r="O88">
        <v>4.761904762</v>
      </c>
      <c r="P88">
        <v>19.13</v>
      </c>
      <c r="Q88">
        <v>9.9</v>
      </c>
    </row>
    <row r="89" spans="1:17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</v>
      </c>
      <c r="J89">
        <v>362.943</v>
      </c>
      <c r="K89" s="4">
        <v>43551</v>
      </c>
      <c r="L89" s="6">
        <v>0.857638888888889</v>
      </c>
      <c r="M89" t="s">
        <v>33</v>
      </c>
      <c r="N89">
        <v>345.66</v>
      </c>
      <c r="O89">
        <v>4.761904762</v>
      </c>
      <c r="P89">
        <v>17.283</v>
      </c>
      <c r="Q89">
        <v>7.3</v>
      </c>
    </row>
    <row r="90" spans="1:17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2.1235</v>
      </c>
      <c r="J90">
        <v>44.5935</v>
      </c>
      <c r="K90" s="4">
        <v>43467</v>
      </c>
      <c r="L90" s="6">
        <v>0.70625</v>
      </c>
      <c r="M90" t="s">
        <v>29</v>
      </c>
      <c r="N90">
        <v>42.47</v>
      </c>
      <c r="O90">
        <v>4.761904762</v>
      </c>
      <c r="P90">
        <v>2.1235</v>
      </c>
      <c r="Q90">
        <v>5.7</v>
      </c>
    </row>
    <row r="91" spans="1:17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76.99</v>
      </c>
      <c r="H91">
        <v>6</v>
      </c>
      <c r="I91">
        <v>23.097</v>
      </c>
      <c r="J91">
        <v>485.037</v>
      </c>
      <c r="K91" s="4">
        <v>43523</v>
      </c>
      <c r="L91" s="6">
        <v>0.746527777777778</v>
      </c>
      <c r="M91" t="s">
        <v>29</v>
      </c>
      <c r="N91">
        <v>461.94</v>
      </c>
      <c r="O91">
        <v>4.761904762</v>
      </c>
      <c r="P91">
        <v>23.097</v>
      </c>
      <c r="Q91">
        <v>6.1</v>
      </c>
    </row>
    <row r="92" spans="1:17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</v>
      </c>
      <c r="J92">
        <v>198.996</v>
      </c>
      <c r="K92" s="4">
        <v>43488</v>
      </c>
      <c r="L92" s="6">
        <v>0.434027777777778</v>
      </c>
      <c r="M92" t="s">
        <v>29</v>
      </c>
      <c r="N92">
        <v>189.52</v>
      </c>
      <c r="O92">
        <v>4.761904762</v>
      </c>
      <c r="P92">
        <v>9.476</v>
      </c>
      <c r="Q92">
        <v>7.1</v>
      </c>
    </row>
    <row r="93" spans="1:17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4">
        <v>43491</v>
      </c>
      <c r="L93" s="6">
        <v>0.829166666666667</v>
      </c>
      <c r="M93" t="s">
        <v>23</v>
      </c>
      <c r="N93">
        <v>448.6</v>
      </c>
      <c r="O93">
        <v>4.761904762</v>
      </c>
      <c r="P93">
        <v>22.43</v>
      </c>
      <c r="Q93">
        <v>8.2</v>
      </c>
    </row>
    <row r="94" spans="1:17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7.693</v>
      </c>
      <c r="J94">
        <v>161.553</v>
      </c>
      <c r="K94" s="4">
        <v>43475</v>
      </c>
      <c r="L94" s="6">
        <v>0.695833333333333</v>
      </c>
      <c r="M94" t="s">
        <v>23</v>
      </c>
      <c r="N94">
        <v>153.86</v>
      </c>
      <c r="O94">
        <v>4.761904762</v>
      </c>
      <c r="P94">
        <v>7.693</v>
      </c>
      <c r="Q94">
        <v>5.1</v>
      </c>
    </row>
    <row r="95" spans="1:17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4">
        <v>43536</v>
      </c>
      <c r="L95" s="6">
        <v>0.50625</v>
      </c>
      <c r="M95" t="s">
        <v>33</v>
      </c>
      <c r="N95">
        <v>579.24</v>
      </c>
      <c r="O95">
        <v>4.761904762</v>
      </c>
      <c r="P95">
        <v>28.962</v>
      </c>
      <c r="Q95">
        <v>8.6</v>
      </c>
    </row>
    <row r="96" spans="1:17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4.4875</v>
      </c>
      <c r="J96">
        <v>94.2375</v>
      </c>
      <c r="K96" s="4">
        <v>43502</v>
      </c>
      <c r="L96" s="6">
        <v>0.836805555555555</v>
      </c>
      <c r="M96" t="s">
        <v>33</v>
      </c>
      <c r="N96">
        <v>89.75</v>
      </c>
      <c r="O96">
        <v>4.761904762</v>
      </c>
      <c r="P96">
        <v>4.4875</v>
      </c>
      <c r="Q96">
        <v>6.6</v>
      </c>
    </row>
    <row r="97" spans="1:17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4.858</v>
      </c>
      <c r="J97">
        <v>102.018</v>
      </c>
      <c r="K97" s="4">
        <v>43532</v>
      </c>
      <c r="L97" s="6">
        <v>0.859722222222222</v>
      </c>
      <c r="M97" t="s">
        <v>23</v>
      </c>
      <c r="N97">
        <v>97.16</v>
      </c>
      <c r="O97">
        <v>4.761904762</v>
      </c>
      <c r="P97">
        <v>4.858</v>
      </c>
      <c r="Q97">
        <v>7.2</v>
      </c>
    </row>
    <row r="98" spans="1:17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</v>
      </c>
      <c r="J98">
        <v>922.635</v>
      </c>
      <c r="K98" s="4">
        <v>43553</v>
      </c>
      <c r="L98" s="6">
        <v>0.434027777777778</v>
      </c>
      <c r="M98" t="s">
        <v>23</v>
      </c>
      <c r="N98">
        <v>878.7</v>
      </c>
      <c r="O98">
        <v>4.761904762</v>
      </c>
      <c r="P98">
        <v>43.935</v>
      </c>
      <c r="Q98">
        <v>5.1</v>
      </c>
    </row>
    <row r="99" spans="1:17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3.735</v>
      </c>
      <c r="J99">
        <v>78.435</v>
      </c>
      <c r="K99" s="4">
        <v>43505</v>
      </c>
      <c r="L99" s="6">
        <v>0.549305555555556</v>
      </c>
      <c r="M99" t="s">
        <v>29</v>
      </c>
      <c r="N99">
        <v>74.7</v>
      </c>
      <c r="O99">
        <v>4.761904762</v>
      </c>
      <c r="P99">
        <v>3.735</v>
      </c>
      <c r="Q99">
        <v>4.1</v>
      </c>
    </row>
    <row r="100" spans="1:17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7.9125</v>
      </c>
      <c r="J100">
        <v>166.1625</v>
      </c>
      <c r="K100" s="4">
        <v>43547</v>
      </c>
      <c r="L100" s="6">
        <v>0.427777777777778</v>
      </c>
      <c r="M100" t="s">
        <v>23</v>
      </c>
      <c r="N100">
        <v>158.25</v>
      </c>
      <c r="O100">
        <v>4.761904762</v>
      </c>
      <c r="P100">
        <v>7.9125</v>
      </c>
      <c r="Q100">
        <v>9.3</v>
      </c>
    </row>
    <row r="101" spans="1:17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4">
        <v>43529</v>
      </c>
      <c r="L101" s="6">
        <v>0.759722222222222</v>
      </c>
      <c r="M101" t="s">
        <v>29</v>
      </c>
      <c r="N101">
        <v>496.2</v>
      </c>
      <c r="O101">
        <v>4.761904762</v>
      </c>
      <c r="P101">
        <v>24.81</v>
      </c>
      <c r="Q101">
        <v>7.4</v>
      </c>
    </row>
    <row r="102" spans="1:17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</v>
      </c>
      <c r="J102">
        <v>51.1455</v>
      </c>
      <c r="K102" s="4">
        <v>43550</v>
      </c>
      <c r="L102" s="6">
        <v>0.805555555555555</v>
      </c>
      <c r="M102" t="s">
        <v>29</v>
      </c>
      <c r="N102">
        <v>48.71</v>
      </c>
      <c r="O102">
        <v>4.761904762</v>
      </c>
      <c r="P102">
        <v>2.4355</v>
      </c>
      <c r="Q102">
        <v>4.1</v>
      </c>
    </row>
    <row r="103" spans="1:17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35.3475</v>
      </c>
      <c r="J103">
        <v>742.2975</v>
      </c>
      <c r="K103" s="4">
        <v>43525</v>
      </c>
      <c r="L103" s="6">
        <v>0.556944444444444</v>
      </c>
      <c r="M103" t="s">
        <v>29</v>
      </c>
      <c r="N103">
        <v>706.95</v>
      </c>
      <c r="O103">
        <v>4.761904762</v>
      </c>
      <c r="P103">
        <v>35.3475</v>
      </c>
      <c r="Q103">
        <v>7.2</v>
      </c>
    </row>
    <row r="104" spans="1:17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</v>
      </c>
      <c r="J104">
        <v>218.0115</v>
      </c>
      <c r="K104" s="4">
        <v>43497</v>
      </c>
      <c r="L104" s="6">
        <v>0.477083333333333</v>
      </c>
      <c r="M104" t="s">
        <v>29</v>
      </c>
      <c r="N104">
        <v>207.63</v>
      </c>
      <c r="O104">
        <v>4.761904762</v>
      </c>
      <c r="P104">
        <v>10.3815</v>
      </c>
      <c r="Q104">
        <v>4.9</v>
      </c>
    </row>
    <row r="105" spans="1:17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</v>
      </c>
      <c r="J105">
        <v>367.038</v>
      </c>
      <c r="K105" s="4">
        <v>43552</v>
      </c>
      <c r="L105" s="6">
        <v>0.697222222222222</v>
      </c>
      <c r="M105" t="s">
        <v>29</v>
      </c>
      <c r="N105">
        <v>349.56</v>
      </c>
      <c r="O105">
        <v>4.761904762</v>
      </c>
      <c r="P105">
        <v>17.478</v>
      </c>
      <c r="Q105">
        <v>9.9</v>
      </c>
    </row>
    <row r="106" spans="1:17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223.0725</v>
      </c>
      <c r="K106" s="4">
        <v>43543</v>
      </c>
      <c r="L106" s="6">
        <v>0.763194444444444</v>
      </c>
      <c r="M106" t="s">
        <v>29</v>
      </c>
      <c r="N106">
        <v>212.45</v>
      </c>
      <c r="O106">
        <v>4.761904762</v>
      </c>
      <c r="P106">
        <v>10.6225</v>
      </c>
      <c r="Q106">
        <v>8</v>
      </c>
    </row>
    <row r="107" spans="1:17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</v>
      </c>
      <c r="J107">
        <v>931.035</v>
      </c>
      <c r="K107" s="4">
        <v>43477</v>
      </c>
      <c r="L107" s="6">
        <v>0.618055555555556</v>
      </c>
      <c r="M107" t="s">
        <v>23</v>
      </c>
      <c r="N107">
        <v>886.7</v>
      </c>
      <c r="O107">
        <v>4.761904762</v>
      </c>
      <c r="P107">
        <v>44.335</v>
      </c>
      <c r="Q107">
        <v>7.3</v>
      </c>
    </row>
    <row r="108" spans="1:17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</v>
      </c>
      <c r="J108">
        <v>172.494</v>
      </c>
      <c r="K108" s="4">
        <v>43470</v>
      </c>
      <c r="L108" s="6">
        <v>0.870833333333333</v>
      </c>
      <c r="M108" t="s">
        <v>33</v>
      </c>
      <c r="N108">
        <v>164.28</v>
      </c>
      <c r="O108">
        <v>4.761904762</v>
      </c>
      <c r="P108">
        <v>8.214</v>
      </c>
      <c r="Q108">
        <v>7.9</v>
      </c>
    </row>
    <row r="109" spans="1:17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18.639</v>
      </c>
      <c r="J109">
        <v>391.419</v>
      </c>
      <c r="K109" s="4">
        <v>43546</v>
      </c>
      <c r="L109" s="6">
        <v>0.846527777777778</v>
      </c>
      <c r="M109" t="s">
        <v>29</v>
      </c>
      <c r="N109">
        <v>372.78</v>
      </c>
      <c r="O109">
        <v>4.761904762</v>
      </c>
      <c r="P109">
        <v>18.639</v>
      </c>
      <c r="Q109">
        <v>7.4</v>
      </c>
    </row>
    <row r="110" spans="1:17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33.98</v>
      </c>
      <c r="H110">
        <v>9</v>
      </c>
      <c r="I110">
        <v>15.291</v>
      </c>
      <c r="J110">
        <v>321.111</v>
      </c>
      <c r="K110" s="4">
        <v>43548</v>
      </c>
      <c r="L110" s="6">
        <v>0.446527777777778</v>
      </c>
      <c r="M110" t="s">
        <v>29</v>
      </c>
      <c r="N110">
        <v>305.82</v>
      </c>
      <c r="O110">
        <v>4.761904762</v>
      </c>
      <c r="P110">
        <v>15.291</v>
      </c>
      <c r="Q110">
        <v>4.2</v>
      </c>
    </row>
    <row r="111" spans="1:17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40.985</v>
      </c>
      <c r="J111">
        <v>860.685</v>
      </c>
      <c r="K111" s="4">
        <v>43527</v>
      </c>
      <c r="L111" s="6">
        <v>0.604166666666667</v>
      </c>
      <c r="M111" t="s">
        <v>29</v>
      </c>
      <c r="N111">
        <v>819.7</v>
      </c>
      <c r="O111">
        <v>4.761904762</v>
      </c>
      <c r="P111">
        <v>40.985</v>
      </c>
      <c r="Q111">
        <v>9.2</v>
      </c>
    </row>
    <row r="112" spans="1:17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16.49</v>
      </c>
      <c r="H112">
        <v>2</v>
      </c>
      <c r="I112">
        <v>1.649</v>
      </c>
      <c r="J112">
        <v>34.629</v>
      </c>
      <c r="K112" s="4">
        <v>43501</v>
      </c>
      <c r="L112" s="6">
        <v>0.480555555555556</v>
      </c>
      <c r="M112" t="s">
        <v>23</v>
      </c>
      <c r="N112">
        <v>32.98</v>
      </c>
      <c r="O112">
        <v>4.761904762</v>
      </c>
      <c r="P112">
        <v>1.649</v>
      </c>
      <c r="Q112">
        <v>4.6</v>
      </c>
    </row>
    <row r="113" spans="1:17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309.3615</v>
      </c>
      <c r="K113" s="4">
        <v>43501</v>
      </c>
      <c r="L113" s="6">
        <v>0.445138888888889</v>
      </c>
      <c r="M113" t="s">
        <v>33</v>
      </c>
      <c r="N113">
        <v>294.63</v>
      </c>
      <c r="O113">
        <v>4.761904762</v>
      </c>
      <c r="P113">
        <v>14.7315</v>
      </c>
      <c r="Q113">
        <v>7.8</v>
      </c>
    </row>
    <row r="114" spans="1:17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</v>
      </c>
      <c r="K114" s="4">
        <v>43511</v>
      </c>
      <c r="L114" s="6">
        <v>0.530555555555556</v>
      </c>
      <c r="M114" t="s">
        <v>29</v>
      </c>
      <c r="N114">
        <v>509.88</v>
      </c>
      <c r="O114">
        <v>4.761904762</v>
      </c>
      <c r="P114">
        <v>25.494</v>
      </c>
      <c r="Q114">
        <v>8.4</v>
      </c>
    </row>
    <row r="115" spans="1:17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26.1315</v>
      </c>
      <c r="J115">
        <v>548.7615</v>
      </c>
      <c r="K115" s="4">
        <v>43484</v>
      </c>
      <c r="L115" s="6">
        <v>0.838194444444444</v>
      </c>
      <c r="M115" t="s">
        <v>23</v>
      </c>
      <c r="N115">
        <v>522.63</v>
      </c>
      <c r="O115">
        <v>4.761904762</v>
      </c>
      <c r="P115">
        <v>26.1315</v>
      </c>
      <c r="Q115">
        <v>4.3</v>
      </c>
    </row>
    <row r="116" spans="1:17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</v>
      </c>
      <c r="H116">
        <v>9</v>
      </c>
      <c r="I116">
        <v>36.3555</v>
      </c>
      <c r="J116">
        <v>763.4655</v>
      </c>
      <c r="K116" s="4">
        <v>43497</v>
      </c>
      <c r="L116" s="6">
        <v>0.854861111111111</v>
      </c>
      <c r="M116" t="s">
        <v>33</v>
      </c>
      <c r="N116">
        <v>727.11</v>
      </c>
      <c r="O116">
        <v>4.761904762</v>
      </c>
      <c r="P116">
        <v>36.3555</v>
      </c>
      <c r="Q116">
        <v>9.5</v>
      </c>
    </row>
    <row r="117" spans="1:17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4.053</v>
      </c>
      <c r="J117">
        <v>85.113</v>
      </c>
      <c r="K117" s="4">
        <v>43526</v>
      </c>
      <c r="L117" s="6">
        <v>0.542361111111111</v>
      </c>
      <c r="M117" t="s">
        <v>33</v>
      </c>
      <c r="N117">
        <v>81.06</v>
      </c>
      <c r="O117">
        <v>4.761904762</v>
      </c>
      <c r="P117">
        <v>4.053</v>
      </c>
      <c r="Q117">
        <v>7.1</v>
      </c>
    </row>
    <row r="118" spans="1:17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</v>
      </c>
      <c r="J118">
        <v>115.185</v>
      </c>
      <c r="K118" s="4">
        <v>43529</v>
      </c>
      <c r="L118" s="6">
        <v>0.520138888888889</v>
      </c>
      <c r="M118" t="s">
        <v>23</v>
      </c>
      <c r="N118">
        <v>109.7</v>
      </c>
      <c r="O118">
        <v>4.761904762</v>
      </c>
      <c r="P118">
        <v>5.485</v>
      </c>
      <c r="Q118">
        <v>5.3</v>
      </c>
    </row>
    <row r="119" spans="1:17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</v>
      </c>
      <c r="J119">
        <v>53.928</v>
      </c>
      <c r="K119" s="4">
        <v>43481</v>
      </c>
      <c r="L119" s="6">
        <v>0.643055555555556</v>
      </c>
      <c r="M119" t="s">
        <v>23</v>
      </c>
      <c r="N119">
        <v>51.36</v>
      </c>
      <c r="O119">
        <v>4.761904762</v>
      </c>
      <c r="P119">
        <v>2.568</v>
      </c>
      <c r="Q119">
        <v>5.2</v>
      </c>
    </row>
    <row r="120" spans="1:17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4">
        <v>43498</v>
      </c>
      <c r="L120" s="6">
        <v>0.866666666666667</v>
      </c>
      <c r="M120" t="s">
        <v>23</v>
      </c>
      <c r="N120">
        <v>109.6</v>
      </c>
      <c r="O120">
        <v>4.761904762</v>
      </c>
      <c r="P120">
        <v>5.48</v>
      </c>
      <c r="Q120">
        <v>6</v>
      </c>
    </row>
    <row r="121" spans="1:17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</v>
      </c>
      <c r="J121">
        <v>112.224</v>
      </c>
      <c r="K121" s="4">
        <v>43485</v>
      </c>
      <c r="L121" s="6">
        <v>0.859722222222222</v>
      </c>
      <c r="M121" t="s">
        <v>23</v>
      </c>
      <c r="N121">
        <v>106.88</v>
      </c>
      <c r="O121">
        <v>4.761904762</v>
      </c>
      <c r="P121">
        <v>5.344</v>
      </c>
      <c r="Q121">
        <v>4.1</v>
      </c>
    </row>
    <row r="122" spans="1:17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39.824</v>
      </c>
      <c r="J122">
        <v>836.304</v>
      </c>
      <c r="K122" s="4">
        <v>43510</v>
      </c>
      <c r="L122" s="6">
        <v>0.710416666666667</v>
      </c>
      <c r="M122" t="s">
        <v>33</v>
      </c>
      <c r="N122">
        <v>796.48</v>
      </c>
      <c r="O122">
        <v>4.761904762</v>
      </c>
      <c r="P122">
        <v>39.824</v>
      </c>
      <c r="Q122">
        <v>5.2</v>
      </c>
    </row>
    <row r="123" spans="1:17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</v>
      </c>
      <c r="J123">
        <v>419.832</v>
      </c>
      <c r="K123" s="4">
        <v>43477</v>
      </c>
      <c r="L123" s="6">
        <v>0.501388888888889</v>
      </c>
      <c r="M123" t="s">
        <v>33</v>
      </c>
      <c r="N123">
        <v>399.84</v>
      </c>
      <c r="O123">
        <v>4.761904762</v>
      </c>
      <c r="P123">
        <v>19.992</v>
      </c>
      <c r="Q123">
        <v>6.5</v>
      </c>
    </row>
    <row r="124" spans="1:17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44.982</v>
      </c>
      <c r="J124">
        <v>944.622</v>
      </c>
      <c r="K124" s="4">
        <v>43533</v>
      </c>
      <c r="L124" s="6">
        <v>0.726388888888889</v>
      </c>
      <c r="M124" t="s">
        <v>33</v>
      </c>
      <c r="N124">
        <v>899.64</v>
      </c>
      <c r="O124">
        <v>4.761904762</v>
      </c>
      <c r="P124">
        <v>44.982</v>
      </c>
      <c r="Q124">
        <v>4.2</v>
      </c>
    </row>
    <row r="125" spans="1:17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</v>
      </c>
      <c r="K125" s="4">
        <v>43537</v>
      </c>
      <c r="L125" s="6">
        <v>0.827777777777778</v>
      </c>
      <c r="M125" t="s">
        <v>33</v>
      </c>
      <c r="N125">
        <v>511.28</v>
      </c>
      <c r="O125">
        <v>4.761904762</v>
      </c>
      <c r="P125">
        <v>25.564</v>
      </c>
      <c r="Q125">
        <v>4.6</v>
      </c>
    </row>
    <row r="126" spans="1:17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</v>
      </c>
      <c r="J126">
        <v>474.348</v>
      </c>
      <c r="K126" s="4">
        <v>43533</v>
      </c>
      <c r="L126" s="6">
        <v>0.622916666666667</v>
      </c>
      <c r="M126" t="s">
        <v>23</v>
      </c>
      <c r="N126">
        <v>451.76</v>
      </c>
      <c r="O126">
        <v>4.761904762</v>
      </c>
      <c r="P126">
        <v>22.588</v>
      </c>
      <c r="Q126">
        <v>7.3</v>
      </c>
    </row>
    <row r="127" spans="1:17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32.7915</v>
      </c>
      <c r="J127">
        <v>688.6215</v>
      </c>
      <c r="K127" s="4">
        <v>43534</v>
      </c>
      <c r="L127" s="6">
        <v>0.780555555555556</v>
      </c>
      <c r="M127" t="s">
        <v>33</v>
      </c>
      <c r="N127">
        <v>655.83</v>
      </c>
      <c r="O127">
        <v>4.761904762</v>
      </c>
      <c r="P127">
        <v>32.7915</v>
      </c>
      <c r="Q127">
        <v>4.5</v>
      </c>
    </row>
    <row r="128" spans="1:17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4">
        <v>43492</v>
      </c>
      <c r="L128" s="6">
        <v>0.559722222222222</v>
      </c>
      <c r="M128" t="s">
        <v>29</v>
      </c>
      <c r="N128">
        <v>161.25</v>
      </c>
      <c r="O128">
        <v>4.761904762</v>
      </c>
      <c r="P128">
        <v>8.0625</v>
      </c>
      <c r="Q128">
        <v>9</v>
      </c>
    </row>
    <row r="129" spans="1:17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14.2785</v>
      </c>
      <c r="J129">
        <v>299.8485</v>
      </c>
      <c r="K129" s="4">
        <v>43473</v>
      </c>
      <c r="L129" s="6">
        <v>0.678472222222222</v>
      </c>
      <c r="M129" t="s">
        <v>33</v>
      </c>
      <c r="N129">
        <v>285.57</v>
      </c>
      <c r="O129">
        <v>4.761904762</v>
      </c>
      <c r="P129">
        <v>14.2785</v>
      </c>
      <c r="Q129">
        <v>5.9</v>
      </c>
    </row>
    <row r="130" spans="1:17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</v>
      </c>
      <c r="H130">
        <v>8</v>
      </c>
      <c r="I130">
        <v>27.416</v>
      </c>
      <c r="J130">
        <v>575.736</v>
      </c>
      <c r="K130" s="4">
        <v>43473</v>
      </c>
      <c r="L130" s="6">
        <v>0.664583333333333</v>
      </c>
      <c r="M130" t="s">
        <v>23</v>
      </c>
      <c r="N130">
        <v>548.32</v>
      </c>
      <c r="O130">
        <v>4.761904762</v>
      </c>
      <c r="P130">
        <v>27.416</v>
      </c>
      <c r="Q130">
        <v>8.5</v>
      </c>
    </row>
    <row r="131" spans="1:17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40.626</v>
      </c>
      <c r="J131">
        <v>853.146</v>
      </c>
      <c r="K131" s="4">
        <v>43504</v>
      </c>
      <c r="L131" s="6">
        <v>0.46875</v>
      </c>
      <c r="M131" t="s">
        <v>23</v>
      </c>
      <c r="N131">
        <v>812.52</v>
      </c>
      <c r="O131">
        <v>4.761904762</v>
      </c>
      <c r="P131">
        <v>40.626</v>
      </c>
      <c r="Q131">
        <v>7.2</v>
      </c>
    </row>
    <row r="132" spans="1:17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39.62</v>
      </c>
      <c r="H132">
        <v>7</v>
      </c>
      <c r="I132">
        <v>13.867</v>
      </c>
      <c r="J132">
        <v>291.207</v>
      </c>
      <c r="K132" s="4">
        <v>43490</v>
      </c>
      <c r="L132" s="6">
        <v>0.554166666666667</v>
      </c>
      <c r="M132" t="s">
        <v>29</v>
      </c>
      <c r="N132">
        <v>277.34</v>
      </c>
      <c r="O132">
        <v>4.761904762</v>
      </c>
      <c r="P132">
        <v>13.867</v>
      </c>
      <c r="Q132">
        <v>7.5</v>
      </c>
    </row>
    <row r="133" spans="1:17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27.639</v>
      </c>
      <c r="J133">
        <v>580.419</v>
      </c>
      <c r="K133" s="4">
        <v>43530</v>
      </c>
      <c r="L133" s="6">
        <v>0.856944444444444</v>
      </c>
      <c r="M133" t="s">
        <v>29</v>
      </c>
      <c r="N133">
        <v>552.78</v>
      </c>
      <c r="O133">
        <v>4.761904762</v>
      </c>
      <c r="P133">
        <v>27.639</v>
      </c>
      <c r="Q133">
        <v>8.3</v>
      </c>
    </row>
    <row r="134" spans="1:17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</v>
      </c>
      <c r="H134">
        <v>4</v>
      </c>
      <c r="I134">
        <v>6.968</v>
      </c>
      <c r="J134">
        <v>146.328</v>
      </c>
      <c r="K134" s="4">
        <v>43506</v>
      </c>
      <c r="L134" s="6">
        <v>0.775</v>
      </c>
      <c r="M134" t="s">
        <v>29</v>
      </c>
      <c r="N134">
        <v>139.36</v>
      </c>
      <c r="O134">
        <v>4.761904762</v>
      </c>
      <c r="P134">
        <v>6.968</v>
      </c>
      <c r="Q134">
        <v>7.4</v>
      </c>
    </row>
    <row r="135" spans="1:17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26.235</v>
      </c>
      <c r="J135">
        <v>550.935</v>
      </c>
      <c r="K135" s="4">
        <v>43513</v>
      </c>
      <c r="L135" s="6">
        <v>0.611111111111111</v>
      </c>
      <c r="M135" t="s">
        <v>33</v>
      </c>
      <c r="N135">
        <v>524.7</v>
      </c>
      <c r="O135">
        <v>4.761904762</v>
      </c>
      <c r="P135">
        <v>26.235</v>
      </c>
      <c r="Q135">
        <v>8.8</v>
      </c>
    </row>
    <row r="136" spans="1:17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</v>
      </c>
      <c r="K136" s="4">
        <v>43532</v>
      </c>
      <c r="L136" s="6">
        <v>0.696527777777778</v>
      </c>
      <c r="M136" t="s">
        <v>23</v>
      </c>
      <c r="N136">
        <v>487.8</v>
      </c>
      <c r="O136">
        <v>4.761904762</v>
      </c>
      <c r="P136">
        <v>24.39</v>
      </c>
      <c r="Q136">
        <v>5.3</v>
      </c>
    </row>
    <row r="137" spans="1:17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13.533</v>
      </c>
      <c r="J137">
        <v>284.193</v>
      </c>
      <c r="K137" s="4">
        <v>43514</v>
      </c>
      <c r="L137" s="6">
        <v>0.81875</v>
      </c>
      <c r="M137" t="s">
        <v>29</v>
      </c>
      <c r="N137">
        <v>270.66</v>
      </c>
      <c r="O137">
        <v>4.761904762</v>
      </c>
      <c r="P137">
        <v>13.533</v>
      </c>
      <c r="Q137">
        <v>6.2</v>
      </c>
    </row>
    <row r="138" spans="1:17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6.5775</v>
      </c>
      <c r="J138">
        <v>138.1275</v>
      </c>
      <c r="K138" s="4">
        <v>43483</v>
      </c>
      <c r="L138" s="6">
        <v>0.874305555555556</v>
      </c>
      <c r="M138" t="s">
        <v>33</v>
      </c>
      <c r="N138">
        <v>131.55</v>
      </c>
      <c r="O138">
        <v>4.761904762</v>
      </c>
      <c r="P138">
        <v>6.5775</v>
      </c>
      <c r="Q138">
        <v>8.8</v>
      </c>
    </row>
    <row r="139" spans="1:17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</v>
      </c>
      <c r="J139">
        <v>216.846</v>
      </c>
      <c r="K139" s="4">
        <v>43514</v>
      </c>
      <c r="L139" s="6">
        <v>0.652083333333333</v>
      </c>
      <c r="M139" t="s">
        <v>29</v>
      </c>
      <c r="N139">
        <v>206.52</v>
      </c>
      <c r="O139">
        <v>4.761904762</v>
      </c>
      <c r="P139">
        <v>10.326</v>
      </c>
      <c r="Q139">
        <v>9.8</v>
      </c>
    </row>
    <row r="140" spans="1:17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25.955</v>
      </c>
      <c r="J140">
        <v>545.055</v>
      </c>
      <c r="K140" s="4">
        <v>43512</v>
      </c>
      <c r="L140" s="6">
        <v>0.514583333333333</v>
      </c>
      <c r="M140" t="s">
        <v>29</v>
      </c>
      <c r="N140">
        <v>519.1</v>
      </c>
      <c r="O140">
        <v>4.761904762</v>
      </c>
      <c r="P140">
        <v>25.955</v>
      </c>
      <c r="Q140">
        <v>8.2</v>
      </c>
    </row>
    <row r="141" spans="1:17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4">
        <v>43540</v>
      </c>
      <c r="L141" s="6">
        <v>0.809027777777778</v>
      </c>
      <c r="M141" t="s">
        <v>23</v>
      </c>
      <c r="N141">
        <v>580</v>
      </c>
      <c r="O141">
        <v>4.761904762</v>
      </c>
      <c r="P141">
        <v>29</v>
      </c>
      <c r="Q141">
        <v>9.2</v>
      </c>
    </row>
    <row r="142" spans="1:17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4">
        <v>43488</v>
      </c>
      <c r="L142" s="6">
        <v>0.541666666666667</v>
      </c>
      <c r="M142" t="s">
        <v>33</v>
      </c>
      <c r="N142">
        <v>898</v>
      </c>
      <c r="O142">
        <v>4.761904762</v>
      </c>
      <c r="P142">
        <v>44.9</v>
      </c>
      <c r="Q142">
        <v>5.4</v>
      </c>
    </row>
    <row r="143" spans="1:17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4">
        <v>43490</v>
      </c>
      <c r="L143" s="6">
        <v>0.575</v>
      </c>
      <c r="M143" t="s">
        <v>29</v>
      </c>
      <c r="N143">
        <v>905</v>
      </c>
      <c r="O143">
        <v>4.761904762</v>
      </c>
      <c r="P143">
        <v>45.25</v>
      </c>
      <c r="Q143">
        <v>8.1</v>
      </c>
    </row>
    <row r="144" spans="1:17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68.6</v>
      </c>
      <c r="H144">
        <v>10</v>
      </c>
      <c r="I144">
        <v>34.3</v>
      </c>
      <c r="J144">
        <v>720.3</v>
      </c>
      <c r="K144" s="4">
        <v>43501</v>
      </c>
      <c r="L144" s="6">
        <v>0.83125</v>
      </c>
      <c r="M144" t="s">
        <v>29</v>
      </c>
      <c r="N144">
        <v>686</v>
      </c>
      <c r="O144">
        <v>4.761904762</v>
      </c>
      <c r="P144">
        <v>34.3</v>
      </c>
      <c r="Q144">
        <v>9.1</v>
      </c>
    </row>
    <row r="145" spans="1:17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31.9305</v>
      </c>
      <c r="K145" s="4">
        <v>43518</v>
      </c>
      <c r="L145" s="6">
        <v>0.441666666666667</v>
      </c>
      <c r="M145" t="s">
        <v>33</v>
      </c>
      <c r="N145">
        <v>30.41</v>
      </c>
      <c r="O145">
        <v>4.761904762</v>
      </c>
      <c r="P145">
        <v>1.5205</v>
      </c>
      <c r="Q145">
        <v>8.4</v>
      </c>
    </row>
    <row r="146" spans="1:17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</v>
      </c>
      <c r="J146">
        <v>491.085</v>
      </c>
      <c r="K146" s="4">
        <v>43486</v>
      </c>
      <c r="L146" s="6">
        <v>0.692361111111111</v>
      </c>
      <c r="M146" t="s">
        <v>23</v>
      </c>
      <c r="N146">
        <v>467.7</v>
      </c>
      <c r="O146">
        <v>4.761904762</v>
      </c>
      <c r="P146">
        <v>23.385</v>
      </c>
      <c r="Q146">
        <v>8</v>
      </c>
    </row>
    <row r="147" spans="1:17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291.438</v>
      </c>
      <c r="K147" s="4">
        <v>43532</v>
      </c>
      <c r="L147" s="6">
        <v>0.715972222222222</v>
      </c>
      <c r="M147" t="s">
        <v>33</v>
      </c>
      <c r="N147">
        <v>277.56</v>
      </c>
      <c r="O147">
        <v>4.761904762</v>
      </c>
      <c r="P147">
        <v>13.878</v>
      </c>
      <c r="Q147">
        <v>9.5</v>
      </c>
    </row>
    <row r="148" spans="1:17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</v>
      </c>
      <c r="K148" s="4">
        <v>43506</v>
      </c>
      <c r="L148" s="6">
        <v>0.519444444444444</v>
      </c>
      <c r="M148" t="s">
        <v>23</v>
      </c>
      <c r="N148">
        <v>301.4</v>
      </c>
      <c r="O148">
        <v>4.761904762</v>
      </c>
      <c r="P148">
        <v>15.07</v>
      </c>
      <c r="Q148">
        <v>9.2</v>
      </c>
    </row>
    <row r="149" spans="1:17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</v>
      </c>
      <c r="K149" s="4">
        <v>43543</v>
      </c>
      <c r="L149" s="6">
        <v>0.531944444444444</v>
      </c>
      <c r="M149" t="s">
        <v>33</v>
      </c>
      <c r="N149">
        <v>264.56</v>
      </c>
      <c r="O149">
        <v>4.761904762</v>
      </c>
      <c r="P149">
        <v>13.228</v>
      </c>
      <c r="Q149">
        <v>5.6</v>
      </c>
    </row>
    <row r="150" spans="1:17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</v>
      </c>
      <c r="K150" s="4">
        <v>43530</v>
      </c>
      <c r="L150" s="6">
        <v>0.629861111111111</v>
      </c>
      <c r="M150" t="s">
        <v>33</v>
      </c>
      <c r="N150">
        <v>574.88</v>
      </c>
      <c r="O150">
        <v>4.761904762</v>
      </c>
      <c r="P150">
        <v>28.744</v>
      </c>
      <c r="Q150">
        <v>6.2</v>
      </c>
    </row>
    <row r="151" spans="1:17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272.664</v>
      </c>
      <c r="K151" s="4">
        <v>43551</v>
      </c>
      <c r="L151" s="6">
        <v>0.575</v>
      </c>
      <c r="M151" t="s">
        <v>33</v>
      </c>
      <c r="N151">
        <v>259.68</v>
      </c>
      <c r="O151">
        <v>4.761904762</v>
      </c>
      <c r="P151">
        <v>12.984</v>
      </c>
      <c r="Q151">
        <v>4.9</v>
      </c>
    </row>
    <row r="152" spans="1:17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</v>
      </c>
      <c r="K152" s="4">
        <v>43547</v>
      </c>
      <c r="L152" s="6">
        <v>0.805555555555555</v>
      </c>
      <c r="M152" t="s">
        <v>33</v>
      </c>
      <c r="N152">
        <v>366.16</v>
      </c>
      <c r="O152">
        <v>4.761904762</v>
      </c>
      <c r="P152">
        <v>18.308</v>
      </c>
      <c r="Q152">
        <v>4.8</v>
      </c>
    </row>
    <row r="153" spans="1:17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254.016</v>
      </c>
      <c r="K153" s="4">
        <v>43535</v>
      </c>
      <c r="L153" s="6">
        <v>0.671527777777778</v>
      </c>
      <c r="M153" t="s">
        <v>33</v>
      </c>
      <c r="N153">
        <v>241.92</v>
      </c>
      <c r="O153">
        <v>4.761904762</v>
      </c>
      <c r="P153">
        <v>12.096</v>
      </c>
      <c r="Q153">
        <v>7.3</v>
      </c>
    </row>
    <row r="154" spans="1:17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37.458</v>
      </c>
      <c r="J154">
        <v>786.618</v>
      </c>
      <c r="K154" s="4">
        <v>43494</v>
      </c>
      <c r="L154" s="6">
        <v>0.497222222222222</v>
      </c>
      <c r="M154" t="s">
        <v>33</v>
      </c>
      <c r="N154">
        <v>749.16</v>
      </c>
      <c r="O154">
        <v>4.761904762</v>
      </c>
      <c r="P154">
        <v>37.458</v>
      </c>
      <c r="Q154">
        <v>7.4</v>
      </c>
    </row>
    <row r="155" spans="1:17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4">
        <v>43503</v>
      </c>
      <c r="L155" s="6">
        <v>0.765972222222222</v>
      </c>
      <c r="M155" t="s">
        <v>23</v>
      </c>
      <c r="N155">
        <v>98.88</v>
      </c>
      <c r="O155">
        <v>4.761904762</v>
      </c>
      <c r="P155">
        <v>4.944</v>
      </c>
      <c r="Q155">
        <v>9.9</v>
      </c>
    </row>
    <row r="156" spans="1:17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32.388</v>
      </c>
      <c r="J156">
        <v>680.148</v>
      </c>
      <c r="K156" s="4">
        <v>43493</v>
      </c>
      <c r="L156" s="6">
        <v>0.545138888888889</v>
      </c>
      <c r="M156" t="s">
        <v>29</v>
      </c>
      <c r="N156">
        <v>647.76</v>
      </c>
      <c r="O156">
        <v>4.761904762</v>
      </c>
      <c r="P156">
        <v>32.388</v>
      </c>
      <c r="Q156">
        <v>9.3</v>
      </c>
    </row>
    <row r="157" spans="1:17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</v>
      </c>
      <c r="J157">
        <v>484.5225</v>
      </c>
      <c r="K157" s="4">
        <v>43516</v>
      </c>
      <c r="L157" s="6">
        <v>0.663194444444444</v>
      </c>
      <c r="M157" t="s">
        <v>33</v>
      </c>
      <c r="N157">
        <v>461.45</v>
      </c>
      <c r="O157">
        <v>4.761904762</v>
      </c>
      <c r="P157">
        <v>23.0725</v>
      </c>
      <c r="Q157">
        <v>9</v>
      </c>
    </row>
    <row r="158" spans="1:17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3.6085</v>
      </c>
      <c r="J158">
        <v>75.7785</v>
      </c>
      <c r="K158" s="4">
        <v>43469</v>
      </c>
      <c r="L158" s="6">
        <v>0.819444444444445</v>
      </c>
      <c r="M158" t="s">
        <v>29</v>
      </c>
      <c r="N158">
        <v>72.17</v>
      </c>
      <c r="O158">
        <v>4.761904762</v>
      </c>
      <c r="P158">
        <v>3.6085</v>
      </c>
      <c r="Q158">
        <v>6.1</v>
      </c>
    </row>
    <row r="159" spans="1:17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</v>
      </c>
      <c r="K159" s="4">
        <v>43531</v>
      </c>
      <c r="L159" s="6">
        <v>0.581944444444444</v>
      </c>
      <c r="M159" t="s">
        <v>23</v>
      </c>
      <c r="N159">
        <v>251.4</v>
      </c>
      <c r="O159">
        <v>4.761904762</v>
      </c>
      <c r="P159">
        <v>12.57</v>
      </c>
      <c r="Q159">
        <v>9.7</v>
      </c>
    </row>
    <row r="160" spans="1:17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</v>
      </c>
      <c r="J160">
        <v>918.729</v>
      </c>
      <c r="K160" s="4">
        <v>43554</v>
      </c>
      <c r="L160" s="6">
        <v>0.613194444444444</v>
      </c>
      <c r="M160" t="s">
        <v>23</v>
      </c>
      <c r="N160">
        <v>874.98</v>
      </c>
      <c r="O160">
        <v>4.761904762</v>
      </c>
      <c r="P160">
        <v>43.749</v>
      </c>
      <c r="Q160">
        <v>6</v>
      </c>
    </row>
    <row r="161" spans="1:17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28.017</v>
      </c>
      <c r="J161">
        <v>588.357</v>
      </c>
      <c r="K161" s="4">
        <v>43551</v>
      </c>
      <c r="L161" s="6">
        <v>0.804166666666667</v>
      </c>
      <c r="M161" t="s">
        <v>23</v>
      </c>
      <c r="N161">
        <v>560.34</v>
      </c>
      <c r="O161">
        <v>4.761904762</v>
      </c>
      <c r="P161">
        <v>28.017</v>
      </c>
      <c r="Q161">
        <v>10</v>
      </c>
    </row>
    <row r="162" spans="1:17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17.272</v>
      </c>
      <c r="J162">
        <v>362.712</v>
      </c>
      <c r="K162" s="4">
        <v>43484</v>
      </c>
      <c r="L162" s="6">
        <v>0.81875</v>
      </c>
      <c r="M162" t="s">
        <v>33</v>
      </c>
      <c r="N162">
        <v>345.44</v>
      </c>
      <c r="O162">
        <v>4.761904762</v>
      </c>
      <c r="P162">
        <v>17.272</v>
      </c>
      <c r="Q162">
        <v>8.3</v>
      </c>
    </row>
    <row r="163" spans="1:17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3.1845</v>
      </c>
      <c r="J163">
        <v>66.8745</v>
      </c>
      <c r="K163" s="4">
        <v>43521</v>
      </c>
      <c r="L163" s="6">
        <v>0.68125</v>
      </c>
      <c r="M163" t="s">
        <v>29</v>
      </c>
      <c r="N163">
        <v>63.69</v>
      </c>
      <c r="O163">
        <v>4.761904762</v>
      </c>
      <c r="P163">
        <v>3.1845</v>
      </c>
      <c r="Q163">
        <v>6</v>
      </c>
    </row>
    <row r="164" spans="1:17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16.0265</v>
      </c>
      <c r="J164">
        <v>336.5565</v>
      </c>
      <c r="K164" s="4">
        <v>43537</v>
      </c>
      <c r="L164" s="6">
        <v>0.822222222222222</v>
      </c>
      <c r="M164" t="s">
        <v>33</v>
      </c>
      <c r="N164">
        <v>320.53</v>
      </c>
      <c r="O164">
        <v>4.761904762</v>
      </c>
      <c r="P164">
        <v>16.0265</v>
      </c>
      <c r="Q164">
        <v>7</v>
      </c>
    </row>
    <row r="165" spans="1:17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</v>
      </c>
      <c r="H165">
        <v>2</v>
      </c>
      <c r="I165">
        <v>7.64</v>
      </c>
      <c r="J165">
        <v>160.44</v>
      </c>
      <c r="K165" s="4">
        <v>43495</v>
      </c>
      <c r="L165" s="6">
        <v>0.820833333333333</v>
      </c>
      <c r="M165" t="s">
        <v>23</v>
      </c>
      <c r="N165">
        <v>152.8</v>
      </c>
      <c r="O165">
        <v>4.761904762</v>
      </c>
      <c r="P165">
        <v>7.64</v>
      </c>
      <c r="Q165">
        <v>6.5</v>
      </c>
    </row>
    <row r="166" spans="1:17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4">
        <v>43516</v>
      </c>
      <c r="L166" s="6">
        <v>0.641666666666667</v>
      </c>
      <c r="M166" t="s">
        <v>33</v>
      </c>
      <c r="N166">
        <v>399</v>
      </c>
      <c r="O166">
        <v>4.761904762</v>
      </c>
      <c r="P166">
        <v>19.95</v>
      </c>
      <c r="Q166">
        <v>5.9</v>
      </c>
    </row>
    <row r="167" spans="1:17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17.028</v>
      </c>
      <c r="J167">
        <v>357.588</v>
      </c>
      <c r="K167" s="4">
        <v>43521</v>
      </c>
      <c r="L167" s="6">
        <v>0.591666666666667</v>
      </c>
      <c r="M167" t="s">
        <v>23</v>
      </c>
      <c r="N167">
        <v>340.56</v>
      </c>
      <c r="O167">
        <v>4.761904762</v>
      </c>
      <c r="P167">
        <v>17.028</v>
      </c>
      <c r="Q167">
        <v>5.6</v>
      </c>
    </row>
    <row r="168" spans="1:17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4">
        <v>43481</v>
      </c>
      <c r="L168" s="6">
        <v>0.563888888888889</v>
      </c>
      <c r="M168" t="s">
        <v>29</v>
      </c>
      <c r="N168">
        <v>955.8</v>
      </c>
      <c r="O168">
        <v>4.761904762</v>
      </c>
      <c r="P168">
        <v>47.79</v>
      </c>
      <c r="Q168">
        <v>4.8</v>
      </c>
    </row>
    <row r="169" spans="1:17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4">
        <v>43504</v>
      </c>
      <c r="L169" s="6">
        <v>0.680555555555555</v>
      </c>
      <c r="M169" t="s">
        <v>33</v>
      </c>
      <c r="N169">
        <v>989.8</v>
      </c>
      <c r="O169">
        <v>4.761904762</v>
      </c>
      <c r="P169">
        <v>49.49</v>
      </c>
      <c r="Q169">
        <v>8.7</v>
      </c>
    </row>
    <row r="170" spans="1:17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</v>
      </c>
      <c r="K170" s="4">
        <v>43484</v>
      </c>
      <c r="L170" s="6">
        <v>0.688194444444444</v>
      </c>
      <c r="M170" t="s">
        <v>29</v>
      </c>
      <c r="N170">
        <v>307.68</v>
      </c>
      <c r="O170">
        <v>4.761904762</v>
      </c>
      <c r="P170">
        <v>15.384</v>
      </c>
      <c r="Q170">
        <v>6.5</v>
      </c>
    </row>
    <row r="171" spans="1:17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</v>
      </c>
      <c r="J171">
        <v>510.972</v>
      </c>
      <c r="K171" s="4">
        <v>43497</v>
      </c>
      <c r="L171" s="6">
        <v>0.631944444444444</v>
      </c>
      <c r="M171" t="s">
        <v>33</v>
      </c>
      <c r="N171">
        <v>486.64</v>
      </c>
      <c r="O171">
        <v>4.761904762</v>
      </c>
      <c r="P171">
        <v>24.332</v>
      </c>
      <c r="Q171">
        <v>8.5</v>
      </c>
    </row>
    <row r="172" spans="1:17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</v>
      </c>
      <c r="H172">
        <v>5</v>
      </c>
      <c r="I172">
        <v>17.5025</v>
      </c>
      <c r="J172">
        <v>367.5525</v>
      </c>
      <c r="K172" s="4">
        <v>43468</v>
      </c>
      <c r="L172" s="6">
        <v>0.483333333333333</v>
      </c>
      <c r="M172" t="s">
        <v>23</v>
      </c>
      <c r="N172">
        <v>350.05</v>
      </c>
      <c r="O172">
        <v>4.761904762</v>
      </c>
      <c r="P172">
        <v>17.5025</v>
      </c>
      <c r="Q172">
        <v>5.5</v>
      </c>
    </row>
    <row r="173" spans="1:17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20.0125</v>
      </c>
      <c r="J173">
        <v>420.2625</v>
      </c>
      <c r="K173" s="4">
        <v>43491</v>
      </c>
      <c r="L173" s="6">
        <v>0.53125</v>
      </c>
      <c r="M173" t="s">
        <v>33</v>
      </c>
      <c r="N173">
        <v>400.25</v>
      </c>
      <c r="O173">
        <v>4.761904762</v>
      </c>
      <c r="P173">
        <v>20.0125</v>
      </c>
      <c r="Q173">
        <v>9.4</v>
      </c>
    </row>
    <row r="174" spans="1:17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4">
        <v>43527</v>
      </c>
      <c r="L174" s="6">
        <v>0.803472222222222</v>
      </c>
      <c r="M174" t="s">
        <v>29</v>
      </c>
      <c r="N174">
        <v>166.8</v>
      </c>
      <c r="O174">
        <v>4.761904762</v>
      </c>
      <c r="P174">
        <v>8.34</v>
      </c>
      <c r="Q174">
        <v>6.3</v>
      </c>
    </row>
    <row r="175" spans="1:17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</v>
      </c>
      <c r="J175">
        <v>333.207</v>
      </c>
      <c r="K175" s="4">
        <v>43484</v>
      </c>
      <c r="L175" s="6">
        <v>0.731944444444444</v>
      </c>
      <c r="M175" t="s">
        <v>33</v>
      </c>
      <c r="N175">
        <v>317.34</v>
      </c>
      <c r="O175">
        <v>4.761904762</v>
      </c>
      <c r="P175">
        <v>15.867</v>
      </c>
      <c r="Q175">
        <v>9.8</v>
      </c>
    </row>
    <row r="176" spans="1:17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</v>
      </c>
      <c r="J176">
        <v>166.236</v>
      </c>
      <c r="K176" s="4">
        <v>43483</v>
      </c>
      <c r="L176" s="6">
        <v>0.502777777777778</v>
      </c>
      <c r="M176" t="s">
        <v>23</v>
      </c>
      <c r="N176">
        <v>158.32</v>
      </c>
      <c r="O176">
        <v>4.761904762</v>
      </c>
      <c r="P176">
        <v>7.916</v>
      </c>
      <c r="Q176">
        <v>8.7</v>
      </c>
    </row>
    <row r="177" spans="1:17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</v>
      </c>
      <c r="H177">
        <v>9</v>
      </c>
      <c r="I177">
        <v>15.228</v>
      </c>
      <c r="J177">
        <v>319.788</v>
      </c>
      <c r="K177" s="4">
        <v>43545</v>
      </c>
      <c r="L177" s="6">
        <v>0.68125</v>
      </c>
      <c r="M177" t="s">
        <v>23</v>
      </c>
      <c r="N177">
        <v>304.56</v>
      </c>
      <c r="O177">
        <v>4.761904762</v>
      </c>
      <c r="P177">
        <v>15.228</v>
      </c>
      <c r="Q177">
        <v>8.8</v>
      </c>
    </row>
    <row r="178" spans="1:17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</v>
      </c>
      <c r="J178">
        <v>186.228</v>
      </c>
      <c r="K178" s="4">
        <v>43527</v>
      </c>
      <c r="L178" s="6">
        <v>0.709027777777778</v>
      </c>
      <c r="M178" t="s">
        <v>33</v>
      </c>
      <c r="N178">
        <v>177.36</v>
      </c>
      <c r="O178">
        <v>4.761904762</v>
      </c>
      <c r="P178">
        <v>8.868</v>
      </c>
      <c r="Q178">
        <v>9.6</v>
      </c>
    </row>
    <row r="179" spans="1:17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7.8785</v>
      </c>
      <c r="J179">
        <v>165.4485</v>
      </c>
      <c r="K179" s="4">
        <v>43509</v>
      </c>
      <c r="L179" s="6">
        <v>0.451388888888889</v>
      </c>
      <c r="M179" t="s">
        <v>33</v>
      </c>
      <c r="N179">
        <v>157.57</v>
      </c>
      <c r="O179">
        <v>4.761904762</v>
      </c>
      <c r="P179">
        <v>7.8785</v>
      </c>
      <c r="Q179">
        <v>4.8</v>
      </c>
    </row>
    <row r="180" spans="1:17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</v>
      </c>
      <c r="J180">
        <v>465.444</v>
      </c>
      <c r="K180" s="4">
        <v>43547</v>
      </c>
      <c r="L180" s="6">
        <v>0.802777777777778</v>
      </c>
      <c r="M180" t="s">
        <v>23</v>
      </c>
      <c r="N180">
        <v>443.28</v>
      </c>
      <c r="O180">
        <v>4.761904762</v>
      </c>
      <c r="P180">
        <v>22.164</v>
      </c>
      <c r="Q180">
        <v>4.4</v>
      </c>
    </row>
    <row r="181" spans="1:17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4">
        <v>43493</v>
      </c>
      <c r="L181" s="6">
        <v>0.699305555555556</v>
      </c>
      <c r="M181" t="s">
        <v>23</v>
      </c>
      <c r="N181">
        <v>260.4</v>
      </c>
      <c r="O181">
        <v>4.761904762</v>
      </c>
      <c r="P181">
        <v>13.02</v>
      </c>
      <c r="Q181">
        <v>9.9</v>
      </c>
    </row>
    <row r="182" spans="1:17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</v>
      </c>
      <c r="H182">
        <v>7</v>
      </c>
      <c r="I182">
        <v>22.491</v>
      </c>
      <c r="J182">
        <v>472.311</v>
      </c>
      <c r="K182" s="4">
        <v>43505</v>
      </c>
      <c r="L182" s="6">
        <v>0.416666666666667</v>
      </c>
      <c r="M182" t="s">
        <v>29</v>
      </c>
      <c r="N182">
        <v>449.82</v>
      </c>
      <c r="O182">
        <v>4.761904762</v>
      </c>
      <c r="P182">
        <v>22.491</v>
      </c>
      <c r="Q182">
        <v>5.7</v>
      </c>
    </row>
    <row r="183" spans="1:17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</v>
      </c>
      <c r="K183" s="4">
        <v>43488</v>
      </c>
      <c r="L183" s="6">
        <v>0.49375</v>
      </c>
      <c r="M183" t="s">
        <v>29</v>
      </c>
      <c r="N183">
        <v>307.76</v>
      </c>
      <c r="O183">
        <v>4.761904762</v>
      </c>
      <c r="P183">
        <v>15.388</v>
      </c>
      <c r="Q183">
        <v>7.7</v>
      </c>
    </row>
    <row r="184" spans="1:17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4">
        <v>43547</v>
      </c>
      <c r="L184" s="6">
        <v>0.454861111111111</v>
      </c>
      <c r="M184" t="s">
        <v>23</v>
      </c>
      <c r="N184">
        <v>155</v>
      </c>
      <c r="O184">
        <v>4.761904762</v>
      </c>
      <c r="P184">
        <v>7.75</v>
      </c>
      <c r="Q184">
        <v>8</v>
      </c>
    </row>
    <row r="185" spans="1:17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</v>
      </c>
      <c r="K185" s="4">
        <v>43490</v>
      </c>
      <c r="L185" s="6">
        <v>0.625</v>
      </c>
      <c r="M185" t="s">
        <v>23</v>
      </c>
      <c r="N185">
        <v>274.48</v>
      </c>
      <c r="O185">
        <v>4.761904762</v>
      </c>
      <c r="P185">
        <v>13.724</v>
      </c>
      <c r="Q185">
        <v>5.7</v>
      </c>
    </row>
    <row r="186" spans="1:17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90.699</v>
      </c>
      <c r="K186" s="4">
        <v>43528</v>
      </c>
      <c r="L186" s="6">
        <v>0.471527777777778</v>
      </c>
      <c r="M186" t="s">
        <v>33</v>
      </c>
      <c r="N186">
        <v>86.38</v>
      </c>
      <c r="O186">
        <v>4.761904762</v>
      </c>
      <c r="P186">
        <v>4.319</v>
      </c>
      <c r="Q186">
        <v>6.7</v>
      </c>
    </row>
    <row r="187" spans="1:17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18.08</v>
      </c>
      <c r="H187">
        <v>3</v>
      </c>
      <c r="I187">
        <v>2.712</v>
      </c>
      <c r="J187">
        <v>56.952</v>
      </c>
      <c r="K187" s="4">
        <v>43529</v>
      </c>
      <c r="L187" s="6">
        <v>0.823611111111111</v>
      </c>
      <c r="M187" t="s">
        <v>23</v>
      </c>
      <c r="N187">
        <v>54.24</v>
      </c>
      <c r="O187">
        <v>4.761904762</v>
      </c>
      <c r="P187">
        <v>2.712</v>
      </c>
      <c r="Q187">
        <v>8</v>
      </c>
    </row>
    <row r="188" spans="1:17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37.796</v>
      </c>
      <c r="J188">
        <v>793.716</v>
      </c>
      <c r="K188" s="4">
        <v>43527</v>
      </c>
      <c r="L188" s="6">
        <v>0.791666666666667</v>
      </c>
      <c r="M188" t="s">
        <v>23</v>
      </c>
      <c r="N188">
        <v>755.92</v>
      </c>
      <c r="O188">
        <v>4.761904762</v>
      </c>
      <c r="P188">
        <v>37.796</v>
      </c>
      <c r="Q188">
        <v>7.5</v>
      </c>
    </row>
    <row r="189" spans="1:17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</v>
      </c>
      <c r="J189">
        <v>195.174</v>
      </c>
      <c r="K189" s="4">
        <v>43504</v>
      </c>
      <c r="L189" s="6">
        <v>0.453472222222222</v>
      </c>
      <c r="M189" t="s">
        <v>29</v>
      </c>
      <c r="N189">
        <v>185.88</v>
      </c>
      <c r="O189">
        <v>4.761904762</v>
      </c>
      <c r="P189">
        <v>9.294</v>
      </c>
      <c r="Q189">
        <v>7</v>
      </c>
    </row>
    <row r="190" spans="1:17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74.07</v>
      </c>
      <c r="H190">
        <v>1</v>
      </c>
      <c r="I190">
        <v>3.7035</v>
      </c>
      <c r="J190">
        <v>77.7735</v>
      </c>
      <c r="K190" s="4">
        <v>43506</v>
      </c>
      <c r="L190" s="6">
        <v>0.534722222222222</v>
      </c>
      <c r="M190" t="s">
        <v>23</v>
      </c>
      <c r="N190">
        <v>74.07</v>
      </c>
      <c r="O190">
        <v>4.761904762</v>
      </c>
      <c r="P190">
        <v>3.7035</v>
      </c>
      <c r="Q190">
        <v>9.9</v>
      </c>
    </row>
    <row r="191" spans="1:17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4">
        <v>43493</v>
      </c>
      <c r="L191" s="6">
        <v>0.868055555555555</v>
      </c>
      <c r="M191" t="s">
        <v>33</v>
      </c>
      <c r="N191">
        <v>279.24</v>
      </c>
      <c r="O191">
        <v>4.761904762</v>
      </c>
      <c r="P191">
        <v>13.962</v>
      </c>
      <c r="Q191">
        <v>5.9</v>
      </c>
    </row>
    <row r="192" spans="1:17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</v>
      </c>
      <c r="H192">
        <v>3</v>
      </c>
      <c r="I192">
        <v>11.556</v>
      </c>
      <c r="J192">
        <v>242.676</v>
      </c>
      <c r="K192" s="4">
        <v>43507</v>
      </c>
      <c r="L192" s="6">
        <v>0.44375</v>
      </c>
      <c r="M192" t="s">
        <v>33</v>
      </c>
      <c r="N192">
        <v>231.12</v>
      </c>
      <c r="O192">
        <v>4.761904762</v>
      </c>
      <c r="P192">
        <v>11.556</v>
      </c>
      <c r="Q192">
        <v>7.2</v>
      </c>
    </row>
    <row r="193" spans="1:17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</v>
      </c>
      <c r="J193">
        <v>154.392</v>
      </c>
      <c r="K193" s="4">
        <v>43480</v>
      </c>
      <c r="L193" s="6">
        <v>0.570138888888889</v>
      </c>
      <c r="M193" t="s">
        <v>23</v>
      </c>
      <c r="N193">
        <v>147.04</v>
      </c>
      <c r="O193">
        <v>4.761904762</v>
      </c>
      <c r="P193">
        <v>7.352</v>
      </c>
      <c r="Q193">
        <v>4.6</v>
      </c>
    </row>
    <row r="194" spans="1:17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4">
        <v>43540</v>
      </c>
      <c r="L194" s="6">
        <v>0.797222222222222</v>
      </c>
      <c r="M194" t="s">
        <v>29</v>
      </c>
      <c r="N194">
        <v>790.2</v>
      </c>
      <c r="O194">
        <v>4.761904762</v>
      </c>
      <c r="P194">
        <v>39.51</v>
      </c>
      <c r="Q194">
        <v>9.2</v>
      </c>
    </row>
    <row r="195" spans="1:17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</v>
      </c>
      <c r="J195">
        <v>107.31</v>
      </c>
      <c r="K195" s="4">
        <v>43491</v>
      </c>
      <c r="L195" s="6">
        <v>0.849305555555556</v>
      </c>
      <c r="M195" t="s">
        <v>23</v>
      </c>
      <c r="N195">
        <v>102.2</v>
      </c>
      <c r="O195">
        <v>4.761904762</v>
      </c>
      <c r="P195">
        <v>5.11</v>
      </c>
      <c r="Q195">
        <v>5.7</v>
      </c>
    </row>
    <row r="196" spans="1:17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</v>
      </c>
      <c r="J196">
        <v>171.7275</v>
      </c>
      <c r="K196" s="4">
        <v>43543</v>
      </c>
      <c r="L196" s="6">
        <v>0.479166666666667</v>
      </c>
      <c r="M196" t="s">
        <v>33</v>
      </c>
      <c r="N196">
        <v>163.55</v>
      </c>
      <c r="O196">
        <v>4.761904762</v>
      </c>
      <c r="P196">
        <v>8.1775</v>
      </c>
      <c r="Q196">
        <v>9.9</v>
      </c>
    </row>
    <row r="197" spans="1:17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</v>
      </c>
      <c r="H197">
        <v>1</v>
      </c>
      <c r="I197">
        <v>3.7145</v>
      </c>
      <c r="J197">
        <v>78.0045</v>
      </c>
      <c r="K197" s="4">
        <v>43478</v>
      </c>
      <c r="L197" s="6">
        <v>0.8125</v>
      </c>
      <c r="M197" t="s">
        <v>29</v>
      </c>
      <c r="N197">
        <v>74.29</v>
      </c>
      <c r="O197">
        <v>4.761904762</v>
      </c>
      <c r="P197">
        <v>3.7145</v>
      </c>
      <c r="Q197">
        <v>5</v>
      </c>
    </row>
    <row r="198" spans="1:17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4">
        <v>43550</v>
      </c>
      <c r="L198" s="6">
        <v>0.752083333333333</v>
      </c>
      <c r="M198" t="s">
        <v>29</v>
      </c>
      <c r="N198">
        <v>87.4</v>
      </c>
      <c r="O198">
        <v>4.761904762</v>
      </c>
      <c r="P198">
        <v>4.37</v>
      </c>
      <c r="Q198">
        <v>4.9</v>
      </c>
    </row>
    <row r="199" spans="1:17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</v>
      </c>
      <c r="K199" s="4">
        <v>43547</v>
      </c>
      <c r="L199" s="6">
        <v>0.425694444444444</v>
      </c>
      <c r="M199" t="s">
        <v>23</v>
      </c>
      <c r="N199">
        <v>25.29</v>
      </c>
      <c r="O199">
        <v>4.761904762</v>
      </c>
      <c r="P199">
        <v>1.2645</v>
      </c>
      <c r="Q199">
        <v>6.1</v>
      </c>
    </row>
    <row r="200" spans="1:17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</v>
      </c>
      <c r="J200">
        <v>174.3</v>
      </c>
      <c r="K200" s="4">
        <v>43536</v>
      </c>
      <c r="L200" s="6">
        <v>0.831944444444444</v>
      </c>
      <c r="M200" t="s">
        <v>33</v>
      </c>
      <c r="N200">
        <v>166</v>
      </c>
      <c r="O200">
        <v>4.761904762</v>
      </c>
      <c r="P200">
        <v>8.3</v>
      </c>
      <c r="Q200">
        <v>8.2</v>
      </c>
    </row>
    <row r="201" spans="1:17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</v>
      </c>
      <c r="K201" s="4">
        <v>43513</v>
      </c>
      <c r="L201" s="6">
        <v>0.83125</v>
      </c>
      <c r="M201" t="s">
        <v>33</v>
      </c>
      <c r="N201">
        <v>356.95</v>
      </c>
      <c r="O201">
        <v>4.761904762</v>
      </c>
      <c r="P201">
        <v>17.8475</v>
      </c>
      <c r="Q201">
        <v>5.5</v>
      </c>
    </row>
    <row r="202" spans="1:17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19.15</v>
      </c>
      <c r="H202">
        <v>6</v>
      </c>
      <c r="I202">
        <v>5.745</v>
      </c>
      <c r="J202">
        <v>120.645</v>
      </c>
      <c r="K202" s="4">
        <v>43494</v>
      </c>
      <c r="L202" s="6">
        <v>0.417361111111111</v>
      </c>
      <c r="M202" t="s">
        <v>33</v>
      </c>
      <c r="N202">
        <v>114.9</v>
      </c>
      <c r="O202">
        <v>4.761904762</v>
      </c>
      <c r="P202">
        <v>5.745</v>
      </c>
      <c r="Q202">
        <v>6.8</v>
      </c>
    </row>
    <row r="203" spans="1:17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11.498</v>
      </c>
      <c r="J203">
        <v>241.458</v>
      </c>
      <c r="K203" s="4">
        <v>43539</v>
      </c>
      <c r="L203" s="6">
        <v>0.497916666666667</v>
      </c>
      <c r="M203" t="s">
        <v>29</v>
      </c>
      <c r="N203">
        <v>229.96</v>
      </c>
      <c r="O203">
        <v>4.761904762</v>
      </c>
      <c r="P203">
        <v>11.498</v>
      </c>
      <c r="Q203">
        <v>6.6</v>
      </c>
    </row>
    <row r="204" spans="1:17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</v>
      </c>
      <c r="J204">
        <v>451.3635</v>
      </c>
      <c r="K204" s="4">
        <v>43479</v>
      </c>
      <c r="L204" s="6">
        <v>0.418055555555556</v>
      </c>
      <c r="M204" t="s">
        <v>29</v>
      </c>
      <c r="N204">
        <v>429.87</v>
      </c>
      <c r="O204">
        <v>4.761904762</v>
      </c>
      <c r="P204">
        <v>21.4935</v>
      </c>
      <c r="Q204">
        <v>9.8</v>
      </c>
    </row>
    <row r="205" spans="1:17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4">
        <v>43502</v>
      </c>
      <c r="L205" s="6">
        <v>0.61875</v>
      </c>
      <c r="M205" t="s">
        <v>23</v>
      </c>
      <c r="N205">
        <v>259</v>
      </c>
      <c r="O205">
        <v>4.761904762</v>
      </c>
      <c r="P205">
        <v>12.95</v>
      </c>
      <c r="Q205">
        <v>8.7</v>
      </c>
    </row>
    <row r="206" spans="1:17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4.4425</v>
      </c>
      <c r="J206">
        <v>93.2925</v>
      </c>
      <c r="K206" s="4">
        <v>43511</v>
      </c>
      <c r="L206" s="6">
        <v>0.529166666666667</v>
      </c>
      <c r="M206" t="s">
        <v>33</v>
      </c>
      <c r="N206">
        <v>88.85</v>
      </c>
      <c r="O206">
        <v>4.761904762</v>
      </c>
      <c r="P206">
        <v>4.4425</v>
      </c>
      <c r="Q206">
        <v>5.4</v>
      </c>
    </row>
    <row r="207" spans="1:17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4">
        <v>43468</v>
      </c>
      <c r="L207" s="6">
        <v>0.501388888888889</v>
      </c>
      <c r="M207" t="s">
        <v>23</v>
      </c>
      <c r="N207">
        <v>207.27</v>
      </c>
      <c r="O207">
        <v>4.761904762</v>
      </c>
      <c r="P207">
        <v>10.3635</v>
      </c>
      <c r="Q207">
        <v>7.9</v>
      </c>
    </row>
    <row r="208" spans="1:17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</v>
      </c>
      <c r="H208">
        <v>9</v>
      </c>
      <c r="I208">
        <v>29.9925</v>
      </c>
      <c r="J208">
        <v>629.8425</v>
      </c>
      <c r="K208" s="4">
        <v>43469</v>
      </c>
      <c r="L208" s="6">
        <v>0.763194444444444</v>
      </c>
      <c r="M208" t="s">
        <v>33</v>
      </c>
      <c r="N208">
        <v>599.85</v>
      </c>
      <c r="O208">
        <v>4.761904762</v>
      </c>
      <c r="P208">
        <v>29.9925</v>
      </c>
      <c r="Q208">
        <v>9.7</v>
      </c>
    </row>
    <row r="209" spans="1:17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</v>
      </c>
      <c r="J209">
        <v>299.565</v>
      </c>
      <c r="K209" s="4">
        <v>43542</v>
      </c>
      <c r="L209" s="6">
        <v>0.734722222222222</v>
      </c>
      <c r="M209" t="s">
        <v>23</v>
      </c>
      <c r="N209">
        <v>285.3</v>
      </c>
      <c r="O209">
        <v>4.761904762</v>
      </c>
      <c r="P209">
        <v>14.265</v>
      </c>
      <c r="Q209">
        <v>7.8</v>
      </c>
    </row>
    <row r="210" spans="1:17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</v>
      </c>
      <c r="J210">
        <v>95.6655</v>
      </c>
      <c r="K210" s="4">
        <v>43552</v>
      </c>
      <c r="L210" s="6">
        <v>0.570138888888889</v>
      </c>
      <c r="M210" t="s">
        <v>23</v>
      </c>
      <c r="N210">
        <v>91.11</v>
      </c>
      <c r="O210">
        <v>4.761904762</v>
      </c>
      <c r="P210">
        <v>4.5555</v>
      </c>
      <c r="Q210">
        <v>5.1</v>
      </c>
    </row>
    <row r="211" spans="1:17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</v>
      </c>
      <c r="J211">
        <v>942.4485</v>
      </c>
      <c r="K211" s="4">
        <v>43526</v>
      </c>
      <c r="L211" s="6">
        <v>0.820833333333333</v>
      </c>
      <c r="M211" t="s">
        <v>33</v>
      </c>
      <c r="N211">
        <v>897.57</v>
      </c>
      <c r="O211">
        <v>4.761904762</v>
      </c>
      <c r="P211">
        <v>44.8785</v>
      </c>
      <c r="Q211">
        <v>6.5</v>
      </c>
    </row>
    <row r="212" spans="1:17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</v>
      </c>
      <c r="K212" s="4">
        <v>43490</v>
      </c>
      <c r="L212" s="6">
        <v>0.85</v>
      </c>
      <c r="M212" t="s">
        <v>23</v>
      </c>
      <c r="N212">
        <v>236.07</v>
      </c>
      <c r="O212">
        <v>4.761904762</v>
      </c>
      <c r="P212">
        <v>11.8035</v>
      </c>
      <c r="Q212">
        <v>5.9</v>
      </c>
    </row>
    <row r="213" spans="1:17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41.967</v>
      </c>
      <c r="J213">
        <v>881.307</v>
      </c>
      <c r="K213" s="4">
        <v>43481</v>
      </c>
      <c r="L213" s="6">
        <v>0.755555555555556</v>
      </c>
      <c r="M213" t="s">
        <v>29</v>
      </c>
      <c r="N213">
        <v>839.34</v>
      </c>
      <c r="O213">
        <v>4.761904762</v>
      </c>
      <c r="P213">
        <v>41.967</v>
      </c>
      <c r="Q213">
        <v>8.8</v>
      </c>
    </row>
    <row r="214" spans="1:17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4">
        <v>43544</v>
      </c>
      <c r="L214" s="6">
        <v>0.803472222222222</v>
      </c>
      <c r="M214" t="s">
        <v>23</v>
      </c>
      <c r="N214">
        <v>461.8</v>
      </c>
      <c r="O214">
        <v>4.761904762</v>
      </c>
      <c r="P214">
        <v>23.09</v>
      </c>
      <c r="Q214">
        <v>4.9</v>
      </c>
    </row>
    <row r="215" spans="1:17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</v>
      </c>
      <c r="J215">
        <v>146.223</v>
      </c>
      <c r="K215" s="4">
        <v>43469</v>
      </c>
      <c r="L215" s="6">
        <v>0.558333333333333</v>
      </c>
      <c r="M215" t="s">
        <v>33</v>
      </c>
      <c r="N215">
        <v>139.26</v>
      </c>
      <c r="O215">
        <v>4.761904762</v>
      </c>
      <c r="P215">
        <v>6.963</v>
      </c>
      <c r="Q215">
        <v>4.4</v>
      </c>
    </row>
    <row r="216" spans="1:17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4">
        <v>43535</v>
      </c>
      <c r="L216" s="6">
        <v>0.661805555555556</v>
      </c>
      <c r="M216" t="s">
        <v>29</v>
      </c>
      <c r="N216">
        <v>207.27</v>
      </c>
      <c r="O216">
        <v>4.761904762</v>
      </c>
      <c r="P216">
        <v>10.3635</v>
      </c>
      <c r="Q216">
        <v>6.5</v>
      </c>
    </row>
    <row r="217" spans="1:17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</v>
      </c>
      <c r="J217">
        <v>19.194</v>
      </c>
      <c r="K217" s="4">
        <v>43546</v>
      </c>
      <c r="L217" s="6">
        <v>0.628472222222222</v>
      </c>
      <c r="M217" t="s">
        <v>33</v>
      </c>
      <c r="N217">
        <v>18.28</v>
      </c>
      <c r="O217">
        <v>4.761904762</v>
      </c>
      <c r="P217">
        <v>0.914</v>
      </c>
      <c r="Q217">
        <v>8.3</v>
      </c>
    </row>
    <row r="218" spans="1:17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6.1925</v>
      </c>
      <c r="J218">
        <v>130.0425</v>
      </c>
      <c r="K218" s="4">
        <v>43548</v>
      </c>
      <c r="L218" s="6">
        <v>0.76875</v>
      </c>
      <c r="M218" t="s">
        <v>29</v>
      </c>
      <c r="N218">
        <v>123.85</v>
      </c>
      <c r="O218">
        <v>4.761904762</v>
      </c>
      <c r="P218">
        <v>6.1925</v>
      </c>
      <c r="Q218">
        <v>8.5</v>
      </c>
    </row>
    <row r="219" spans="1:17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298.116</v>
      </c>
      <c r="K219" s="4">
        <v>43517</v>
      </c>
      <c r="L219" s="6">
        <v>0.704861111111111</v>
      </c>
      <c r="M219" t="s">
        <v>29</v>
      </c>
      <c r="N219">
        <v>283.92</v>
      </c>
      <c r="O219">
        <v>4.761904762</v>
      </c>
      <c r="P219">
        <v>14.196</v>
      </c>
      <c r="Q219">
        <v>5.5</v>
      </c>
    </row>
    <row r="220" spans="1:17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</v>
      </c>
      <c r="K220" s="4">
        <v>43508</v>
      </c>
      <c r="L220" s="6">
        <v>0.540277777777778</v>
      </c>
      <c r="M220" t="s">
        <v>23</v>
      </c>
      <c r="N220">
        <v>758.96</v>
      </c>
      <c r="O220">
        <v>4.761904762</v>
      </c>
      <c r="P220">
        <v>37.948</v>
      </c>
      <c r="Q220">
        <v>8.7</v>
      </c>
    </row>
    <row r="221" spans="1:17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</v>
      </c>
      <c r="J221">
        <v>180.621</v>
      </c>
      <c r="K221" s="4">
        <v>43534</v>
      </c>
      <c r="L221" s="6">
        <v>0.790972222222222</v>
      </c>
      <c r="M221" t="s">
        <v>33</v>
      </c>
      <c r="N221">
        <v>172.02</v>
      </c>
      <c r="O221">
        <v>4.761904762</v>
      </c>
      <c r="P221">
        <v>8.601</v>
      </c>
      <c r="Q221">
        <v>7.9</v>
      </c>
    </row>
    <row r="222" spans="1:17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285.705</v>
      </c>
      <c r="K222" s="4">
        <v>43496</v>
      </c>
      <c r="L222" s="6">
        <v>0.572222222222222</v>
      </c>
      <c r="M222" t="s">
        <v>23</v>
      </c>
      <c r="N222">
        <v>272.1</v>
      </c>
      <c r="O222">
        <v>4.761904762</v>
      </c>
      <c r="P222">
        <v>13.605</v>
      </c>
      <c r="Q222">
        <v>6.1</v>
      </c>
    </row>
    <row r="223" spans="1:17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</v>
      </c>
      <c r="J223">
        <v>456.288</v>
      </c>
      <c r="K223" s="4">
        <v>43530</v>
      </c>
      <c r="L223" s="6">
        <v>0.573611111111111</v>
      </c>
      <c r="M223" t="s">
        <v>23</v>
      </c>
      <c r="N223">
        <v>434.56</v>
      </c>
      <c r="O223">
        <v>4.761904762</v>
      </c>
      <c r="P223">
        <v>21.728</v>
      </c>
      <c r="Q223">
        <v>5.4</v>
      </c>
    </row>
    <row r="224" spans="1:17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</v>
      </c>
      <c r="J224">
        <v>62.0025</v>
      </c>
      <c r="K224" s="4">
        <v>43513</v>
      </c>
      <c r="L224" s="6">
        <v>0.754166666666667</v>
      </c>
      <c r="M224" t="s">
        <v>29</v>
      </c>
      <c r="N224">
        <v>59.05</v>
      </c>
      <c r="O224">
        <v>4.761904762</v>
      </c>
      <c r="P224">
        <v>2.9525</v>
      </c>
      <c r="Q224">
        <v>9.4</v>
      </c>
    </row>
    <row r="225" spans="1:17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4">
        <v>43517</v>
      </c>
      <c r="L225" s="6">
        <v>0.526388888888889</v>
      </c>
      <c r="M225" t="s">
        <v>29</v>
      </c>
      <c r="N225">
        <v>12.54</v>
      </c>
      <c r="O225">
        <v>4.761904762</v>
      </c>
      <c r="P225">
        <v>0.627</v>
      </c>
      <c r="Q225">
        <v>8.2</v>
      </c>
    </row>
    <row r="226" spans="1:17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</v>
      </c>
      <c r="J226">
        <v>90.825</v>
      </c>
      <c r="K226" s="4">
        <v>43544</v>
      </c>
      <c r="L226" s="6">
        <v>0.663888888888889</v>
      </c>
      <c r="M226" t="s">
        <v>29</v>
      </c>
      <c r="N226">
        <v>86.5</v>
      </c>
      <c r="O226">
        <v>4.761904762</v>
      </c>
      <c r="P226">
        <v>4.325</v>
      </c>
      <c r="Q226">
        <v>6.2</v>
      </c>
    </row>
    <row r="227" spans="1:17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8.716</v>
      </c>
      <c r="J227">
        <v>183.036</v>
      </c>
      <c r="K227" s="4">
        <v>43476</v>
      </c>
      <c r="L227" s="6">
        <v>0.603472222222222</v>
      </c>
      <c r="M227" t="s">
        <v>33</v>
      </c>
      <c r="N227">
        <v>174.32</v>
      </c>
      <c r="O227">
        <v>4.761904762</v>
      </c>
      <c r="P227">
        <v>8.716</v>
      </c>
      <c r="Q227">
        <v>9.7</v>
      </c>
    </row>
    <row r="228" spans="1:17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</v>
      </c>
      <c r="K228" s="4">
        <v>43491</v>
      </c>
      <c r="L228" s="6">
        <v>0.801388888888889</v>
      </c>
      <c r="M228" t="s">
        <v>23</v>
      </c>
      <c r="N228">
        <v>624.33</v>
      </c>
      <c r="O228">
        <v>4.761904762</v>
      </c>
      <c r="P228">
        <v>31.2165</v>
      </c>
      <c r="Q228">
        <v>4</v>
      </c>
    </row>
    <row r="229" spans="1:17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7.412</v>
      </c>
      <c r="J229">
        <v>155.652</v>
      </c>
      <c r="K229" s="4">
        <v>43496</v>
      </c>
      <c r="L229" s="6">
        <v>0.683333333333333</v>
      </c>
      <c r="M229" t="s">
        <v>23</v>
      </c>
      <c r="N229">
        <v>148.24</v>
      </c>
      <c r="O229">
        <v>4.761904762</v>
      </c>
      <c r="P229">
        <v>7.412</v>
      </c>
      <c r="Q229">
        <v>9.7</v>
      </c>
    </row>
    <row r="230" spans="1:17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4">
        <v>43522</v>
      </c>
      <c r="L230" s="6">
        <v>0.452777777777778</v>
      </c>
      <c r="M230" t="s">
        <v>29</v>
      </c>
      <c r="N230">
        <v>544.2</v>
      </c>
      <c r="O230">
        <v>4.761904762</v>
      </c>
      <c r="P230">
        <v>27.21</v>
      </c>
      <c r="Q230">
        <v>5.3</v>
      </c>
    </row>
    <row r="231" spans="1:17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25.368</v>
      </c>
      <c r="J231">
        <v>532.728</v>
      </c>
      <c r="K231" s="4">
        <v>43535</v>
      </c>
      <c r="L231" s="6">
        <v>0.538194444444444</v>
      </c>
      <c r="M231" t="s">
        <v>23</v>
      </c>
      <c r="N231">
        <v>507.36</v>
      </c>
      <c r="O231">
        <v>4.761904762</v>
      </c>
      <c r="P231">
        <v>25.368</v>
      </c>
      <c r="Q231">
        <v>7.4</v>
      </c>
    </row>
    <row r="232" spans="1:17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</v>
      </c>
      <c r="J232">
        <v>170.877</v>
      </c>
      <c r="K232" s="4">
        <v>43491</v>
      </c>
      <c r="L232" s="6">
        <v>0.811111111111111</v>
      </c>
      <c r="M232" t="s">
        <v>29</v>
      </c>
      <c r="N232">
        <v>162.74</v>
      </c>
      <c r="O232">
        <v>4.761904762</v>
      </c>
      <c r="P232">
        <v>8.137</v>
      </c>
      <c r="Q232">
        <v>6.5</v>
      </c>
    </row>
    <row r="233" spans="1:17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33.3585</v>
      </c>
      <c r="K233" s="4">
        <v>43536</v>
      </c>
      <c r="L233" s="6">
        <v>0.577777777777778</v>
      </c>
      <c r="M233" t="s">
        <v>33</v>
      </c>
      <c r="N233">
        <v>31.77</v>
      </c>
      <c r="O233">
        <v>4.761904762</v>
      </c>
      <c r="P233">
        <v>1.5885</v>
      </c>
      <c r="Q233">
        <v>8.7</v>
      </c>
    </row>
    <row r="234" spans="1:17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37.8405</v>
      </c>
      <c r="J234">
        <v>794.6505</v>
      </c>
      <c r="K234" s="4">
        <v>43507</v>
      </c>
      <c r="L234" s="6">
        <v>0.454166666666667</v>
      </c>
      <c r="M234" t="s">
        <v>29</v>
      </c>
      <c r="N234">
        <v>756.81</v>
      </c>
      <c r="O234">
        <v>4.761904762</v>
      </c>
      <c r="P234">
        <v>37.8405</v>
      </c>
      <c r="Q234">
        <v>8</v>
      </c>
    </row>
    <row r="235" spans="1:17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73.82</v>
      </c>
      <c r="H235">
        <v>4</v>
      </c>
      <c r="I235">
        <v>14.764</v>
      </c>
      <c r="J235">
        <v>310.044</v>
      </c>
      <c r="K235" s="4">
        <v>43517</v>
      </c>
      <c r="L235" s="6">
        <v>0.771527777777778</v>
      </c>
      <c r="M235" t="s">
        <v>29</v>
      </c>
      <c r="N235">
        <v>295.28</v>
      </c>
      <c r="O235">
        <v>4.761904762</v>
      </c>
      <c r="P235">
        <v>14.764</v>
      </c>
      <c r="Q235">
        <v>6.7</v>
      </c>
    </row>
    <row r="236" spans="1:17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4">
        <v>43533</v>
      </c>
      <c r="L236" s="6">
        <v>0.766666666666667</v>
      </c>
      <c r="M236" t="s">
        <v>23</v>
      </c>
      <c r="N236">
        <v>519.4</v>
      </c>
      <c r="O236">
        <v>4.761904762</v>
      </c>
      <c r="P236">
        <v>25.97</v>
      </c>
      <c r="Q236">
        <v>6.5</v>
      </c>
    </row>
    <row r="237" spans="1:17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</v>
      </c>
      <c r="J237">
        <v>195.594</v>
      </c>
      <c r="K237" s="4">
        <v>43485</v>
      </c>
      <c r="L237" s="6">
        <v>0.75625</v>
      </c>
      <c r="M237" t="s">
        <v>23</v>
      </c>
      <c r="N237">
        <v>186.28</v>
      </c>
      <c r="O237">
        <v>4.761904762</v>
      </c>
      <c r="P237">
        <v>9.314</v>
      </c>
      <c r="Q237">
        <v>4.1</v>
      </c>
    </row>
    <row r="238" spans="1:17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</v>
      </c>
      <c r="K238" s="4">
        <v>43493</v>
      </c>
      <c r="L238" s="6">
        <v>0.636111111111111</v>
      </c>
      <c r="M238" t="s">
        <v>33</v>
      </c>
      <c r="N238">
        <v>87.05</v>
      </c>
      <c r="O238">
        <v>4.761904762</v>
      </c>
      <c r="P238">
        <v>4.3525</v>
      </c>
      <c r="Q238">
        <v>4.9</v>
      </c>
    </row>
    <row r="239" spans="1:17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4">
        <v>43529</v>
      </c>
      <c r="L239" s="6">
        <v>0.713194444444444</v>
      </c>
      <c r="M239" t="s">
        <v>33</v>
      </c>
      <c r="N239">
        <v>221.1</v>
      </c>
      <c r="O239">
        <v>4.761904762</v>
      </c>
      <c r="P239">
        <v>11.055</v>
      </c>
      <c r="Q239">
        <v>8.6</v>
      </c>
    </row>
    <row r="240" spans="1:17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</v>
      </c>
      <c r="J240">
        <v>69.405</v>
      </c>
      <c r="K240" s="4">
        <v>43526</v>
      </c>
      <c r="L240" s="6">
        <v>0.809722222222222</v>
      </c>
      <c r="M240" t="s">
        <v>29</v>
      </c>
      <c r="N240">
        <v>66.1</v>
      </c>
      <c r="O240">
        <v>4.761904762</v>
      </c>
      <c r="P240">
        <v>3.305</v>
      </c>
      <c r="Q240">
        <v>4.3</v>
      </c>
    </row>
    <row r="241" spans="1:17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4.4845</v>
      </c>
      <c r="J241">
        <v>94.1745</v>
      </c>
      <c r="K241" s="4">
        <v>43476</v>
      </c>
      <c r="L241" s="6">
        <v>0.472222222222222</v>
      </c>
      <c r="M241" t="s">
        <v>23</v>
      </c>
      <c r="N241">
        <v>89.69</v>
      </c>
      <c r="O241">
        <v>4.761904762</v>
      </c>
      <c r="P241">
        <v>4.4845</v>
      </c>
      <c r="Q241">
        <v>4.9</v>
      </c>
    </row>
    <row r="242" spans="1:17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</v>
      </c>
      <c r="J242">
        <v>235.683</v>
      </c>
      <c r="K242" s="4">
        <v>43476</v>
      </c>
      <c r="L242" s="6">
        <v>0.700694444444444</v>
      </c>
      <c r="M242" t="s">
        <v>33</v>
      </c>
      <c r="N242">
        <v>224.46</v>
      </c>
      <c r="O242">
        <v>4.761904762</v>
      </c>
      <c r="P242">
        <v>11.223</v>
      </c>
      <c r="Q242">
        <v>5.6</v>
      </c>
    </row>
    <row r="243" spans="1:17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</v>
      </c>
      <c r="J243">
        <v>125.517</v>
      </c>
      <c r="K243" s="4">
        <v>43535</v>
      </c>
      <c r="L243" s="6">
        <v>0.500694444444444</v>
      </c>
      <c r="M243" t="s">
        <v>33</v>
      </c>
      <c r="N243">
        <v>119.54</v>
      </c>
      <c r="O243">
        <v>4.761904762</v>
      </c>
      <c r="P243">
        <v>5.977</v>
      </c>
      <c r="Q243">
        <v>5.8</v>
      </c>
    </row>
    <row r="244" spans="1:17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4">
        <v>43524</v>
      </c>
      <c r="L244" s="6">
        <v>0.775694444444444</v>
      </c>
      <c r="M244" t="s">
        <v>33</v>
      </c>
      <c r="N244">
        <v>186.4</v>
      </c>
      <c r="O244">
        <v>4.761904762</v>
      </c>
      <c r="P244">
        <v>9.32</v>
      </c>
      <c r="Q244">
        <v>6</v>
      </c>
    </row>
    <row r="245" spans="1:17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4">
        <v>43470</v>
      </c>
      <c r="L245" s="6">
        <v>0.475694444444444</v>
      </c>
      <c r="M245" t="s">
        <v>29</v>
      </c>
      <c r="N245">
        <v>250.6</v>
      </c>
      <c r="O245">
        <v>4.761904762</v>
      </c>
      <c r="P245">
        <v>12.53</v>
      </c>
      <c r="Q245">
        <v>4.2</v>
      </c>
    </row>
    <row r="246" spans="1:17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</v>
      </c>
      <c r="J246">
        <v>788.508</v>
      </c>
      <c r="K246" s="4">
        <v>43498</v>
      </c>
      <c r="L246" s="6">
        <v>0.779166666666667</v>
      </c>
      <c r="M246" t="s">
        <v>33</v>
      </c>
      <c r="N246">
        <v>750.96</v>
      </c>
      <c r="O246">
        <v>4.761904762</v>
      </c>
      <c r="P246">
        <v>37.548</v>
      </c>
      <c r="Q246">
        <v>8.3</v>
      </c>
    </row>
    <row r="247" spans="1:17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</v>
      </c>
      <c r="J247">
        <v>399.756</v>
      </c>
      <c r="K247" s="4">
        <v>43466</v>
      </c>
      <c r="L247" s="6">
        <v>0.615972222222222</v>
      </c>
      <c r="M247" t="s">
        <v>29</v>
      </c>
      <c r="N247">
        <v>380.72</v>
      </c>
      <c r="O247">
        <v>4.761904762</v>
      </c>
      <c r="P247">
        <v>19.036</v>
      </c>
      <c r="Q247">
        <v>5.7</v>
      </c>
    </row>
    <row r="248" spans="1:17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</v>
      </c>
      <c r="H248">
        <v>3</v>
      </c>
      <c r="I248">
        <v>12.21</v>
      </c>
      <c r="J248">
        <v>256.41</v>
      </c>
      <c r="K248" s="4">
        <v>43505</v>
      </c>
      <c r="L248" s="6">
        <v>0.821527777777778</v>
      </c>
      <c r="M248" t="s">
        <v>29</v>
      </c>
      <c r="N248">
        <v>244.2</v>
      </c>
      <c r="O248">
        <v>4.761904762</v>
      </c>
      <c r="P248">
        <v>12.21</v>
      </c>
      <c r="Q248">
        <v>4.8</v>
      </c>
    </row>
    <row r="249" spans="1:17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</v>
      </c>
      <c r="H249">
        <v>5</v>
      </c>
      <c r="I249">
        <v>4.485</v>
      </c>
      <c r="J249">
        <v>94.185</v>
      </c>
      <c r="K249" s="4">
        <v>43488</v>
      </c>
      <c r="L249" s="6">
        <v>0.586111111111111</v>
      </c>
      <c r="M249" t="s">
        <v>23</v>
      </c>
      <c r="N249">
        <v>89.7</v>
      </c>
      <c r="O249">
        <v>4.761904762</v>
      </c>
      <c r="P249">
        <v>4.485</v>
      </c>
      <c r="Q249">
        <v>6.8</v>
      </c>
    </row>
    <row r="250" spans="1:17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326.424</v>
      </c>
      <c r="K250" s="4">
        <v>43472</v>
      </c>
      <c r="L250" s="6">
        <v>0.674305555555556</v>
      </c>
      <c r="M250" t="s">
        <v>33</v>
      </c>
      <c r="N250">
        <v>310.88</v>
      </c>
      <c r="O250">
        <v>4.761904762</v>
      </c>
      <c r="P250">
        <v>15.544</v>
      </c>
      <c r="Q250">
        <v>8.8</v>
      </c>
    </row>
    <row r="251" spans="1:17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</v>
      </c>
      <c r="J251">
        <v>536.991</v>
      </c>
      <c r="K251" s="4">
        <v>43479</v>
      </c>
      <c r="L251" s="6">
        <v>0.795833333333333</v>
      </c>
      <c r="M251" t="s">
        <v>33</v>
      </c>
      <c r="N251">
        <v>511.42</v>
      </c>
      <c r="O251">
        <v>4.761904762</v>
      </c>
      <c r="P251">
        <v>25.571</v>
      </c>
      <c r="Q251">
        <v>4.2</v>
      </c>
    </row>
    <row r="252" spans="1:17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</v>
      </c>
      <c r="J252">
        <v>439.8975</v>
      </c>
      <c r="K252" s="4">
        <v>43498</v>
      </c>
      <c r="L252" s="6">
        <v>0.648611111111111</v>
      </c>
      <c r="M252" t="s">
        <v>23</v>
      </c>
      <c r="N252">
        <v>418.95</v>
      </c>
      <c r="O252">
        <v>4.761904762</v>
      </c>
      <c r="P252">
        <v>20.9475</v>
      </c>
      <c r="Q252">
        <v>6.4</v>
      </c>
    </row>
    <row r="253" spans="1:17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17.595</v>
      </c>
      <c r="J253">
        <v>369.495</v>
      </c>
      <c r="K253" s="4">
        <v>43541</v>
      </c>
      <c r="L253" s="6">
        <v>0.795833333333333</v>
      </c>
      <c r="M253" t="s">
        <v>33</v>
      </c>
      <c r="N253">
        <v>351.9</v>
      </c>
      <c r="O253">
        <v>4.761904762</v>
      </c>
      <c r="P253">
        <v>17.595</v>
      </c>
      <c r="Q253">
        <v>8.4</v>
      </c>
    </row>
    <row r="254" spans="1:17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</v>
      </c>
      <c r="J254">
        <v>30.219</v>
      </c>
      <c r="K254" s="4">
        <v>43526</v>
      </c>
      <c r="L254" s="6">
        <v>0.822222222222222</v>
      </c>
      <c r="M254" t="s">
        <v>33</v>
      </c>
      <c r="N254">
        <v>28.78</v>
      </c>
      <c r="O254">
        <v>4.761904762</v>
      </c>
      <c r="P254">
        <v>1.439</v>
      </c>
      <c r="Q254">
        <v>7.2</v>
      </c>
    </row>
    <row r="255" spans="1:17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4">
        <v>43540</v>
      </c>
      <c r="L255" s="6">
        <v>0.473611111111111</v>
      </c>
      <c r="M255" t="s">
        <v>29</v>
      </c>
      <c r="N255">
        <v>95</v>
      </c>
      <c r="O255">
        <v>4.761904762</v>
      </c>
      <c r="P255">
        <v>4.75</v>
      </c>
      <c r="Q255">
        <v>5.2</v>
      </c>
    </row>
    <row r="256" spans="1:17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4">
        <v>43471</v>
      </c>
      <c r="L256" s="6">
        <v>0.474305555555556</v>
      </c>
      <c r="M256" t="s">
        <v>29</v>
      </c>
      <c r="N256">
        <v>471.2</v>
      </c>
      <c r="O256">
        <v>4.761904762</v>
      </c>
      <c r="P256">
        <v>23.56</v>
      </c>
      <c r="Q256">
        <v>8.9</v>
      </c>
    </row>
    <row r="257" spans="1:17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32.62</v>
      </c>
      <c r="H257">
        <v>4</v>
      </c>
      <c r="I257">
        <v>6.524</v>
      </c>
      <c r="J257">
        <v>137.004</v>
      </c>
      <c r="K257" s="4">
        <v>43494</v>
      </c>
      <c r="L257" s="6">
        <v>0.591666666666667</v>
      </c>
      <c r="M257" t="s">
        <v>29</v>
      </c>
      <c r="N257">
        <v>130.48</v>
      </c>
      <c r="O257">
        <v>4.761904762</v>
      </c>
      <c r="P257">
        <v>6.524</v>
      </c>
      <c r="Q257">
        <v>9</v>
      </c>
    </row>
    <row r="258" spans="1:17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66.35</v>
      </c>
      <c r="H258">
        <v>1</v>
      </c>
      <c r="I258">
        <v>3.3175</v>
      </c>
      <c r="J258">
        <v>69.6675</v>
      </c>
      <c r="K258" s="4">
        <v>43496</v>
      </c>
      <c r="L258" s="6">
        <v>0.448611111111111</v>
      </c>
      <c r="M258" t="s">
        <v>33</v>
      </c>
      <c r="N258">
        <v>66.35</v>
      </c>
      <c r="O258">
        <v>4.761904762</v>
      </c>
      <c r="P258">
        <v>3.3175</v>
      </c>
      <c r="Q258">
        <v>9.7</v>
      </c>
    </row>
    <row r="259" spans="1:17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7.773</v>
      </c>
      <c r="J259">
        <v>163.233</v>
      </c>
      <c r="K259" s="4">
        <v>43501</v>
      </c>
      <c r="L259" s="6">
        <v>0.427777777777778</v>
      </c>
      <c r="M259" t="s">
        <v>23</v>
      </c>
      <c r="N259">
        <v>155.46</v>
      </c>
      <c r="O259">
        <v>4.761904762</v>
      </c>
      <c r="P259">
        <v>7.773</v>
      </c>
      <c r="Q259">
        <v>8.7</v>
      </c>
    </row>
    <row r="260" spans="1:17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135.45</v>
      </c>
      <c r="K260" s="4">
        <v>43509</v>
      </c>
      <c r="L260" s="6">
        <v>0.526388888888889</v>
      </c>
      <c r="M260" t="s">
        <v>23</v>
      </c>
      <c r="N260">
        <v>129</v>
      </c>
      <c r="O260">
        <v>4.761904762</v>
      </c>
      <c r="P260">
        <v>6.45</v>
      </c>
      <c r="Q260">
        <v>6.5</v>
      </c>
    </row>
    <row r="261" spans="1:17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</v>
      </c>
      <c r="J261">
        <v>276.948</v>
      </c>
      <c r="K261" s="4">
        <v>43503</v>
      </c>
      <c r="L261" s="6">
        <v>0.545138888888889</v>
      </c>
      <c r="M261" t="s">
        <v>33</v>
      </c>
      <c r="N261">
        <v>263.76</v>
      </c>
      <c r="O261">
        <v>4.761904762</v>
      </c>
      <c r="P261">
        <v>13.188</v>
      </c>
      <c r="Q261">
        <v>6.9</v>
      </c>
    </row>
    <row r="262" spans="1:17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</v>
      </c>
      <c r="J262">
        <v>709.317</v>
      </c>
      <c r="K262" s="4">
        <v>43543</v>
      </c>
      <c r="L262" s="6">
        <v>0.559027777777778</v>
      </c>
      <c r="M262" t="s">
        <v>23</v>
      </c>
      <c r="N262">
        <v>675.54</v>
      </c>
      <c r="O262">
        <v>4.761904762</v>
      </c>
      <c r="P262">
        <v>33.777</v>
      </c>
      <c r="Q262">
        <v>6.2</v>
      </c>
    </row>
    <row r="263" spans="1:17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4">
        <v>43531</v>
      </c>
      <c r="L263" s="6">
        <v>0.620138888888889</v>
      </c>
      <c r="M263" t="s">
        <v>23</v>
      </c>
      <c r="N263">
        <v>65.8</v>
      </c>
      <c r="O263">
        <v>4.761904762</v>
      </c>
      <c r="P263">
        <v>3.29</v>
      </c>
      <c r="Q263">
        <v>5.6</v>
      </c>
    </row>
    <row r="264" spans="1:17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38.3</v>
      </c>
      <c r="H264">
        <v>4</v>
      </c>
      <c r="I264">
        <v>7.66</v>
      </c>
      <c r="J264">
        <v>160.86</v>
      </c>
      <c r="K264" s="4">
        <v>43537</v>
      </c>
      <c r="L264" s="6">
        <v>0.806944444444444</v>
      </c>
      <c r="M264" t="s">
        <v>29</v>
      </c>
      <c r="N264">
        <v>153.2</v>
      </c>
      <c r="O264">
        <v>4.761904762</v>
      </c>
      <c r="P264">
        <v>7.66</v>
      </c>
      <c r="Q264">
        <v>5.7</v>
      </c>
    </row>
    <row r="265" spans="1:17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4">
        <v>43505</v>
      </c>
      <c r="L265" s="6">
        <v>0.458333333333333</v>
      </c>
      <c r="M265" t="s">
        <v>29</v>
      </c>
      <c r="N265">
        <v>222.4</v>
      </c>
      <c r="O265">
        <v>4.761904762</v>
      </c>
      <c r="P265">
        <v>11.12</v>
      </c>
      <c r="Q265">
        <v>4.2</v>
      </c>
    </row>
    <row r="266" spans="1:17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</v>
      </c>
      <c r="J266">
        <v>57.1725</v>
      </c>
      <c r="K266" s="4">
        <v>43522</v>
      </c>
      <c r="L266" s="6">
        <v>0.808333333333333</v>
      </c>
      <c r="M266" t="s">
        <v>23</v>
      </c>
      <c r="N266">
        <v>54.45</v>
      </c>
      <c r="O266">
        <v>4.761904762</v>
      </c>
      <c r="P266">
        <v>2.7225</v>
      </c>
      <c r="Q266">
        <v>7.9</v>
      </c>
    </row>
    <row r="267" spans="1:17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4">
        <v>43536</v>
      </c>
      <c r="L267" s="6">
        <v>0.529861111111111</v>
      </c>
      <c r="M267" t="s">
        <v>33</v>
      </c>
      <c r="N267">
        <v>688.8</v>
      </c>
      <c r="O267">
        <v>4.761904762</v>
      </c>
      <c r="P267">
        <v>34.44</v>
      </c>
      <c r="Q267">
        <v>8.7</v>
      </c>
    </row>
    <row r="268" spans="1:17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</v>
      </c>
      <c r="J268">
        <v>148.974</v>
      </c>
      <c r="K268" s="4">
        <v>43538</v>
      </c>
      <c r="L268" s="6">
        <v>0.723611111111111</v>
      </c>
      <c r="M268" t="s">
        <v>33</v>
      </c>
      <c r="N268">
        <v>141.88</v>
      </c>
      <c r="O268">
        <v>4.761904762</v>
      </c>
      <c r="P268">
        <v>7.094</v>
      </c>
      <c r="Q268">
        <v>6.9</v>
      </c>
    </row>
    <row r="269" spans="1:17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74.6</v>
      </c>
      <c r="H269">
        <v>10</v>
      </c>
      <c r="I269">
        <v>37.3</v>
      </c>
      <c r="J269">
        <v>783.3</v>
      </c>
      <c r="K269" s="4">
        <v>43473</v>
      </c>
      <c r="L269" s="6">
        <v>0.871527777777778</v>
      </c>
      <c r="M269" t="s">
        <v>29</v>
      </c>
      <c r="N269">
        <v>746</v>
      </c>
      <c r="O269">
        <v>4.761904762</v>
      </c>
      <c r="P269">
        <v>37.3</v>
      </c>
      <c r="Q269">
        <v>9.5</v>
      </c>
    </row>
    <row r="270" spans="1:17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70.74</v>
      </c>
      <c r="H270">
        <v>4</v>
      </c>
      <c r="I270">
        <v>14.148</v>
      </c>
      <c r="J270">
        <v>297.108</v>
      </c>
      <c r="K270" s="4">
        <v>43470</v>
      </c>
      <c r="L270" s="6">
        <v>0.670138888888889</v>
      </c>
      <c r="M270" t="s">
        <v>33</v>
      </c>
      <c r="N270">
        <v>282.96</v>
      </c>
      <c r="O270">
        <v>4.761904762</v>
      </c>
      <c r="P270">
        <v>14.148</v>
      </c>
      <c r="Q270">
        <v>4.4</v>
      </c>
    </row>
    <row r="271" spans="1:17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4">
        <v>43469</v>
      </c>
      <c r="L271" s="6">
        <v>0.565277777777778</v>
      </c>
      <c r="M271" t="s">
        <v>23</v>
      </c>
      <c r="N271">
        <v>355.4</v>
      </c>
      <c r="O271">
        <v>4.761904762</v>
      </c>
      <c r="P271">
        <v>17.77</v>
      </c>
      <c r="Q271">
        <v>7</v>
      </c>
    </row>
    <row r="272" spans="1:17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</v>
      </c>
      <c r="H272">
        <v>5</v>
      </c>
      <c r="I272">
        <v>16.8575</v>
      </c>
      <c r="J272">
        <v>354.0075</v>
      </c>
      <c r="K272" s="4">
        <v>43530</v>
      </c>
      <c r="L272" s="6">
        <v>0.759027777777778</v>
      </c>
      <c r="M272" t="s">
        <v>23</v>
      </c>
      <c r="N272">
        <v>337.15</v>
      </c>
      <c r="O272">
        <v>4.761904762</v>
      </c>
      <c r="P272">
        <v>16.8575</v>
      </c>
      <c r="Q272">
        <v>6.3</v>
      </c>
    </row>
    <row r="273" spans="1:17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</v>
      </c>
      <c r="J273">
        <v>44.352</v>
      </c>
      <c r="K273" s="4">
        <v>43468</v>
      </c>
      <c r="L273" s="6">
        <v>0.803472222222222</v>
      </c>
      <c r="M273" t="s">
        <v>29</v>
      </c>
      <c r="N273">
        <v>42.24</v>
      </c>
      <c r="O273">
        <v>4.761904762</v>
      </c>
      <c r="P273">
        <v>2.112</v>
      </c>
      <c r="Q273">
        <v>9.7</v>
      </c>
    </row>
    <row r="274" spans="1:17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9.693</v>
      </c>
      <c r="J274">
        <v>203.553</v>
      </c>
      <c r="K274" s="4">
        <v>43472</v>
      </c>
      <c r="L274" s="6">
        <v>0.488888888888889</v>
      </c>
      <c r="M274" t="s">
        <v>33</v>
      </c>
      <c r="N274">
        <v>193.86</v>
      </c>
      <c r="O274">
        <v>4.761904762</v>
      </c>
      <c r="P274">
        <v>9.693</v>
      </c>
      <c r="Q274">
        <v>8.8</v>
      </c>
    </row>
    <row r="275" spans="1:17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</v>
      </c>
      <c r="J275">
        <v>25.263</v>
      </c>
      <c r="K275" s="4">
        <v>43492</v>
      </c>
      <c r="L275" s="6">
        <v>0.660416666666667</v>
      </c>
      <c r="M275" t="s">
        <v>29</v>
      </c>
      <c r="N275">
        <v>24.06</v>
      </c>
      <c r="O275">
        <v>4.761904762</v>
      </c>
      <c r="P275">
        <v>1.203</v>
      </c>
      <c r="Q275">
        <v>5.1</v>
      </c>
    </row>
    <row r="276" spans="1:17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4">
        <v>43522</v>
      </c>
      <c r="L276" s="6">
        <v>0.702777777777778</v>
      </c>
      <c r="M276" t="s">
        <v>23</v>
      </c>
      <c r="N276">
        <v>598.26</v>
      </c>
      <c r="O276">
        <v>4.761904762</v>
      </c>
      <c r="P276">
        <v>29.913</v>
      </c>
      <c r="Q276">
        <v>7.9</v>
      </c>
    </row>
    <row r="277" spans="1:17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4">
        <v>43472</v>
      </c>
      <c r="L277" s="6">
        <v>0.869444444444444</v>
      </c>
      <c r="M277" t="s">
        <v>29</v>
      </c>
      <c r="N277">
        <v>335.79</v>
      </c>
      <c r="O277">
        <v>4.761904762</v>
      </c>
      <c r="P277">
        <v>16.7895</v>
      </c>
      <c r="Q277">
        <v>6.2</v>
      </c>
    </row>
    <row r="278" spans="1:17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4">
        <v>43472</v>
      </c>
      <c r="L278" s="6">
        <v>0.733333333333333</v>
      </c>
      <c r="M278" t="s">
        <v>29</v>
      </c>
      <c r="N278">
        <v>218.2</v>
      </c>
      <c r="O278">
        <v>4.761904762</v>
      </c>
      <c r="P278">
        <v>10.91</v>
      </c>
      <c r="Q278">
        <v>7.1</v>
      </c>
    </row>
    <row r="279" spans="1:17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</v>
      </c>
      <c r="K279" s="4">
        <v>43498</v>
      </c>
      <c r="L279" s="6">
        <v>0.557638888888889</v>
      </c>
      <c r="M279" t="s">
        <v>23</v>
      </c>
      <c r="N279">
        <v>381.68</v>
      </c>
      <c r="O279">
        <v>4.761904762</v>
      </c>
      <c r="P279">
        <v>19.084</v>
      </c>
      <c r="Q279">
        <v>6.4</v>
      </c>
    </row>
    <row r="280" spans="1:17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70.99</v>
      </c>
      <c r="H280">
        <v>10</v>
      </c>
      <c r="I280">
        <v>35.495</v>
      </c>
      <c r="J280">
        <v>745.395</v>
      </c>
      <c r="K280" s="4">
        <v>43544</v>
      </c>
      <c r="L280" s="6">
        <v>0.686111111111111</v>
      </c>
      <c r="M280" t="s">
        <v>29</v>
      </c>
      <c r="N280">
        <v>709.9</v>
      </c>
      <c r="O280">
        <v>4.761904762</v>
      </c>
      <c r="P280">
        <v>35.495</v>
      </c>
      <c r="Q280">
        <v>5.7</v>
      </c>
    </row>
    <row r="281" spans="1:17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4">
        <v>43544</v>
      </c>
      <c r="L281" s="6">
        <v>0.83125</v>
      </c>
      <c r="M281" t="s">
        <v>33</v>
      </c>
      <c r="N281">
        <v>440.2</v>
      </c>
      <c r="O281">
        <v>4.761904762</v>
      </c>
      <c r="P281">
        <v>22.01</v>
      </c>
      <c r="Q281">
        <v>9.6</v>
      </c>
    </row>
    <row r="282" spans="1:17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69.96</v>
      </c>
      <c r="H282">
        <v>8</v>
      </c>
      <c r="I282">
        <v>27.984</v>
      </c>
      <c r="J282">
        <v>587.664</v>
      </c>
      <c r="K282" s="4">
        <v>43511</v>
      </c>
      <c r="L282" s="6">
        <v>0.709027777777778</v>
      </c>
      <c r="M282" t="s">
        <v>33</v>
      </c>
      <c r="N282">
        <v>559.68</v>
      </c>
      <c r="O282">
        <v>4.761904762</v>
      </c>
      <c r="P282">
        <v>27.984</v>
      </c>
      <c r="Q282">
        <v>6.4</v>
      </c>
    </row>
    <row r="283" spans="1:17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4">
        <v>43530</v>
      </c>
      <c r="L283" s="6">
        <v>0.561805555555556</v>
      </c>
      <c r="M283" t="s">
        <v>33</v>
      </c>
      <c r="N283">
        <v>37</v>
      </c>
      <c r="O283">
        <v>4.761904762</v>
      </c>
      <c r="P283">
        <v>1.85</v>
      </c>
      <c r="Q283">
        <v>7.9</v>
      </c>
    </row>
    <row r="284" spans="1:17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</v>
      </c>
      <c r="J284">
        <v>16.107</v>
      </c>
      <c r="K284" s="4">
        <v>43471</v>
      </c>
      <c r="L284" s="6">
        <v>0.464583333333333</v>
      </c>
      <c r="M284" t="s">
        <v>29</v>
      </c>
      <c r="N284">
        <v>15.34</v>
      </c>
      <c r="O284">
        <v>4.761904762</v>
      </c>
      <c r="P284">
        <v>0.767</v>
      </c>
      <c r="Q284">
        <v>6.5</v>
      </c>
    </row>
    <row r="285" spans="1:17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</v>
      </c>
      <c r="J285">
        <v>628.929</v>
      </c>
      <c r="K285" s="4">
        <v>43528</v>
      </c>
      <c r="L285" s="6">
        <v>0.626388888888889</v>
      </c>
      <c r="M285" t="s">
        <v>23</v>
      </c>
      <c r="N285">
        <v>598.98</v>
      </c>
      <c r="O285">
        <v>4.761904762</v>
      </c>
      <c r="P285">
        <v>29.949</v>
      </c>
      <c r="Q285">
        <v>8.5</v>
      </c>
    </row>
    <row r="286" spans="1:17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</v>
      </c>
      <c r="J286">
        <v>200.214</v>
      </c>
      <c r="K286" s="4">
        <v>43536</v>
      </c>
      <c r="L286" s="6">
        <v>0.597916666666667</v>
      </c>
      <c r="M286" t="s">
        <v>29</v>
      </c>
      <c r="N286">
        <v>190.68</v>
      </c>
      <c r="O286">
        <v>4.761904762</v>
      </c>
      <c r="P286">
        <v>9.534</v>
      </c>
      <c r="Q286">
        <v>9.1</v>
      </c>
    </row>
    <row r="287" spans="1:17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</v>
      </c>
      <c r="H287">
        <v>5</v>
      </c>
      <c r="I287">
        <v>16.67</v>
      </c>
      <c r="J287">
        <v>350.07</v>
      </c>
      <c r="K287" s="4">
        <v>43516</v>
      </c>
      <c r="L287" s="6">
        <v>0.750694444444444</v>
      </c>
      <c r="M287" t="s">
        <v>29</v>
      </c>
      <c r="N287">
        <v>333.4</v>
      </c>
      <c r="O287">
        <v>4.761904762</v>
      </c>
      <c r="P287">
        <v>16.67</v>
      </c>
      <c r="Q287">
        <v>7.6</v>
      </c>
    </row>
    <row r="288" spans="1:17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3.743</v>
      </c>
      <c r="J288">
        <v>78.603</v>
      </c>
      <c r="K288" s="4">
        <v>43548</v>
      </c>
      <c r="L288" s="6">
        <v>0.617361111111111</v>
      </c>
      <c r="M288" t="s">
        <v>29</v>
      </c>
      <c r="N288">
        <v>74.86</v>
      </c>
      <c r="O288">
        <v>4.761904762</v>
      </c>
      <c r="P288">
        <v>3.743</v>
      </c>
      <c r="Q288">
        <v>6.9</v>
      </c>
    </row>
    <row r="289" spans="1:17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4">
        <v>43496</v>
      </c>
      <c r="L289" s="6">
        <v>0.501388888888889</v>
      </c>
      <c r="M289" t="s">
        <v>29</v>
      </c>
      <c r="N289">
        <v>213.75</v>
      </c>
      <c r="O289">
        <v>4.761904762</v>
      </c>
      <c r="P289">
        <v>10.6875</v>
      </c>
      <c r="Q289">
        <v>9.5</v>
      </c>
    </row>
    <row r="290" spans="1:17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356.5485</v>
      </c>
      <c r="K290" s="4">
        <v>43490</v>
      </c>
      <c r="L290" s="6">
        <v>0.5625</v>
      </c>
      <c r="M290" t="s">
        <v>33</v>
      </c>
      <c r="N290">
        <v>339.57</v>
      </c>
      <c r="O290">
        <v>4.761904762</v>
      </c>
      <c r="P290">
        <v>16.9785</v>
      </c>
      <c r="Q290">
        <v>5.2</v>
      </c>
    </row>
    <row r="291" spans="1:17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33.208</v>
      </c>
      <c r="J291">
        <v>697.368</v>
      </c>
      <c r="K291" s="4">
        <v>43499</v>
      </c>
      <c r="L291" s="6">
        <v>0.609722222222222</v>
      </c>
      <c r="M291" t="s">
        <v>29</v>
      </c>
      <c r="N291">
        <v>664.16</v>
      </c>
      <c r="O291">
        <v>4.761904762</v>
      </c>
      <c r="P291">
        <v>33.208</v>
      </c>
      <c r="Q291">
        <v>4.2</v>
      </c>
    </row>
    <row r="292" spans="1:17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40.3</v>
      </c>
      <c r="H292">
        <v>10</v>
      </c>
      <c r="I292">
        <v>20.15</v>
      </c>
      <c r="J292">
        <v>423.15</v>
      </c>
      <c r="K292" s="4">
        <v>43489</v>
      </c>
      <c r="L292" s="6">
        <v>0.734027777777778</v>
      </c>
      <c r="M292" t="s">
        <v>33</v>
      </c>
      <c r="N292">
        <v>403</v>
      </c>
      <c r="O292">
        <v>4.761904762</v>
      </c>
      <c r="P292">
        <v>20.15</v>
      </c>
      <c r="Q292">
        <v>7</v>
      </c>
    </row>
    <row r="293" spans="1:17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</v>
      </c>
      <c r="J293">
        <v>204.6975</v>
      </c>
      <c r="K293" s="4">
        <v>43538</v>
      </c>
      <c r="L293" s="6">
        <v>0.722222222222222</v>
      </c>
      <c r="M293" t="s">
        <v>23</v>
      </c>
      <c r="N293">
        <v>194.95</v>
      </c>
      <c r="O293">
        <v>4.761904762</v>
      </c>
      <c r="P293">
        <v>9.7475</v>
      </c>
      <c r="Q293">
        <v>6</v>
      </c>
    </row>
    <row r="294" spans="1:17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</v>
      </c>
      <c r="J294">
        <v>65.604</v>
      </c>
      <c r="K294" s="4">
        <v>43514</v>
      </c>
      <c r="L294" s="6">
        <v>0.853472222222222</v>
      </c>
      <c r="M294" t="s">
        <v>29</v>
      </c>
      <c r="N294">
        <v>62.48</v>
      </c>
      <c r="O294">
        <v>4.761904762</v>
      </c>
      <c r="P294">
        <v>3.124</v>
      </c>
      <c r="Q294">
        <v>4.7</v>
      </c>
    </row>
    <row r="295" spans="1:17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</v>
      </c>
      <c r="J295">
        <v>76.356</v>
      </c>
      <c r="K295" s="4">
        <v>43486</v>
      </c>
      <c r="L295" s="6">
        <v>0.416666666666667</v>
      </c>
      <c r="M295" t="s">
        <v>29</v>
      </c>
      <c r="N295">
        <v>72.72</v>
      </c>
      <c r="O295">
        <v>4.761904762</v>
      </c>
      <c r="P295">
        <v>3.636</v>
      </c>
      <c r="Q295">
        <v>7.1</v>
      </c>
    </row>
    <row r="296" spans="1:17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9.055</v>
      </c>
      <c r="J296">
        <v>190.155</v>
      </c>
      <c r="K296" s="4">
        <v>43537</v>
      </c>
      <c r="L296" s="6">
        <v>0.490277777777778</v>
      </c>
      <c r="M296" t="s">
        <v>23</v>
      </c>
      <c r="N296">
        <v>181.1</v>
      </c>
      <c r="O296">
        <v>4.761904762</v>
      </c>
      <c r="P296">
        <v>9.055</v>
      </c>
      <c r="Q296">
        <v>5.9</v>
      </c>
    </row>
    <row r="297" spans="1:17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4">
        <v>43527</v>
      </c>
      <c r="L297" s="6">
        <v>0.570833333333333</v>
      </c>
      <c r="M297" t="s">
        <v>29</v>
      </c>
      <c r="N297">
        <v>259.6</v>
      </c>
      <c r="O297">
        <v>4.761904762</v>
      </c>
      <c r="P297">
        <v>12.98</v>
      </c>
      <c r="Q297">
        <v>7.5</v>
      </c>
    </row>
    <row r="298" spans="1:17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5.768</v>
      </c>
      <c r="J298">
        <v>121.128</v>
      </c>
      <c r="K298" s="4">
        <v>43553</v>
      </c>
      <c r="L298" s="6">
        <v>0.613888888888889</v>
      </c>
      <c r="M298" t="s">
        <v>29</v>
      </c>
      <c r="N298">
        <v>115.36</v>
      </c>
      <c r="O298">
        <v>4.761904762</v>
      </c>
      <c r="P298">
        <v>5.768</v>
      </c>
      <c r="Q298">
        <v>6.4</v>
      </c>
    </row>
    <row r="299" spans="1:17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23.514</v>
      </c>
      <c r="J299">
        <v>493.794</v>
      </c>
      <c r="K299" s="4">
        <v>43475</v>
      </c>
      <c r="L299" s="6">
        <v>0.594444444444444</v>
      </c>
      <c r="M299" t="s">
        <v>23</v>
      </c>
      <c r="N299">
        <v>470.28</v>
      </c>
      <c r="O299">
        <v>4.761904762</v>
      </c>
      <c r="P299">
        <v>23.514</v>
      </c>
      <c r="Q299">
        <v>5.8</v>
      </c>
    </row>
    <row r="300" spans="1:17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</v>
      </c>
      <c r="J300">
        <v>252.042</v>
      </c>
      <c r="K300" s="4">
        <v>43490</v>
      </c>
      <c r="L300" s="6">
        <v>0.6625</v>
      </c>
      <c r="M300" t="s">
        <v>29</v>
      </c>
      <c r="N300">
        <v>240.04</v>
      </c>
      <c r="O300">
        <v>4.761904762</v>
      </c>
      <c r="P300">
        <v>12.002</v>
      </c>
      <c r="Q300">
        <v>4.5</v>
      </c>
    </row>
    <row r="301" spans="1:17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</v>
      </c>
      <c r="J301">
        <v>93.0405</v>
      </c>
      <c r="K301" s="4">
        <v>43484</v>
      </c>
      <c r="L301" s="6">
        <v>0.43125</v>
      </c>
      <c r="M301" t="s">
        <v>29</v>
      </c>
      <c r="N301">
        <v>88.61</v>
      </c>
      <c r="O301">
        <v>4.761904762</v>
      </c>
      <c r="P301">
        <v>4.4305</v>
      </c>
      <c r="Q301">
        <v>7.7</v>
      </c>
    </row>
    <row r="302" spans="1:17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9.982</v>
      </c>
      <c r="J302">
        <v>209.622</v>
      </c>
      <c r="K302" s="4">
        <v>43467</v>
      </c>
      <c r="L302" s="6">
        <v>0.75625</v>
      </c>
      <c r="M302" t="s">
        <v>33</v>
      </c>
      <c r="N302">
        <v>199.64</v>
      </c>
      <c r="O302">
        <v>4.761904762</v>
      </c>
      <c r="P302">
        <v>9.982</v>
      </c>
      <c r="Q302">
        <v>6.7</v>
      </c>
    </row>
    <row r="303" spans="1:17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1.9505</v>
      </c>
      <c r="J303">
        <v>40.9605</v>
      </c>
      <c r="K303" s="4">
        <v>43536</v>
      </c>
      <c r="L303" s="6">
        <v>0.698611111111111</v>
      </c>
      <c r="M303" t="s">
        <v>33</v>
      </c>
      <c r="N303">
        <v>39.01</v>
      </c>
      <c r="O303">
        <v>4.761904762</v>
      </c>
      <c r="P303">
        <v>1.9505</v>
      </c>
      <c r="Q303">
        <v>4.7</v>
      </c>
    </row>
    <row r="304" spans="1:17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2.4305</v>
      </c>
      <c r="J304">
        <v>51.0405</v>
      </c>
      <c r="K304" s="4">
        <v>43521</v>
      </c>
      <c r="L304" s="6">
        <v>0.646527777777778</v>
      </c>
      <c r="M304" t="s">
        <v>29</v>
      </c>
      <c r="N304">
        <v>48.61</v>
      </c>
      <c r="O304">
        <v>4.761904762</v>
      </c>
      <c r="P304">
        <v>2.4305</v>
      </c>
      <c r="Q304">
        <v>4.4</v>
      </c>
    </row>
    <row r="305" spans="1:17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214.998</v>
      </c>
      <c r="K305" s="4">
        <v>43542</v>
      </c>
      <c r="L305" s="6">
        <v>0.71875</v>
      </c>
      <c r="M305" t="s">
        <v>33</v>
      </c>
      <c r="N305">
        <v>204.76</v>
      </c>
      <c r="O305">
        <v>4.761904762</v>
      </c>
      <c r="P305">
        <v>10.238</v>
      </c>
      <c r="Q305">
        <v>4.7</v>
      </c>
    </row>
    <row r="306" spans="1:17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4">
        <v>43519</v>
      </c>
      <c r="L306" s="6">
        <v>0.520138888888889</v>
      </c>
      <c r="M306" t="s">
        <v>29</v>
      </c>
      <c r="N306">
        <v>119.68</v>
      </c>
      <c r="O306">
        <v>4.761904762</v>
      </c>
      <c r="P306">
        <v>5.984</v>
      </c>
      <c r="Q306">
        <v>8.6</v>
      </c>
    </row>
    <row r="307" spans="1:17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530.67</v>
      </c>
      <c r="K307" s="4">
        <v>43550</v>
      </c>
      <c r="L307" s="6">
        <v>0.843055555555556</v>
      </c>
      <c r="M307" t="s">
        <v>23</v>
      </c>
      <c r="N307">
        <v>505.4</v>
      </c>
      <c r="O307">
        <v>4.761904762</v>
      </c>
      <c r="P307">
        <v>25.27</v>
      </c>
      <c r="Q307">
        <v>4.3</v>
      </c>
    </row>
    <row r="308" spans="1:17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40.23</v>
      </c>
      <c r="H308">
        <v>7</v>
      </c>
      <c r="I308">
        <v>14.0805</v>
      </c>
      <c r="J308">
        <v>295.6905</v>
      </c>
      <c r="K308" s="4">
        <v>43554</v>
      </c>
      <c r="L308" s="6">
        <v>0.556944444444444</v>
      </c>
      <c r="M308" t="s">
        <v>29</v>
      </c>
      <c r="N308">
        <v>281.61</v>
      </c>
      <c r="O308">
        <v>4.761904762</v>
      </c>
      <c r="P308">
        <v>14.0805</v>
      </c>
      <c r="Q308">
        <v>9.6</v>
      </c>
    </row>
    <row r="309" spans="1:17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35.516</v>
      </c>
      <c r="J309">
        <v>745.836</v>
      </c>
      <c r="K309" s="4">
        <v>43513</v>
      </c>
      <c r="L309" s="6">
        <v>0.714583333333333</v>
      </c>
      <c r="M309" t="s">
        <v>29</v>
      </c>
      <c r="N309">
        <v>710.32</v>
      </c>
      <c r="O309">
        <v>4.761904762</v>
      </c>
      <c r="P309">
        <v>35.516</v>
      </c>
      <c r="Q309">
        <v>4.1</v>
      </c>
    </row>
    <row r="310" spans="1:17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</v>
      </c>
      <c r="K310" s="4">
        <v>43545</v>
      </c>
      <c r="L310" s="6">
        <v>0.444444444444444</v>
      </c>
      <c r="M310" t="s">
        <v>23</v>
      </c>
      <c r="N310">
        <v>79.44</v>
      </c>
      <c r="O310">
        <v>4.761904762</v>
      </c>
      <c r="P310">
        <v>3.972</v>
      </c>
      <c r="Q310">
        <v>4.7</v>
      </c>
    </row>
    <row r="311" spans="1:17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</v>
      </c>
      <c r="J311">
        <v>172.011</v>
      </c>
      <c r="K311" s="4">
        <v>43529</v>
      </c>
      <c r="L311" s="6">
        <v>0.738194444444444</v>
      </c>
      <c r="M311" t="s">
        <v>29</v>
      </c>
      <c r="N311">
        <v>163.82</v>
      </c>
      <c r="O311">
        <v>4.761904762</v>
      </c>
      <c r="P311">
        <v>8.191</v>
      </c>
      <c r="Q311">
        <v>7.8</v>
      </c>
    </row>
    <row r="312" spans="1:17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</v>
      </c>
      <c r="H312">
        <v>6</v>
      </c>
      <c r="I312">
        <v>23.979</v>
      </c>
      <c r="J312">
        <v>503.559</v>
      </c>
      <c r="K312" s="4">
        <v>43496</v>
      </c>
      <c r="L312" s="6">
        <v>0.586111111111111</v>
      </c>
      <c r="M312" t="s">
        <v>29</v>
      </c>
      <c r="N312">
        <v>479.58</v>
      </c>
      <c r="O312">
        <v>4.761904762</v>
      </c>
      <c r="P312">
        <v>23.979</v>
      </c>
      <c r="Q312">
        <v>5.5</v>
      </c>
    </row>
    <row r="313" spans="1:17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6.933</v>
      </c>
      <c r="J313">
        <v>145.593</v>
      </c>
      <c r="K313" s="4">
        <v>43501</v>
      </c>
      <c r="L313" s="6">
        <v>0.795138888888889</v>
      </c>
      <c r="M313" t="s">
        <v>23</v>
      </c>
      <c r="N313">
        <v>138.66</v>
      </c>
      <c r="O313">
        <v>4.761904762</v>
      </c>
      <c r="P313">
        <v>6.933</v>
      </c>
      <c r="Q313">
        <v>9.7</v>
      </c>
    </row>
    <row r="314" spans="1:17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</v>
      </c>
      <c r="J314">
        <v>74.7075</v>
      </c>
      <c r="K314" s="4">
        <v>43497</v>
      </c>
      <c r="L314" s="6">
        <v>0.422222222222222</v>
      </c>
      <c r="M314" t="s">
        <v>33</v>
      </c>
      <c r="N314">
        <v>71.15</v>
      </c>
      <c r="O314">
        <v>4.761904762</v>
      </c>
      <c r="P314">
        <v>3.5575</v>
      </c>
      <c r="Q314">
        <v>4.4</v>
      </c>
    </row>
    <row r="315" spans="1:17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6.9975</v>
      </c>
      <c r="J315">
        <v>146.9475</v>
      </c>
      <c r="K315" s="4">
        <v>43531</v>
      </c>
      <c r="L315" s="6">
        <v>0.55</v>
      </c>
      <c r="M315" t="s">
        <v>29</v>
      </c>
      <c r="N315">
        <v>139.95</v>
      </c>
      <c r="O315">
        <v>4.761904762</v>
      </c>
      <c r="P315">
        <v>6.9975</v>
      </c>
      <c r="Q315">
        <v>5</v>
      </c>
    </row>
    <row r="316" spans="1:17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39.065</v>
      </c>
      <c r="J316">
        <v>820.365</v>
      </c>
      <c r="K316" s="4">
        <v>43506</v>
      </c>
      <c r="L316" s="6">
        <v>0.86875</v>
      </c>
      <c r="M316" t="s">
        <v>29</v>
      </c>
      <c r="N316">
        <v>781.3</v>
      </c>
      <c r="O316">
        <v>4.761904762</v>
      </c>
      <c r="P316">
        <v>39.065</v>
      </c>
      <c r="Q316">
        <v>4.4</v>
      </c>
    </row>
    <row r="317" spans="1:17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9.937</v>
      </c>
      <c r="J317">
        <v>208.677</v>
      </c>
      <c r="K317" s="4">
        <v>43510</v>
      </c>
      <c r="L317" s="6">
        <v>0.728472222222222</v>
      </c>
      <c r="M317" t="s">
        <v>29</v>
      </c>
      <c r="N317">
        <v>198.74</v>
      </c>
      <c r="O317">
        <v>4.761904762</v>
      </c>
      <c r="P317">
        <v>9.937</v>
      </c>
      <c r="Q317">
        <v>5.2</v>
      </c>
    </row>
    <row r="318" spans="1:17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3.162</v>
      </c>
      <c r="J318">
        <v>66.402</v>
      </c>
      <c r="K318" s="4">
        <v>43505</v>
      </c>
      <c r="L318" s="6">
        <v>0.434027777777778</v>
      </c>
      <c r="M318" t="s">
        <v>29</v>
      </c>
      <c r="N318">
        <v>63.24</v>
      </c>
      <c r="O318">
        <v>4.761904762</v>
      </c>
      <c r="P318">
        <v>3.162</v>
      </c>
      <c r="Q318">
        <v>7.3</v>
      </c>
    </row>
    <row r="319" spans="1:17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</v>
      </c>
      <c r="H319">
        <v>5</v>
      </c>
      <c r="I319">
        <v>18.6975</v>
      </c>
      <c r="J319">
        <v>392.6475</v>
      </c>
      <c r="K319" s="4">
        <v>43475</v>
      </c>
      <c r="L319" s="6">
        <v>0.481944444444444</v>
      </c>
      <c r="M319" t="s">
        <v>29</v>
      </c>
      <c r="N319">
        <v>373.95</v>
      </c>
      <c r="O319">
        <v>4.761904762</v>
      </c>
      <c r="P319">
        <v>18.6975</v>
      </c>
      <c r="Q319">
        <v>4.9</v>
      </c>
    </row>
    <row r="320" spans="1:17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10.3845</v>
      </c>
      <c r="J320">
        <v>218.0745</v>
      </c>
      <c r="K320" s="4">
        <v>43535</v>
      </c>
      <c r="L320" s="6">
        <v>0.790277777777778</v>
      </c>
      <c r="M320" t="s">
        <v>33</v>
      </c>
      <c r="N320">
        <v>207.69</v>
      </c>
      <c r="O320">
        <v>4.761904762</v>
      </c>
      <c r="P320">
        <v>10.3845</v>
      </c>
      <c r="Q320">
        <v>8.1</v>
      </c>
    </row>
    <row r="321" spans="1:17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</v>
      </c>
      <c r="J321">
        <v>185.094</v>
      </c>
      <c r="K321" s="4">
        <v>43514</v>
      </c>
      <c r="L321" s="6">
        <v>0.686111111111111</v>
      </c>
      <c r="M321" t="s">
        <v>23</v>
      </c>
      <c r="N321">
        <v>176.28</v>
      </c>
      <c r="O321">
        <v>4.761904762</v>
      </c>
      <c r="P321">
        <v>8.814</v>
      </c>
      <c r="Q321">
        <v>8.4</v>
      </c>
    </row>
    <row r="322" spans="1:17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4">
        <v>43522</v>
      </c>
      <c r="L322" s="6">
        <v>0.851388888888889</v>
      </c>
      <c r="M322" t="s">
        <v>29</v>
      </c>
      <c r="N322">
        <v>206.37</v>
      </c>
      <c r="O322">
        <v>4.761904762</v>
      </c>
      <c r="P322">
        <v>10.3185</v>
      </c>
      <c r="Q322">
        <v>5.5</v>
      </c>
    </row>
    <row r="323" spans="1:17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</v>
      </c>
      <c r="J323">
        <v>41.391</v>
      </c>
      <c r="K323" s="4">
        <v>43483</v>
      </c>
      <c r="L323" s="6">
        <v>0.630555555555556</v>
      </c>
      <c r="M323" t="s">
        <v>29</v>
      </c>
      <c r="N323">
        <v>39.42</v>
      </c>
      <c r="O323">
        <v>4.761904762</v>
      </c>
      <c r="P323">
        <v>1.971</v>
      </c>
      <c r="Q323">
        <v>8.4</v>
      </c>
    </row>
    <row r="324" spans="1:17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</v>
      </c>
      <c r="J324">
        <v>96.138</v>
      </c>
      <c r="K324" s="4">
        <v>43511</v>
      </c>
      <c r="L324" s="6">
        <v>0.752083333333333</v>
      </c>
      <c r="M324" t="s">
        <v>23</v>
      </c>
      <c r="N324">
        <v>91.56</v>
      </c>
      <c r="O324">
        <v>4.761904762</v>
      </c>
      <c r="P324">
        <v>4.578</v>
      </c>
      <c r="Q324">
        <v>9.8</v>
      </c>
    </row>
    <row r="325" spans="1:17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</v>
      </c>
      <c r="J325">
        <v>324.2925</v>
      </c>
      <c r="K325" s="4">
        <v>43532</v>
      </c>
      <c r="L325" s="6">
        <v>0.55625</v>
      </c>
      <c r="M325" t="s">
        <v>29</v>
      </c>
      <c r="N325">
        <v>308.85</v>
      </c>
      <c r="O325">
        <v>4.761904762</v>
      </c>
      <c r="P325">
        <v>15.4425</v>
      </c>
      <c r="Q325">
        <v>6.7</v>
      </c>
    </row>
    <row r="326" spans="1:17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</v>
      </c>
      <c r="J326">
        <v>135.576</v>
      </c>
      <c r="K326" s="4">
        <v>43482</v>
      </c>
      <c r="L326" s="6">
        <v>0.533333333333333</v>
      </c>
      <c r="M326" t="s">
        <v>33</v>
      </c>
      <c r="N326">
        <v>129.12</v>
      </c>
      <c r="O326">
        <v>4.761904762</v>
      </c>
      <c r="P326">
        <v>6.456</v>
      </c>
      <c r="Q326">
        <v>9.4</v>
      </c>
    </row>
    <row r="327" spans="1:17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19.548</v>
      </c>
      <c r="J327">
        <v>410.508</v>
      </c>
      <c r="K327" s="4">
        <v>43536</v>
      </c>
      <c r="L327" s="6">
        <v>0.828472222222222</v>
      </c>
      <c r="M327" t="s">
        <v>23</v>
      </c>
      <c r="N327">
        <v>390.96</v>
      </c>
      <c r="O327">
        <v>4.761904762</v>
      </c>
      <c r="P327">
        <v>19.548</v>
      </c>
      <c r="Q327">
        <v>6.4</v>
      </c>
    </row>
    <row r="328" spans="1:17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</v>
      </c>
      <c r="K328" s="4">
        <v>43533</v>
      </c>
      <c r="L328" s="6">
        <v>0.797916666666667</v>
      </c>
      <c r="M328" t="s">
        <v>29</v>
      </c>
      <c r="N328">
        <v>498.9</v>
      </c>
      <c r="O328">
        <v>4.761904762</v>
      </c>
      <c r="P328">
        <v>24.945</v>
      </c>
      <c r="Q328">
        <v>5.4</v>
      </c>
    </row>
    <row r="329" spans="1:17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4">
        <v>43536</v>
      </c>
      <c r="L329" s="6">
        <v>0.6875</v>
      </c>
      <c r="M329" t="s">
        <v>29</v>
      </c>
      <c r="N329">
        <v>377.04</v>
      </c>
      <c r="O329">
        <v>4.761904762</v>
      </c>
      <c r="P329">
        <v>18.852</v>
      </c>
      <c r="Q329">
        <v>8.6</v>
      </c>
    </row>
    <row r="330" spans="1:17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</v>
      </c>
      <c r="J330">
        <v>214.746</v>
      </c>
      <c r="K330" s="4">
        <v>43490</v>
      </c>
      <c r="L330" s="6">
        <v>0.424305555555556</v>
      </c>
      <c r="M330" t="s">
        <v>33</v>
      </c>
      <c r="N330">
        <v>204.52</v>
      </c>
      <c r="O330">
        <v>4.761904762</v>
      </c>
      <c r="P330">
        <v>10.226</v>
      </c>
      <c r="Q330">
        <v>4</v>
      </c>
    </row>
    <row r="331" spans="1:17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</v>
      </c>
      <c r="J331">
        <v>152.712</v>
      </c>
      <c r="K331" s="4">
        <v>43549</v>
      </c>
      <c r="L331" s="6">
        <v>0.546527777777778</v>
      </c>
      <c r="M331" t="s">
        <v>29</v>
      </c>
      <c r="N331">
        <v>145.44</v>
      </c>
      <c r="O331">
        <v>4.761904762</v>
      </c>
      <c r="P331">
        <v>7.272</v>
      </c>
      <c r="Q331">
        <v>7.6</v>
      </c>
    </row>
    <row r="332" spans="1:17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</v>
      </c>
      <c r="J332">
        <v>208.089</v>
      </c>
      <c r="K332" s="4">
        <v>43503</v>
      </c>
      <c r="L332" s="6">
        <v>0.783333333333333</v>
      </c>
      <c r="M332" t="s">
        <v>29</v>
      </c>
      <c r="N332">
        <v>198.18</v>
      </c>
      <c r="O332">
        <v>4.761904762</v>
      </c>
      <c r="P332">
        <v>9.909</v>
      </c>
      <c r="Q332">
        <v>6.8</v>
      </c>
    </row>
    <row r="333" spans="1:17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4.935</v>
      </c>
      <c r="J333">
        <v>103.635</v>
      </c>
      <c r="K333" s="4">
        <v>43513</v>
      </c>
      <c r="L333" s="6">
        <v>0.727083333333333</v>
      </c>
      <c r="M333" t="s">
        <v>33</v>
      </c>
      <c r="N333">
        <v>98.7</v>
      </c>
      <c r="O333">
        <v>4.761904762</v>
      </c>
      <c r="P333">
        <v>4.935</v>
      </c>
      <c r="Q333">
        <v>9.1</v>
      </c>
    </row>
    <row r="334" spans="1:17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19.255</v>
      </c>
      <c r="J334">
        <v>404.355</v>
      </c>
      <c r="K334" s="4">
        <v>43499</v>
      </c>
      <c r="L334" s="6">
        <v>0.665972222222222</v>
      </c>
      <c r="M334" t="s">
        <v>29</v>
      </c>
      <c r="N334">
        <v>385.1</v>
      </c>
      <c r="O334">
        <v>4.761904762</v>
      </c>
      <c r="P334">
        <v>19.255</v>
      </c>
      <c r="Q334">
        <v>5.5</v>
      </c>
    </row>
    <row r="335" spans="1:17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2.348</v>
      </c>
      <c r="J335">
        <v>49.308</v>
      </c>
      <c r="K335" s="4">
        <v>43538</v>
      </c>
      <c r="L335" s="6">
        <v>0.472916666666667</v>
      </c>
      <c r="M335" t="s">
        <v>33</v>
      </c>
      <c r="N335">
        <v>46.96</v>
      </c>
      <c r="O335">
        <v>4.761904762</v>
      </c>
      <c r="P335">
        <v>2.348</v>
      </c>
      <c r="Q335">
        <v>7.9</v>
      </c>
    </row>
    <row r="336" spans="1:17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3.675</v>
      </c>
      <c r="J336">
        <v>77.175</v>
      </c>
      <c r="K336" s="4">
        <v>43548</v>
      </c>
      <c r="L336" s="6">
        <v>0.575</v>
      </c>
      <c r="M336" t="s">
        <v>23</v>
      </c>
      <c r="N336">
        <v>73.5</v>
      </c>
      <c r="O336">
        <v>4.761904762</v>
      </c>
      <c r="P336">
        <v>3.675</v>
      </c>
      <c r="Q336">
        <v>8.5</v>
      </c>
    </row>
    <row r="337" spans="1:17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7.1125</v>
      </c>
      <c r="J337">
        <v>149.3625</v>
      </c>
      <c r="K337" s="4">
        <v>43545</v>
      </c>
      <c r="L337" s="6">
        <v>0.428472222222222</v>
      </c>
      <c r="M337" t="s">
        <v>33</v>
      </c>
      <c r="N337">
        <v>142.25</v>
      </c>
      <c r="O337">
        <v>4.761904762</v>
      </c>
      <c r="P337">
        <v>7.1125</v>
      </c>
      <c r="Q337">
        <v>9.1</v>
      </c>
    </row>
    <row r="338" spans="1:17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</v>
      </c>
      <c r="H338">
        <v>9</v>
      </c>
      <c r="I338">
        <v>34.38</v>
      </c>
      <c r="J338">
        <v>721.98</v>
      </c>
      <c r="K338" s="4">
        <v>43543</v>
      </c>
      <c r="L338" s="6">
        <v>0.659027777777778</v>
      </c>
      <c r="M338" t="s">
        <v>23</v>
      </c>
      <c r="N338">
        <v>687.6</v>
      </c>
      <c r="O338">
        <v>4.761904762</v>
      </c>
      <c r="P338">
        <v>34.38</v>
      </c>
      <c r="Q338">
        <v>7.5</v>
      </c>
    </row>
    <row r="339" spans="1:17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</v>
      </c>
      <c r="J339">
        <v>365.085</v>
      </c>
      <c r="K339" s="4">
        <v>43520</v>
      </c>
      <c r="L339" s="6">
        <v>0.543055555555556</v>
      </c>
      <c r="M339" t="s">
        <v>29</v>
      </c>
      <c r="N339">
        <v>347.7</v>
      </c>
      <c r="O339">
        <v>4.761904762</v>
      </c>
      <c r="P339">
        <v>17.385</v>
      </c>
      <c r="Q339">
        <v>5.2</v>
      </c>
    </row>
    <row r="340" spans="1:17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4">
        <v>43552</v>
      </c>
      <c r="L340" s="6">
        <v>0.540277777777778</v>
      </c>
      <c r="M340" t="s">
        <v>33</v>
      </c>
      <c r="N340">
        <v>142.95</v>
      </c>
      <c r="O340">
        <v>4.761904762</v>
      </c>
      <c r="P340">
        <v>7.1475</v>
      </c>
      <c r="Q340">
        <v>9.5</v>
      </c>
    </row>
    <row r="341" spans="1:17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19.269</v>
      </c>
      <c r="J341">
        <v>404.649</v>
      </c>
      <c r="K341" s="4">
        <v>43501</v>
      </c>
      <c r="L341" s="6">
        <v>0.643055555555556</v>
      </c>
      <c r="M341" t="s">
        <v>33</v>
      </c>
      <c r="N341">
        <v>385.38</v>
      </c>
      <c r="O341">
        <v>4.761904762</v>
      </c>
      <c r="P341">
        <v>19.269</v>
      </c>
      <c r="Q341">
        <v>8.9</v>
      </c>
    </row>
    <row r="342" spans="1:17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7.2135</v>
      </c>
      <c r="J342">
        <v>151.4835</v>
      </c>
      <c r="K342" s="4">
        <v>43506</v>
      </c>
      <c r="L342" s="6">
        <v>0.765972222222222</v>
      </c>
      <c r="M342" t="s">
        <v>33</v>
      </c>
      <c r="N342">
        <v>144.27</v>
      </c>
      <c r="O342">
        <v>4.761904762</v>
      </c>
      <c r="P342">
        <v>7.2135</v>
      </c>
      <c r="Q342">
        <v>7.8</v>
      </c>
    </row>
    <row r="343" spans="1:17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</v>
      </c>
      <c r="J343">
        <v>411.3795</v>
      </c>
      <c r="K343" s="4">
        <v>43529</v>
      </c>
      <c r="L343" s="6">
        <v>0.795833333333333</v>
      </c>
      <c r="M343" t="s">
        <v>23</v>
      </c>
      <c r="N343">
        <v>391.79</v>
      </c>
      <c r="O343">
        <v>4.761904762</v>
      </c>
      <c r="P343">
        <v>19.5895</v>
      </c>
      <c r="Q343">
        <v>8.9</v>
      </c>
    </row>
    <row r="344" spans="1:17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</v>
      </c>
      <c r="H344">
        <v>7</v>
      </c>
      <c r="I344">
        <v>26.915</v>
      </c>
      <c r="J344">
        <v>565.215</v>
      </c>
      <c r="K344" s="4">
        <v>43511</v>
      </c>
      <c r="L344" s="6">
        <v>0.847916666666667</v>
      </c>
      <c r="M344" t="s">
        <v>29</v>
      </c>
      <c r="N344">
        <v>538.3</v>
      </c>
      <c r="O344">
        <v>4.761904762</v>
      </c>
      <c r="P344">
        <v>26.915</v>
      </c>
      <c r="Q344">
        <v>7.7</v>
      </c>
    </row>
    <row r="345" spans="1:17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</v>
      </c>
      <c r="K345" s="4">
        <v>43495</v>
      </c>
      <c r="L345" s="6">
        <v>0.683333333333333</v>
      </c>
      <c r="M345" t="s">
        <v>23</v>
      </c>
      <c r="N345">
        <v>485.15</v>
      </c>
      <c r="O345">
        <v>4.761904762</v>
      </c>
      <c r="P345">
        <v>24.2575</v>
      </c>
      <c r="Q345">
        <v>9.3</v>
      </c>
    </row>
    <row r="346" spans="1:17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6.6975</v>
      </c>
      <c r="J346">
        <v>140.6475</v>
      </c>
      <c r="K346" s="4">
        <v>43510</v>
      </c>
      <c r="L346" s="6">
        <v>0.627777777777778</v>
      </c>
      <c r="M346" t="s">
        <v>29</v>
      </c>
      <c r="N346">
        <v>133.95</v>
      </c>
      <c r="O346">
        <v>4.761904762</v>
      </c>
      <c r="P346">
        <v>6.6975</v>
      </c>
      <c r="Q346">
        <v>6.2</v>
      </c>
    </row>
    <row r="347" spans="1:17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</v>
      </c>
      <c r="H347">
        <v>9</v>
      </c>
      <c r="I347">
        <v>35.0685</v>
      </c>
      <c r="J347">
        <v>736.4385</v>
      </c>
      <c r="K347" s="4">
        <v>43523</v>
      </c>
      <c r="L347" s="6">
        <v>0.673611111111111</v>
      </c>
      <c r="M347" t="s">
        <v>23</v>
      </c>
      <c r="N347">
        <v>701.37</v>
      </c>
      <c r="O347">
        <v>4.761904762</v>
      </c>
      <c r="P347">
        <v>35.0685</v>
      </c>
      <c r="Q347">
        <v>7.6</v>
      </c>
    </row>
    <row r="348" spans="1:17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</v>
      </c>
      <c r="J348">
        <v>75.5475</v>
      </c>
      <c r="K348" s="4">
        <v>43500</v>
      </c>
      <c r="L348" s="6">
        <v>0.509722222222222</v>
      </c>
      <c r="M348" t="s">
        <v>29</v>
      </c>
      <c r="N348">
        <v>71.95</v>
      </c>
      <c r="O348">
        <v>4.761904762</v>
      </c>
      <c r="P348">
        <v>3.5975</v>
      </c>
      <c r="Q348">
        <v>7.3</v>
      </c>
    </row>
    <row r="349" spans="1:17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</v>
      </c>
      <c r="J349">
        <v>749.7</v>
      </c>
      <c r="K349" s="4">
        <v>43485</v>
      </c>
      <c r="L349" s="6">
        <v>0.425694444444444</v>
      </c>
      <c r="M349" t="s">
        <v>29</v>
      </c>
      <c r="N349">
        <v>714</v>
      </c>
      <c r="O349">
        <v>4.761904762</v>
      </c>
      <c r="P349">
        <v>35.7</v>
      </c>
      <c r="Q349">
        <v>4.7</v>
      </c>
    </row>
    <row r="350" spans="1:17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9.107</v>
      </c>
      <c r="J350">
        <v>191.247</v>
      </c>
      <c r="K350" s="4">
        <v>43552</v>
      </c>
      <c r="L350" s="6">
        <v>0.734722222222222</v>
      </c>
      <c r="M350" t="s">
        <v>29</v>
      </c>
      <c r="N350">
        <v>182.14</v>
      </c>
      <c r="O350">
        <v>4.761904762</v>
      </c>
      <c r="P350">
        <v>9.107</v>
      </c>
      <c r="Q350">
        <v>5.1</v>
      </c>
    </row>
    <row r="351" spans="1:17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4">
        <v>43523</v>
      </c>
      <c r="L351" s="6">
        <v>0.4625</v>
      </c>
      <c r="M351" t="s">
        <v>33</v>
      </c>
      <c r="N351">
        <v>135</v>
      </c>
      <c r="O351">
        <v>4.761904762</v>
      </c>
      <c r="P351">
        <v>6.75</v>
      </c>
      <c r="Q351">
        <v>4.8</v>
      </c>
    </row>
    <row r="352" spans="1:17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</v>
      </c>
      <c r="K352" s="4">
        <v>43511</v>
      </c>
      <c r="L352" s="6">
        <v>0.620138888888889</v>
      </c>
      <c r="M352" t="s">
        <v>33</v>
      </c>
      <c r="N352">
        <v>993</v>
      </c>
      <c r="O352">
        <v>4.761904762</v>
      </c>
      <c r="P352">
        <v>49.65</v>
      </c>
      <c r="Q352">
        <v>6.6</v>
      </c>
    </row>
    <row r="353" spans="1:17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379.9215</v>
      </c>
      <c r="K353" s="4">
        <v>43491</v>
      </c>
      <c r="L353" s="6">
        <v>0.765277777777778</v>
      </c>
      <c r="M353" t="s">
        <v>29</v>
      </c>
      <c r="N353">
        <v>361.83</v>
      </c>
      <c r="O353">
        <v>4.761904762</v>
      </c>
      <c r="P353">
        <v>18.0915</v>
      </c>
      <c r="Q353">
        <v>5.5</v>
      </c>
    </row>
    <row r="354" spans="1:17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402.2655</v>
      </c>
      <c r="K354" s="4">
        <v>43538</v>
      </c>
      <c r="L354" s="6">
        <v>0.793055555555556</v>
      </c>
      <c r="M354" t="s">
        <v>33</v>
      </c>
      <c r="N354">
        <v>383.11</v>
      </c>
      <c r="O354">
        <v>4.761904762</v>
      </c>
      <c r="P354">
        <v>19.1555</v>
      </c>
      <c r="Q354">
        <v>8.5</v>
      </c>
    </row>
    <row r="355" spans="1:17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4">
        <v>43526</v>
      </c>
      <c r="L355" s="6">
        <v>0.594444444444444</v>
      </c>
      <c r="M355" t="s">
        <v>29</v>
      </c>
      <c r="N355">
        <v>243</v>
      </c>
      <c r="O355">
        <v>4.761904762</v>
      </c>
      <c r="P355">
        <v>12.15</v>
      </c>
      <c r="Q355">
        <v>4.8</v>
      </c>
    </row>
    <row r="356" spans="1:17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31.752</v>
      </c>
      <c r="K356" s="4">
        <v>43528</v>
      </c>
      <c r="L356" s="6">
        <v>0.655555555555556</v>
      </c>
      <c r="M356" t="s">
        <v>29</v>
      </c>
      <c r="N356">
        <v>30.24</v>
      </c>
      <c r="O356">
        <v>4.761904762</v>
      </c>
      <c r="P356">
        <v>1.512</v>
      </c>
      <c r="Q356">
        <v>8.4</v>
      </c>
    </row>
    <row r="357" spans="1:17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17.828</v>
      </c>
      <c r="J357">
        <v>374.388</v>
      </c>
      <c r="K357" s="4">
        <v>43472</v>
      </c>
      <c r="L357" s="6">
        <v>0.513888888888889</v>
      </c>
      <c r="M357" t="s">
        <v>33</v>
      </c>
      <c r="N357">
        <v>356.56</v>
      </c>
      <c r="O357">
        <v>4.761904762</v>
      </c>
      <c r="P357">
        <v>17.828</v>
      </c>
      <c r="Q357">
        <v>7.8</v>
      </c>
    </row>
    <row r="358" spans="1:17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37.55</v>
      </c>
      <c r="H358">
        <v>10</v>
      </c>
      <c r="I358">
        <v>18.775</v>
      </c>
      <c r="J358">
        <v>394.275</v>
      </c>
      <c r="K358" s="4">
        <v>43532</v>
      </c>
      <c r="L358" s="6">
        <v>0.834027777777778</v>
      </c>
      <c r="M358" t="s">
        <v>33</v>
      </c>
      <c r="N358">
        <v>375.5</v>
      </c>
      <c r="O358">
        <v>4.761904762</v>
      </c>
      <c r="P358">
        <v>18.775</v>
      </c>
      <c r="Q358">
        <v>9.3</v>
      </c>
    </row>
    <row r="359" spans="1:17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4">
        <v>43474</v>
      </c>
      <c r="L359" s="6">
        <v>0.572916666666667</v>
      </c>
      <c r="M359" t="s">
        <v>29</v>
      </c>
      <c r="N359">
        <v>954.4</v>
      </c>
      <c r="O359">
        <v>4.761904762</v>
      </c>
      <c r="P359">
        <v>47.72</v>
      </c>
      <c r="Q359">
        <v>5.2</v>
      </c>
    </row>
    <row r="360" spans="1:17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4">
        <v>43525</v>
      </c>
      <c r="L360" s="6">
        <v>0.652777777777778</v>
      </c>
      <c r="M360" t="s">
        <v>23</v>
      </c>
      <c r="N360">
        <v>82.5</v>
      </c>
      <c r="O360">
        <v>4.761904762</v>
      </c>
      <c r="P360">
        <v>4.125</v>
      </c>
      <c r="Q360">
        <v>6.5</v>
      </c>
    </row>
    <row r="361" spans="1:17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3.7485</v>
      </c>
      <c r="J361">
        <v>78.7185</v>
      </c>
      <c r="K361" s="4">
        <v>43540</v>
      </c>
      <c r="L361" s="6">
        <v>0.706944444444444</v>
      </c>
      <c r="M361" t="s">
        <v>29</v>
      </c>
      <c r="N361">
        <v>74.97</v>
      </c>
      <c r="O361">
        <v>4.761904762</v>
      </c>
      <c r="P361">
        <v>3.7485</v>
      </c>
      <c r="Q361">
        <v>5.6</v>
      </c>
    </row>
    <row r="362" spans="1:17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80.96</v>
      </c>
      <c r="H362">
        <v>8</v>
      </c>
      <c r="I362">
        <v>32.384</v>
      </c>
      <c r="J362">
        <v>680.064</v>
      </c>
      <c r="K362" s="4">
        <v>43513</v>
      </c>
      <c r="L362" s="6">
        <v>0.466666666666667</v>
      </c>
      <c r="M362" t="s">
        <v>33</v>
      </c>
      <c r="N362">
        <v>647.68</v>
      </c>
      <c r="O362">
        <v>4.761904762</v>
      </c>
      <c r="P362">
        <v>32.384</v>
      </c>
      <c r="Q362">
        <v>7.4</v>
      </c>
    </row>
    <row r="363" spans="1:17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37.788</v>
      </c>
      <c r="J363">
        <v>793.548</v>
      </c>
      <c r="K363" s="4">
        <v>43523</v>
      </c>
      <c r="L363" s="6">
        <v>0.633333333333333</v>
      </c>
      <c r="M363" t="s">
        <v>29</v>
      </c>
      <c r="N363">
        <v>755.76</v>
      </c>
      <c r="O363">
        <v>4.761904762</v>
      </c>
      <c r="P363">
        <v>37.788</v>
      </c>
      <c r="Q363">
        <v>9.1</v>
      </c>
    </row>
    <row r="364" spans="1:17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9.979</v>
      </c>
      <c r="J364">
        <v>209.559</v>
      </c>
      <c r="K364" s="4">
        <v>43531</v>
      </c>
      <c r="L364" s="6">
        <v>0.859027777777778</v>
      </c>
      <c r="M364" t="s">
        <v>23</v>
      </c>
      <c r="N364">
        <v>199.58</v>
      </c>
      <c r="O364">
        <v>4.761904762</v>
      </c>
      <c r="P364">
        <v>9.979</v>
      </c>
      <c r="Q364">
        <v>8</v>
      </c>
    </row>
    <row r="365" spans="1:17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</v>
      </c>
      <c r="J365">
        <v>461.286</v>
      </c>
      <c r="K365" s="4">
        <v>43486</v>
      </c>
      <c r="L365" s="6">
        <v>0.738888888888889</v>
      </c>
      <c r="M365" t="s">
        <v>29</v>
      </c>
      <c r="N365">
        <v>439.32</v>
      </c>
      <c r="O365">
        <v>4.761904762</v>
      </c>
      <c r="P365">
        <v>21.966</v>
      </c>
      <c r="Q365">
        <v>7.2</v>
      </c>
    </row>
    <row r="366" spans="1:17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8.248</v>
      </c>
      <c r="J366">
        <v>173.208</v>
      </c>
      <c r="K366" s="4">
        <v>43515</v>
      </c>
      <c r="L366" s="6">
        <v>0.682638888888889</v>
      </c>
      <c r="M366" t="s">
        <v>29</v>
      </c>
      <c r="N366">
        <v>164.96</v>
      </c>
      <c r="O366">
        <v>4.761904762</v>
      </c>
      <c r="P366">
        <v>8.248</v>
      </c>
      <c r="Q366">
        <v>7.1</v>
      </c>
    </row>
    <row r="367" spans="1:17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</v>
      </c>
      <c r="H367">
        <v>4</v>
      </c>
      <c r="I367">
        <v>16.336</v>
      </c>
      <c r="J367">
        <v>343.056</v>
      </c>
      <c r="K367" s="4">
        <v>43471</v>
      </c>
      <c r="L367" s="6">
        <v>0.508333333333333</v>
      </c>
      <c r="M367" t="s">
        <v>29</v>
      </c>
      <c r="N367">
        <v>326.72</v>
      </c>
      <c r="O367">
        <v>4.761904762</v>
      </c>
      <c r="P367">
        <v>16.336</v>
      </c>
      <c r="Q367">
        <v>9.1</v>
      </c>
    </row>
    <row r="368" spans="1:17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</v>
      </c>
      <c r="J368">
        <v>484.974</v>
      </c>
      <c r="K368" s="4">
        <v>43538</v>
      </c>
      <c r="L368" s="6">
        <v>0.814583333333333</v>
      </c>
      <c r="M368" t="s">
        <v>29</v>
      </c>
      <c r="N368">
        <v>461.88</v>
      </c>
      <c r="O368">
        <v>4.761904762</v>
      </c>
      <c r="P368">
        <v>23.094</v>
      </c>
      <c r="Q368">
        <v>5.6</v>
      </c>
    </row>
    <row r="369" spans="1:17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</v>
      </c>
      <c r="J369">
        <v>276.948</v>
      </c>
      <c r="K369" s="4">
        <v>43548</v>
      </c>
      <c r="L369" s="6">
        <v>0.436805555555556</v>
      </c>
      <c r="M369" t="s">
        <v>29</v>
      </c>
      <c r="N369">
        <v>263.76</v>
      </c>
      <c r="O369">
        <v>4.761904762</v>
      </c>
      <c r="P369">
        <v>13.188</v>
      </c>
      <c r="Q369">
        <v>6</v>
      </c>
    </row>
    <row r="370" spans="1:17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4">
        <v>43492</v>
      </c>
      <c r="L370" s="6">
        <v>0.602777777777778</v>
      </c>
      <c r="M370" t="s">
        <v>29</v>
      </c>
      <c r="N370">
        <v>143.6</v>
      </c>
      <c r="O370">
        <v>4.761904762</v>
      </c>
      <c r="P370">
        <v>7.18</v>
      </c>
      <c r="Q370">
        <v>5.4</v>
      </c>
    </row>
    <row r="371" spans="1:17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</v>
      </c>
      <c r="J371">
        <v>203.175</v>
      </c>
      <c r="K371" s="4">
        <v>43530</v>
      </c>
      <c r="L371" s="6">
        <v>0.531944444444444</v>
      </c>
      <c r="M371" t="s">
        <v>33</v>
      </c>
      <c r="N371">
        <v>193.5</v>
      </c>
      <c r="O371">
        <v>4.761904762</v>
      </c>
      <c r="P371">
        <v>9.675</v>
      </c>
      <c r="Q371">
        <v>7.8</v>
      </c>
    </row>
    <row r="372" spans="1:17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</v>
      </c>
      <c r="J372">
        <v>193.011</v>
      </c>
      <c r="K372" s="4">
        <v>43498</v>
      </c>
      <c r="L372" s="6">
        <v>0.819444444444445</v>
      </c>
      <c r="M372" t="s">
        <v>29</v>
      </c>
      <c r="N372">
        <v>183.82</v>
      </c>
      <c r="O372">
        <v>4.761904762</v>
      </c>
      <c r="P372">
        <v>9.191</v>
      </c>
      <c r="Q372">
        <v>9.9</v>
      </c>
    </row>
    <row r="373" spans="1:17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</v>
      </c>
      <c r="J373">
        <v>128.016</v>
      </c>
      <c r="K373" s="4">
        <v>43490</v>
      </c>
      <c r="L373" s="6">
        <v>0.81875</v>
      </c>
      <c r="M373" t="s">
        <v>33</v>
      </c>
      <c r="N373">
        <v>121.92</v>
      </c>
      <c r="O373">
        <v>4.761904762</v>
      </c>
      <c r="P373">
        <v>6.096</v>
      </c>
      <c r="Q373">
        <v>4.9</v>
      </c>
    </row>
    <row r="374" spans="1:17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</v>
      </c>
      <c r="J374">
        <v>441.693</v>
      </c>
      <c r="K374" s="4">
        <v>43538</v>
      </c>
      <c r="L374" s="6">
        <v>0.745833333333333</v>
      </c>
      <c r="M374" t="s">
        <v>23</v>
      </c>
      <c r="N374">
        <v>420.66</v>
      </c>
      <c r="O374">
        <v>4.761904762</v>
      </c>
      <c r="P374">
        <v>21.033</v>
      </c>
      <c r="Q374">
        <v>5.2</v>
      </c>
    </row>
    <row r="375" spans="1:17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</v>
      </c>
      <c r="J375">
        <v>265.104</v>
      </c>
      <c r="K375" s="4">
        <v>43494</v>
      </c>
      <c r="L375" s="6">
        <v>0.517361111111111</v>
      </c>
      <c r="M375" t="s">
        <v>29</v>
      </c>
      <c r="N375">
        <v>252.48</v>
      </c>
      <c r="O375">
        <v>4.761904762</v>
      </c>
      <c r="P375">
        <v>12.624</v>
      </c>
      <c r="Q375">
        <v>8.9</v>
      </c>
    </row>
    <row r="376" spans="1:17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</v>
      </c>
      <c r="J376">
        <v>352.2225</v>
      </c>
      <c r="K376" s="4">
        <v>43468</v>
      </c>
      <c r="L376" s="6">
        <v>0.699305555555556</v>
      </c>
      <c r="M376" t="s">
        <v>33</v>
      </c>
      <c r="N376">
        <v>335.45</v>
      </c>
      <c r="O376">
        <v>4.761904762</v>
      </c>
      <c r="P376">
        <v>16.7725</v>
      </c>
      <c r="Q376">
        <v>9.1</v>
      </c>
    </row>
    <row r="377" spans="1:17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</v>
      </c>
      <c r="J377">
        <v>507.675</v>
      </c>
      <c r="K377" s="4">
        <v>43479</v>
      </c>
      <c r="L377" s="6">
        <v>0.536111111111111</v>
      </c>
      <c r="M377" t="s">
        <v>23</v>
      </c>
      <c r="N377">
        <v>483.5</v>
      </c>
      <c r="O377">
        <v>4.761904762</v>
      </c>
      <c r="P377">
        <v>24.175</v>
      </c>
      <c r="Q377">
        <v>7</v>
      </c>
    </row>
    <row r="378" spans="1:17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</v>
      </c>
      <c r="H378">
        <v>9</v>
      </c>
      <c r="I378">
        <v>15.921</v>
      </c>
      <c r="J378">
        <v>334.341</v>
      </c>
      <c r="K378" s="4">
        <v>43470</v>
      </c>
      <c r="L378" s="6">
        <v>0.826388888888889</v>
      </c>
      <c r="M378" t="s">
        <v>33</v>
      </c>
      <c r="N378">
        <v>318.42</v>
      </c>
      <c r="O378">
        <v>4.761904762</v>
      </c>
      <c r="P378">
        <v>15.921</v>
      </c>
      <c r="Q378">
        <v>9.6</v>
      </c>
    </row>
    <row r="379" spans="1:17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</v>
      </c>
      <c r="J379">
        <v>701.8515</v>
      </c>
      <c r="K379" s="4">
        <v>43518</v>
      </c>
      <c r="L379" s="6">
        <v>0.761805555555556</v>
      </c>
      <c r="M379" t="s">
        <v>23</v>
      </c>
      <c r="N379">
        <v>668.43</v>
      </c>
      <c r="O379">
        <v>4.761904762</v>
      </c>
      <c r="P379">
        <v>33.4215</v>
      </c>
      <c r="Q379">
        <v>8.7</v>
      </c>
    </row>
    <row r="380" spans="1:17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</v>
      </c>
      <c r="J380">
        <v>407.316</v>
      </c>
      <c r="K380" s="4">
        <v>43502</v>
      </c>
      <c r="L380" s="6">
        <v>0.722222222222222</v>
      </c>
      <c r="M380" t="s">
        <v>23</v>
      </c>
      <c r="N380">
        <v>387.92</v>
      </c>
      <c r="O380">
        <v>4.761904762</v>
      </c>
      <c r="P380">
        <v>19.396</v>
      </c>
      <c r="Q380">
        <v>9.4</v>
      </c>
    </row>
    <row r="381" spans="1:17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</v>
      </c>
      <c r="J381">
        <v>99.33</v>
      </c>
      <c r="K381" s="4">
        <v>43495</v>
      </c>
      <c r="L381" s="6">
        <v>0.563888888888889</v>
      </c>
      <c r="M381" t="s">
        <v>33</v>
      </c>
      <c r="N381">
        <v>94.6</v>
      </c>
      <c r="O381">
        <v>4.761904762</v>
      </c>
      <c r="P381">
        <v>4.73</v>
      </c>
      <c r="Q381">
        <v>4</v>
      </c>
    </row>
    <row r="382" spans="1:17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</v>
      </c>
      <c r="J382">
        <v>345.786</v>
      </c>
      <c r="K382" s="4">
        <v>43476</v>
      </c>
      <c r="L382" s="6">
        <v>0.442361111111111</v>
      </c>
      <c r="M382" t="s">
        <v>33</v>
      </c>
      <c r="N382">
        <v>329.32</v>
      </c>
      <c r="O382">
        <v>4.761904762</v>
      </c>
      <c r="P382">
        <v>16.466</v>
      </c>
      <c r="Q382">
        <v>7.5</v>
      </c>
    </row>
    <row r="383" spans="1:17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4">
        <v>43543</v>
      </c>
      <c r="L383" s="6">
        <v>0.607638888888889</v>
      </c>
      <c r="M383" t="s">
        <v>29</v>
      </c>
      <c r="N383">
        <v>53.22</v>
      </c>
      <c r="O383">
        <v>4.761904762</v>
      </c>
      <c r="P383">
        <v>2.661</v>
      </c>
      <c r="Q383">
        <v>4.2</v>
      </c>
    </row>
    <row r="384" spans="1:17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24.9225</v>
      </c>
      <c r="J384">
        <v>523.3725</v>
      </c>
      <c r="K384" s="4">
        <v>43479</v>
      </c>
      <c r="L384" s="6">
        <v>0.50625</v>
      </c>
      <c r="M384" t="s">
        <v>29</v>
      </c>
      <c r="N384">
        <v>498.45</v>
      </c>
      <c r="O384">
        <v>4.761904762</v>
      </c>
      <c r="P384">
        <v>24.9225</v>
      </c>
      <c r="Q384">
        <v>9.9</v>
      </c>
    </row>
    <row r="385" spans="1:17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</v>
      </c>
      <c r="K385" s="4">
        <v>43525</v>
      </c>
      <c r="L385" s="6">
        <v>0.647222222222222</v>
      </c>
      <c r="M385" t="s">
        <v>23</v>
      </c>
      <c r="N385">
        <v>299.56</v>
      </c>
      <c r="O385">
        <v>4.761904762</v>
      </c>
      <c r="P385">
        <v>14.978</v>
      </c>
      <c r="Q385">
        <v>4.2</v>
      </c>
    </row>
    <row r="386" spans="1:17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10.235</v>
      </c>
      <c r="J386">
        <v>214.935</v>
      </c>
      <c r="K386" s="4">
        <v>43471</v>
      </c>
      <c r="L386" s="6">
        <v>0.581944444444444</v>
      </c>
      <c r="M386" t="s">
        <v>23</v>
      </c>
      <c r="N386">
        <v>204.7</v>
      </c>
      <c r="O386">
        <v>4.761904762</v>
      </c>
      <c r="P386">
        <v>10.235</v>
      </c>
      <c r="Q386">
        <v>9.9</v>
      </c>
    </row>
    <row r="387" spans="1:17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75.82</v>
      </c>
      <c r="H387">
        <v>1</v>
      </c>
      <c r="I387">
        <v>3.791</v>
      </c>
      <c r="J387">
        <v>79.611</v>
      </c>
      <c r="K387" s="4">
        <v>43496</v>
      </c>
      <c r="L387" s="6">
        <v>0.554861111111111</v>
      </c>
      <c r="M387" t="s">
        <v>29</v>
      </c>
      <c r="N387">
        <v>75.82</v>
      </c>
      <c r="O387">
        <v>4.761904762</v>
      </c>
      <c r="P387">
        <v>3.791</v>
      </c>
      <c r="Q387">
        <v>5.8</v>
      </c>
    </row>
    <row r="388" spans="1:17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</v>
      </c>
      <c r="J388">
        <v>294.651</v>
      </c>
      <c r="K388" s="4">
        <v>43535</v>
      </c>
      <c r="L388" s="6">
        <v>0.567361111111111</v>
      </c>
      <c r="M388" t="s">
        <v>29</v>
      </c>
      <c r="N388">
        <v>280.62</v>
      </c>
      <c r="O388">
        <v>4.761904762</v>
      </c>
      <c r="P388">
        <v>14.031</v>
      </c>
      <c r="Q388">
        <v>6</v>
      </c>
    </row>
    <row r="389" spans="1:17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4">
        <v>43516</v>
      </c>
      <c r="L389" s="6">
        <v>0.700694444444444</v>
      </c>
      <c r="M389" t="s">
        <v>33</v>
      </c>
      <c r="N389">
        <v>323.2</v>
      </c>
      <c r="O389">
        <v>4.761904762</v>
      </c>
      <c r="P389">
        <v>16.16</v>
      </c>
      <c r="Q389">
        <v>10</v>
      </c>
    </row>
    <row r="390" spans="1:17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24.3315</v>
      </c>
      <c r="J390">
        <v>510.9615</v>
      </c>
      <c r="K390" s="4">
        <v>43492</v>
      </c>
      <c r="L390" s="6">
        <v>0.621527777777778</v>
      </c>
      <c r="M390" t="s">
        <v>23</v>
      </c>
      <c r="N390">
        <v>486.63</v>
      </c>
      <c r="O390">
        <v>4.761904762</v>
      </c>
      <c r="P390">
        <v>24.3315</v>
      </c>
      <c r="Q390">
        <v>9.5</v>
      </c>
    </row>
    <row r="391" spans="1:17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6.377</v>
      </c>
      <c r="J391">
        <v>133.917</v>
      </c>
      <c r="K391" s="4">
        <v>43534</v>
      </c>
      <c r="L391" s="6">
        <v>0.586111111111111</v>
      </c>
      <c r="M391" t="s">
        <v>33</v>
      </c>
      <c r="N391">
        <v>127.54</v>
      </c>
      <c r="O391">
        <v>4.761904762</v>
      </c>
      <c r="P391">
        <v>6.377</v>
      </c>
      <c r="Q391">
        <v>6.6</v>
      </c>
    </row>
    <row r="392" spans="1:17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12.072</v>
      </c>
      <c r="J392">
        <v>253.512</v>
      </c>
      <c r="K392" s="4">
        <v>43511</v>
      </c>
      <c r="L392" s="6">
        <v>0.521527777777778</v>
      </c>
      <c r="M392" t="s">
        <v>29</v>
      </c>
      <c r="N392">
        <v>241.44</v>
      </c>
      <c r="O392">
        <v>4.761904762</v>
      </c>
      <c r="P392">
        <v>12.072</v>
      </c>
      <c r="Q392">
        <v>8.1</v>
      </c>
    </row>
    <row r="393" spans="1:17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</v>
      </c>
      <c r="H393">
        <v>10</v>
      </c>
      <c r="I393">
        <v>18.975</v>
      </c>
      <c r="J393">
        <v>398.475</v>
      </c>
      <c r="K393" s="4">
        <v>43491</v>
      </c>
      <c r="L393" s="6">
        <v>0.61875</v>
      </c>
      <c r="M393" t="s">
        <v>29</v>
      </c>
      <c r="N393">
        <v>379.5</v>
      </c>
      <c r="O393">
        <v>4.761904762</v>
      </c>
      <c r="P393">
        <v>18.975</v>
      </c>
      <c r="Q393">
        <v>9.7</v>
      </c>
    </row>
    <row r="394" spans="1:17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76.82</v>
      </c>
      <c r="H394">
        <v>1</v>
      </c>
      <c r="I394">
        <v>3.841</v>
      </c>
      <c r="J394">
        <v>80.661</v>
      </c>
      <c r="K394" s="4">
        <v>43509</v>
      </c>
      <c r="L394" s="6">
        <v>0.76875</v>
      </c>
      <c r="M394" t="s">
        <v>23</v>
      </c>
      <c r="N394">
        <v>76.82</v>
      </c>
      <c r="O394">
        <v>4.761904762</v>
      </c>
      <c r="P394">
        <v>3.841</v>
      </c>
      <c r="Q394">
        <v>7.2</v>
      </c>
    </row>
    <row r="395" spans="1:17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4">
        <v>43533</v>
      </c>
      <c r="L395" s="6">
        <v>0.53125</v>
      </c>
      <c r="M395" t="s">
        <v>33</v>
      </c>
      <c r="N395">
        <v>522.6</v>
      </c>
      <c r="O395">
        <v>4.761904762</v>
      </c>
      <c r="P395">
        <v>26.13</v>
      </c>
      <c r="Q395">
        <v>6.2</v>
      </c>
    </row>
    <row r="396" spans="1:17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79.74</v>
      </c>
      <c r="H396">
        <v>1</v>
      </c>
      <c r="I396">
        <v>3.987</v>
      </c>
      <c r="J396">
        <v>83.727</v>
      </c>
      <c r="K396" s="4">
        <v>43530</v>
      </c>
      <c r="L396" s="6">
        <v>0.441666666666667</v>
      </c>
      <c r="M396" t="s">
        <v>23</v>
      </c>
      <c r="N396">
        <v>79.74</v>
      </c>
      <c r="O396">
        <v>4.761904762</v>
      </c>
      <c r="P396">
        <v>3.987</v>
      </c>
      <c r="Q396">
        <v>7.3</v>
      </c>
    </row>
    <row r="397" spans="1:17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4">
        <v>43489</v>
      </c>
      <c r="L397" s="6">
        <v>0.858333333333333</v>
      </c>
      <c r="M397" t="s">
        <v>23</v>
      </c>
      <c r="N397">
        <v>387.5</v>
      </c>
      <c r="O397">
        <v>4.761904762</v>
      </c>
      <c r="P397">
        <v>19.375</v>
      </c>
      <c r="Q397">
        <v>4.3</v>
      </c>
    </row>
    <row r="398" spans="1:17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</v>
      </c>
      <c r="J398">
        <v>284.9175</v>
      </c>
      <c r="K398" s="4">
        <v>43537</v>
      </c>
      <c r="L398" s="6">
        <v>0.594444444444444</v>
      </c>
      <c r="M398" t="s">
        <v>23</v>
      </c>
      <c r="N398">
        <v>271.35</v>
      </c>
      <c r="O398">
        <v>4.761904762</v>
      </c>
      <c r="P398">
        <v>13.5675</v>
      </c>
      <c r="Q398">
        <v>4.6</v>
      </c>
    </row>
    <row r="399" spans="1:17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6.1155</v>
      </c>
      <c r="J399">
        <v>128.4255</v>
      </c>
      <c r="K399" s="4">
        <v>43539</v>
      </c>
      <c r="L399" s="6">
        <v>0.434722222222222</v>
      </c>
      <c r="M399" t="s">
        <v>29</v>
      </c>
      <c r="N399">
        <v>122.31</v>
      </c>
      <c r="O399">
        <v>4.761904762</v>
      </c>
      <c r="P399">
        <v>6.1155</v>
      </c>
      <c r="Q399">
        <v>5.8</v>
      </c>
    </row>
    <row r="400" spans="1:17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4">
        <v>43529</v>
      </c>
      <c r="L400" s="6">
        <v>0.5625</v>
      </c>
      <c r="M400" t="s">
        <v>33</v>
      </c>
      <c r="N400">
        <v>246.36</v>
      </c>
      <c r="O400">
        <v>4.761904762</v>
      </c>
      <c r="P400">
        <v>12.318</v>
      </c>
      <c r="Q400">
        <v>8.3</v>
      </c>
    </row>
    <row r="401" spans="1:17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19.24</v>
      </c>
      <c r="H401">
        <v>9</v>
      </c>
      <c r="I401">
        <v>8.658</v>
      </c>
      <c r="J401">
        <v>181.818</v>
      </c>
      <c r="K401" s="4">
        <v>43528</v>
      </c>
      <c r="L401" s="6">
        <v>0.686111111111111</v>
      </c>
      <c r="M401" t="s">
        <v>29</v>
      </c>
      <c r="N401">
        <v>173.16</v>
      </c>
      <c r="O401">
        <v>4.761904762</v>
      </c>
      <c r="P401">
        <v>8.658</v>
      </c>
      <c r="Q401">
        <v>8</v>
      </c>
    </row>
    <row r="402" spans="1:17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</v>
      </c>
      <c r="J402">
        <v>248.409</v>
      </c>
      <c r="K402" s="4">
        <v>43549</v>
      </c>
      <c r="L402" s="6">
        <v>0.845833333333333</v>
      </c>
      <c r="M402" t="s">
        <v>33</v>
      </c>
      <c r="N402">
        <v>236.58</v>
      </c>
      <c r="O402">
        <v>4.761904762</v>
      </c>
      <c r="P402">
        <v>11.829</v>
      </c>
      <c r="Q402">
        <v>9.4</v>
      </c>
    </row>
    <row r="403" spans="1:17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9.244</v>
      </c>
      <c r="J403">
        <v>194.124</v>
      </c>
      <c r="K403" s="4">
        <v>43536</v>
      </c>
      <c r="L403" s="6">
        <v>0.836111111111111</v>
      </c>
      <c r="M403" t="s">
        <v>33</v>
      </c>
      <c r="N403">
        <v>184.88</v>
      </c>
      <c r="O403">
        <v>4.761904762</v>
      </c>
      <c r="P403">
        <v>9.244</v>
      </c>
      <c r="Q403">
        <v>6.2</v>
      </c>
    </row>
    <row r="404" spans="1:17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0.699</v>
      </c>
      <c r="J404">
        <v>14.679</v>
      </c>
      <c r="K404" s="4">
        <v>43500</v>
      </c>
      <c r="L404" s="6">
        <v>0.568055555555556</v>
      </c>
      <c r="M404" t="s">
        <v>23</v>
      </c>
      <c r="N404">
        <v>13.98</v>
      </c>
      <c r="O404">
        <v>4.761904762</v>
      </c>
      <c r="P404">
        <v>0.699</v>
      </c>
      <c r="Q404">
        <v>9.8</v>
      </c>
    </row>
    <row r="405" spans="1:17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4">
        <v>43518</v>
      </c>
      <c r="L405" s="6">
        <v>0.446527777777778</v>
      </c>
      <c r="M405" t="s">
        <v>23</v>
      </c>
      <c r="N405">
        <v>198.75</v>
      </c>
      <c r="O405">
        <v>4.761904762</v>
      </c>
      <c r="P405">
        <v>9.9375</v>
      </c>
      <c r="Q405">
        <v>9.6</v>
      </c>
    </row>
    <row r="406" spans="1:17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</v>
      </c>
      <c r="J406">
        <v>718.7565</v>
      </c>
      <c r="K406" s="4">
        <v>43512</v>
      </c>
      <c r="L406" s="6">
        <v>0.729166666666667</v>
      </c>
      <c r="M406" t="s">
        <v>23</v>
      </c>
      <c r="N406">
        <v>684.53</v>
      </c>
      <c r="O406">
        <v>4.761904762</v>
      </c>
      <c r="P406">
        <v>34.2265</v>
      </c>
      <c r="Q406">
        <v>4.9</v>
      </c>
    </row>
    <row r="407" spans="1:17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</v>
      </c>
      <c r="H407">
        <v>4</v>
      </c>
      <c r="I407">
        <v>13.452</v>
      </c>
      <c r="J407">
        <v>282.492</v>
      </c>
      <c r="K407" s="4">
        <v>43484</v>
      </c>
      <c r="L407" s="6">
        <v>0.644444444444444</v>
      </c>
      <c r="M407" t="s">
        <v>33</v>
      </c>
      <c r="N407">
        <v>269.04</v>
      </c>
      <c r="O407">
        <v>4.761904762</v>
      </c>
      <c r="P407">
        <v>13.452</v>
      </c>
      <c r="Q407">
        <v>8</v>
      </c>
    </row>
    <row r="408" spans="1:17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3.4475</v>
      </c>
      <c r="J408">
        <v>72.3975</v>
      </c>
      <c r="K408" s="4">
        <v>43476</v>
      </c>
      <c r="L408" s="6">
        <v>0.796527777777778</v>
      </c>
      <c r="M408" t="s">
        <v>33</v>
      </c>
      <c r="N408">
        <v>68.95</v>
      </c>
      <c r="O408">
        <v>4.761904762</v>
      </c>
      <c r="P408">
        <v>3.4475</v>
      </c>
      <c r="Q408">
        <v>7.8</v>
      </c>
    </row>
    <row r="409" spans="1:17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68.71</v>
      </c>
      <c r="H409">
        <v>4</v>
      </c>
      <c r="I409">
        <v>13.742</v>
      </c>
      <c r="J409">
        <v>288.582</v>
      </c>
      <c r="K409" s="4">
        <v>43469</v>
      </c>
      <c r="L409" s="6">
        <v>0.792361111111111</v>
      </c>
      <c r="M409" t="s">
        <v>29</v>
      </c>
      <c r="N409">
        <v>274.84</v>
      </c>
      <c r="O409">
        <v>4.761904762</v>
      </c>
      <c r="P409">
        <v>13.742</v>
      </c>
      <c r="Q409">
        <v>4.1</v>
      </c>
    </row>
    <row r="410" spans="1:17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11.306</v>
      </c>
      <c r="J410">
        <v>237.426</v>
      </c>
      <c r="K410" s="4">
        <v>43528</v>
      </c>
      <c r="L410" s="6">
        <v>0.825</v>
      </c>
      <c r="M410" t="s">
        <v>23</v>
      </c>
      <c r="N410">
        <v>226.12</v>
      </c>
      <c r="O410">
        <v>4.761904762</v>
      </c>
      <c r="P410">
        <v>11.306</v>
      </c>
      <c r="Q410">
        <v>5.5</v>
      </c>
    </row>
    <row r="411" spans="1:17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</v>
      </c>
      <c r="J411">
        <v>125.055</v>
      </c>
      <c r="K411" s="4">
        <v>43493</v>
      </c>
      <c r="L411" s="6">
        <v>0.808333333333333</v>
      </c>
      <c r="M411" t="s">
        <v>23</v>
      </c>
      <c r="N411">
        <v>119.1</v>
      </c>
      <c r="O411">
        <v>4.761904762</v>
      </c>
      <c r="P411">
        <v>5.955</v>
      </c>
      <c r="Q411">
        <v>5.4</v>
      </c>
    </row>
    <row r="412" spans="1:17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359.205</v>
      </c>
      <c r="K412" s="4">
        <v>43467</v>
      </c>
      <c r="L412" s="6">
        <v>0.541666666666667</v>
      </c>
      <c r="M412" t="s">
        <v>29</v>
      </c>
      <c r="N412">
        <v>342.1</v>
      </c>
      <c r="O412">
        <v>4.761904762</v>
      </c>
      <c r="P412">
        <v>17.105</v>
      </c>
      <c r="Q412">
        <v>5.1</v>
      </c>
    </row>
    <row r="413" spans="1:17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2.187</v>
      </c>
      <c r="J413">
        <v>45.927</v>
      </c>
      <c r="K413" s="4">
        <v>43490</v>
      </c>
      <c r="L413" s="6">
        <v>0.603472222222222</v>
      </c>
      <c r="M413" t="s">
        <v>23</v>
      </c>
      <c r="N413">
        <v>43.74</v>
      </c>
      <c r="O413">
        <v>4.761904762</v>
      </c>
      <c r="P413">
        <v>2.187</v>
      </c>
      <c r="Q413">
        <v>6.9</v>
      </c>
    </row>
    <row r="414" spans="1:17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5.2425</v>
      </c>
      <c r="J414">
        <v>110.0925</v>
      </c>
      <c r="K414" s="4">
        <v>43469</v>
      </c>
      <c r="L414" s="6">
        <v>0.55625</v>
      </c>
      <c r="M414" t="s">
        <v>29</v>
      </c>
      <c r="N414">
        <v>104.85</v>
      </c>
      <c r="O414">
        <v>4.761904762</v>
      </c>
      <c r="P414">
        <v>5.2425</v>
      </c>
      <c r="Q414">
        <v>7.8</v>
      </c>
    </row>
    <row r="415" spans="1:17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3.876</v>
      </c>
      <c r="J415">
        <v>81.396</v>
      </c>
      <c r="K415" s="4">
        <v>43534</v>
      </c>
      <c r="L415" s="6">
        <v>0.788194444444445</v>
      </c>
      <c r="M415" t="s">
        <v>23</v>
      </c>
      <c r="N415">
        <v>77.52</v>
      </c>
      <c r="O415">
        <v>4.761904762</v>
      </c>
      <c r="P415">
        <v>3.876</v>
      </c>
      <c r="Q415">
        <v>6.6</v>
      </c>
    </row>
    <row r="416" spans="1:17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</v>
      </c>
      <c r="K416" s="4">
        <v>43546</v>
      </c>
      <c r="L416" s="6">
        <v>0.816666666666667</v>
      </c>
      <c r="M416" t="s">
        <v>23</v>
      </c>
      <c r="N416">
        <v>407.44</v>
      </c>
      <c r="O416">
        <v>4.761904762</v>
      </c>
      <c r="P416">
        <v>20.372</v>
      </c>
      <c r="Q416">
        <v>9.2</v>
      </c>
    </row>
    <row r="417" spans="1:17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</v>
      </c>
      <c r="J417">
        <v>100.9155</v>
      </c>
      <c r="K417" s="4">
        <v>43490</v>
      </c>
      <c r="L417" s="6">
        <v>0.686111111111111</v>
      </c>
      <c r="M417" t="s">
        <v>23</v>
      </c>
      <c r="N417">
        <v>96.11</v>
      </c>
      <c r="O417">
        <v>4.761904762</v>
      </c>
      <c r="P417">
        <v>4.8055</v>
      </c>
      <c r="Q417">
        <v>7.8</v>
      </c>
    </row>
    <row r="418" spans="1:17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</v>
      </c>
      <c r="J418">
        <v>190.596</v>
      </c>
      <c r="K418" s="4">
        <v>43473</v>
      </c>
      <c r="L418" s="6">
        <v>0.575</v>
      </c>
      <c r="M418" t="s">
        <v>33</v>
      </c>
      <c r="N418">
        <v>181.52</v>
      </c>
      <c r="O418">
        <v>4.761904762</v>
      </c>
      <c r="P418">
        <v>9.076</v>
      </c>
      <c r="Q418">
        <v>8.7</v>
      </c>
    </row>
    <row r="419" spans="1:17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</v>
      </c>
      <c r="H419">
        <v>1</v>
      </c>
      <c r="I419">
        <v>4.0755</v>
      </c>
      <c r="J419">
        <v>85.5855</v>
      </c>
      <c r="K419" s="4">
        <v>43487</v>
      </c>
      <c r="L419" s="6">
        <v>0.45625</v>
      </c>
      <c r="M419" t="s">
        <v>23</v>
      </c>
      <c r="N419">
        <v>81.51</v>
      </c>
      <c r="O419">
        <v>4.761904762</v>
      </c>
      <c r="P419">
        <v>4.0755</v>
      </c>
      <c r="Q419">
        <v>9.2</v>
      </c>
    </row>
    <row r="420" spans="1:17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</v>
      </c>
      <c r="J420">
        <v>120.162</v>
      </c>
      <c r="K420" s="4">
        <v>43477</v>
      </c>
      <c r="L420" s="6">
        <v>0.717361111111111</v>
      </c>
      <c r="M420" t="s">
        <v>23</v>
      </c>
      <c r="N420">
        <v>114.44</v>
      </c>
      <c r="O420">
        <v>4.761904762</v>
      </c>
      <c r="P420">
        <v>5.722</v>
      </c>
      <c r="Q420">
        <v>8.3</v>
      </c>
    </row>
    <row r="421" spans="1:17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185.367</v>
      </c>
      <c r="K421" s="4">
        <v>43500</v>
      </c>
      <c r="L421" s="6">
        <v>0.432638888888889</v>
      </c>
      <c r="M421" t="s">
        <v>29</v>
      </c>
      <c r="N421">
        <v>176.54</v>
      </c>
      <c r="O421">
        <v>4.761904762</v>
      </c>
      <c r="P421">
        <v>8.827</v>
      </c>
      <c r="Q421">
        <v>8.2</v>
      </c>
    </row>
    <row r="422" spans="1:17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4">
        <v>43552</v>
      </c>
      <c r="L422" s="6">
        <v>0.58125</v>
      </c>
      <c r="M422" t="s">
        <v>23</v>
      </c>
      <c r="N422">
        <v>115.8</v>
      </c>
      <c r="O422">
        <v>4.761904762</v>
      </c>
      <c r="P422">
        <v>5.79</v>
      </c>
      <c r="Q422">
        <v>7.5</v>
      </c>
    </row>
    <row r="423" spans="1:17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264.7575</v>
      </c>
      <c r="K423" s="4">
        <v>43488</v>
      </c>
      <c r="L423" s="6">
        <v>0.561805555555556</v>
      </c>
      <c r="M423" t="s">
        <v>29</v>
      </c>
      <c r="N423">
        <v>252.15</v>
      </c>
      <c r="O423">
        <v>4.761904762</v>
      </c>
      <c r="P423">
        <v>12.6075</v>
      </c>
      <c r="Q423">
        <v>9.8</v>
      </c>
    </row>
    <row r="424" spans="1:17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48.605</v>
      </c>
      <c r="J424">
        <v>1020.705</v>
      </c>
      <c r="K424" s="4">
        <v>43504</v>
      </c>
      <c r="L424" s="6">
        <v>0.541666666666667</v>
      </c>
      <c r="M424" t="s">
        <v>33</v>
      </c>
      <c r="N424">
        <v>972.1</v>
      </c>
      <c r="O424">
        <v>4.761904762</v>
      </c>
      <c r="P424">
        <v>48.605</v>
      </c>
      <c r="Q424">
        <v>8.7</v>
      </c>
    </row>
    <row r="425" spans="1:17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10.168</v>
      </c>
      <c r="J425">
        <v>213.528</v>
      </c>
      <c r="K425" s="4">
        <v>43543</v>
      </c>
      <c r="L425" s="6">
        <v>0.820833333333333</v>
      </c>
      <c r="M425" t="s">
        <v>33</v>
      </c>
      <c r="N425">
        <v>203.36</v>
      </c>
      <c r="O425">
        <v>4.761904762</v>
      </c>
      <c r="P425">
        <v>10.168</v>
      </c>
      <c r="Q425">
        <v>6.7</v>
      </c>
    </row>
    <row r="426" spans="1:17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0.814</v>
      </c>
      <c r="J426">
        <v>17.094</v>
      </c>
      <c r="K426" s="4">
        <v>43533</v>
      </c>
      <c r="L426" s="6">
        <v>0.65</v>
      </c>
      <c r="M426" t="s">
        <v>29</v>
      </c>
      <c r="N426">
        <v>16.28</v>
      </c>
      <c r="O426">
        <v>4.761904762</v>
      </c>
      <c r="P426">
        <v>0.814</v>
      </c>
      <c r="Q426">
        <v>5</v>
      </c>
    </row>
    <row r="427" spans="1:17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4">
        <v>43467</v>
      </c>
      <c r="L427" s="6">
        <v>0.569444444444444</v>
      </c>
      <c r="M427" t="s">
        <v>29</v>
      </c>
      <c r="N427">
        <v>365.49</v>
      </c>
      <c r="O427">
        <v>4.761904762</v>
      </c>
      <c r="P427">
        <v>18.2745</v>
      </c>
      <c r="Q427">
        <v>7</v>
      </c>
    </row>
    <row r="428" spans="1:17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</v>
      </c>
      <c r="J428">
        <v>390.7995</v>
      </c>
      <c r="K428" s="4">
        <v>43486</v>
      </c>
      <c r="L428" s="6">
        <v>0.750694444444444</v>
      </c>
      <c r="M428" t="s">
        <v>29</v>
      </c>
      <c r="N428">
        <v>372.19</v>
      </c>
      <c r="O428">
        <v>4.761904762</v>
      </c>
      <c r="P428">
        <v>18.6095</v>
      </c>
      <c r="Q428">
        <v>8.9</v>
      </c>
    </row>
    <row r="429" spans="1:17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</v>
      </c>
      <c r="J429">
        <v>65.7405</v>
      </c>
      <c r="K429" s="4">
        <v>43544</v>
      </c>
      <c r="L429" s="6">
        <v>0.578472222222222</v>
      </c>
      <c r="M429" t="s">
        <v>33</v>
      </c>
      <c r="N429">
        <v>62.61</v>
      </c>
      <c r="O429">
        <v>4.761904762</v>
      </c>
      <c r="P429">
        <v>3.1305</v>
      </c>
      <c r="Q429">
        <v>8</v>
      </c>
    </row>
    <row r="430" spans="1:17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16.8175</v>
      </c>
      <c r="J430">
        <v>353.1675</v>
      </c>
      <c r="K430" s="4">
        <v>43523</v>
      </c>
      <c r="L430" s="6">
        <v>0.727083333333333</v>
      </c>
      <c r="M430" t="s">
        <v>29</v>
      </c>
      <c r="N430">
        <v>336.35</v>
      </c>
      <c r="O430">
        <v>4.761904762</v>
      </c>
      <c r="P430">
        <v>16.8175</v>
      </c>
      <c r="Q430">
        <v>6.9</v>
      </c>
    </row>
    <row r="431" spans="1:17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</v>
      </c>
      <c r="J431">
        <v>951.825</v>
      </c>
      <c r="K431" s="4">
        <v>43532</v>
      </c>
      <c r="L431" s="6">
        <v>0.453472222222222</v>
      </c>
      <c r="M431" t="s">
        <v>23</v>
      </c>
      <c r="N431">
        <v>906.5</v>
      </c>
      <c r="O431">
        <v>4.761904762</v>
      </c>
      <c r="P431">
        <v>45.325</v>
      </c>
      <c r="Q431">
        <v>7.3</v>
      </c>
    </row>
    <row r="432" spans="1:17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</v>
      </c>
      <c r="J432">
        <v>145.068</v>
      </c>
      <c r="K432" s="4">
        <v>43496</v>
      </c>
      <c r="L432" s="6">
        <v>0.825</v>
      </c>
      <c r="M432" t="s">
        <v>33</v>
      </c>
      <c r="N432">
        <v>138.16</v>
      </c>
      <c r="O432">
        <v>4.761904762</v>
      </c>
      <c r="P432">
        <v>6.908</v>
      </c>
      <c r="Q432">
        <v>6.9</v>
      </c>
    </row>
    <row r="433" spans="1:17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</v>
      </c>
      <c r="K433" s="4">
        <v>43532</v>
      </c>
      <c r="L433" s="6">
        <v>0.703472222222222</v>
      </c>
      <c r="M433" t="s">
        <v>23</v>
      </c>
      <c r="N433">
        <v>86.54</v>
      </c>
      <c r="O433">
        <v>4.761904762</v>
      </c>
      <c r="P433">
        <v>4.327</v>
      </c>
      <c r="Q433">
        <v>5.7</v>
      </c>
    </row>
    <row r="434" spans="1:17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</v>
      </c>
      <c r="J434">
        <v>147.798</v>
      </c>
      <c r="K434" s="4">
        <v>43478</v>
      </c>
      <c r="L434" s="6">
        <v>0.801388888888889</v>
      </c>
      <c r="M434" t="s">
        <v>23</v>
      </c>
      <c r="N434">
        <v>140.76</v>
      </c>
      <c r="O434">
        <v>4.761904762</v>
      </c>
      <c r="P434">
        <v>7.038</v>
      </c>
      <c r="Q434">
        <v>6.4</v>
      </c>
    </row>
    <row r="435" spans="1:17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</v>
      </c>
      <c r="K435" s="4">
        <v>43533</v>
      </c>
      <c r="L435" s="6">
        <v>0.608333333333333</v>
      </c>
      <c r="M435" t="s">
        <v>33</v>
      </c>
      <c r="N435">
        <v>668.78</v>
      </c>
      <c r="O435">
        <v>4.761904762</v>
      </c>
      <c r="P435">
        <v>33.439</v>
      </c>
      <c r="Q435">
        <v>9.6</v>
      </c>
    </row>
    <row r="436" spans="1:17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2.372</v>
      </c>
      <c r="J436">
        <v>49.812</v>
      </c>
      <c r="K436" s="4">
        <v>43518</v>
      </c>
      <c r="L436" s="6">
        <v>0.763194444444444</v>
      </c>
      <c r="M436" t="s">
        <v>33</v>
      </c>
      <c r="N436">
        <v>47.44</v>
      </c>
      <c r="O436">
        <v>4.761904762</v>
      </c>
      <c r="P436">
        <v>2.372</v>
      </c>
      <c r="Q436">
        <v>6.8</v>
      </c>
    </row>
    <row r="437" spans="1:17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</v>
      </c>
      <c r="J437">
        <v>937.818</v>
      </c>
      <c r="K437" s="4">
        <v>43543</v>
      </c>
      <c r="L437" s="6">
        <v>0.797916666666667</v>
      </c>
      <c r="M437" t="s">
        <v>23</v>
      </c>
      <c r="N437">
        <v>893.16</v>
      </c>
      <c r="O437">
        <v>4.761904762</v>
      </c>
      <c r="P437">
        <v>44.658</v>
      </c>
      <c r="Q437">
        <v>9</v>
      </c>
    </row>
    <row r="438" spans="1:17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16.586</v>
      </c>
      <c r="J438">
        <v>348.306</v>
      </c>
      <c r="K438" s="4">
        <v>43485</v>
      </c>
      <c r="L438" s="6">
        <v>0.702083333333333</v>
      </c>
      <c r="M438" t="s">
        <v>23</v>
      </c>
      <c r="N438">
        <v>331.72</v>
      </c>
      <c r="O438">
        <v>4.761904762</v>
      </c>
      <c r="P438">
        <v>16.586</v>
      </c>
      <c r="Q438">
        <v>9.6</v>
      </c>
    </row>
    <row r="439" spans="1:17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10.197</v>
      </c>
      <c r="J439">
        <v>214.137</v>
      </c>
      <c r="K439" s="4">
        <v>43532</v>
      </c>
      <c r="L439" s="6">
        <v>0.650694444444444</v>
      </c>
      <c r="M439" t="s">
        <v>33</v>
      </c>
      <c r="N439">
        <v>203.94</v>
      </c>
      <c r="O439">
        <v>4.761904762</v>
      </c>
      <c r="P439">
        <v>10.197</v>
      </c>
      <c r="Q439">
        <v>7.7</v>
      </c>
    </row>
    <row r="440" spans="1:17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3.408</v>
      </c>
      <c r="J440">
        <v>71.568</v>
      </c>
      <c r="K440" s="4">
        <v>43532</v>
      </c>
      <c r="L440" s="6">
        <v>0.84375</v>
      </c>
      <c r="M440" t="s">
        <v>23</v>
      </c>
      <c r="N440">
        <v>68.16</v>
      </c>
      <c r="O440">
        <v>4.761904762</v>
      </c>
      <c r="P440">
        <v>3.408</v>
      </c>
      <c r="Q440">
        <v>7</v>
      </c>
    </row>
    <row r="441" spans="1:17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</v>
      </c>
      <c r="J441">
        <v>343.224</v>
      </c>
      <c r="K441" s="4">
        <v>43503</v>
      </c>
      <c r="L441" s="6">
        <v>0.609722222222222</v>
      </c>
      <c r="M441" t="s">
        <v>33</v>
      </c>
      <c r="N441">
        <v>326.88</v>
      </c>
      <c r="O441">
        <v>4.761904762</v>
      </c>
      <c r="P441">
        <v>16.344</v>
      </c>
      <c r="Q441">
        <v>6.5</v>
      </c>
    </row>
    <row r="442" spans="1:17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</v>
      </c>
      <c r="H442">
        <v>5</v>
      </c>
      <c r="I442">
        <v>4.36</v>
      </c>
      <c r="J442">
        <v>91.56</v>
      </c>
      <c r="K442" s="4">
        <v>43480</v>
      </c>
      <c r="L442" s="6">
        <v>0.809027777777778</v>
      </c>
      <c r="M442" t="s">
        <v>29</v>
      </c>
      <c r="N442">
        <v>87.2</v>
      </c>
      <c r="O442">
        <v>4.761904762</v>
      </c>
      <c r="P442">
        <v>4.36</v>
      </c>
      <c r="Q442">
        <v>8.1</v>
      </c>
    </row>
    <row r="443" spans="1:17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</v>
      </c>
      <c r="K443" s="4">
        <v>43546</v>
      </c>
      <c r="L443" s="6">
        <v>0.815972222222222</v>
      </c>
      <c r="M443" t="s">
        <v>33</v>
      </c>
      <c r="N443">
        <v>707.44</v>
      </c>
      <c r="O443">
        <v>4.761904762</v>
      </c>
      <c r="P443">
        <v>35.372</v>
      </c>
      <c r="Q443">
        <v>4.3</v>
      </c>
    </row>
    <row r="444" spans="1:17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</v>
      </c>
      <c r="J444">
        <v>843.0345</v>
      </c>
      <c r="K444" s="4">
        <v>43480</v>
      </c>
      <c r="L444" s="6">
        <v>0.654166666666667</v>
      </c>
      <c r="M444" t="s">
        <v>33</v>
      </c>
      <c r="N444">
        <v>802.89</v>
      </c>
      <c r="O444">
        <v>4.761904762</v>
      </c>
      <c r="P444">
        <v>40.1445</v>
      </c>
      <c r="Q444">
        <v>6.5</v>
      </c>
    </row>
    <row r="445" spans="1:17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</v>
      </c>
      <c r="J445">
        <v>13.419</v>
      </c>
      <c r="K445" s="4">
        <v>43473</v>
      </c>
      <c r="L445" s="6">
        <v>0.590972222222222</v>
      </c>
      <c r="M445" t="s">
        <v>23</v>
      </c>
      <c r="N445">
        <v>12.78</v>
      </c>
      <c r="O445">
        <v>4.761904762</v>
      </c>
      <c r="P445">
        <v>0.639</v>
      </c>
      <c r="Q445">
        <v>9.5</v>
      </c>
    </row>
    <row r="446" spans="1:17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</v>
      </c>
      <c r="H446">
        <v>7</v>
      </c>
      <c r="I446">
        <v>6.685</v>
      </c>
      <c r="J446">
        <v>140.385</v>
      </c>
      <c r="K446" s="4">
        <v>43480</v>
      </c>
      <c r="L446" s="6">
        <v>0.446527777777778</v>
      </c>
      <c r="M446" t="s">
        <v>29</v>
      </c>
      <c r="N446">
        <v>133.7</v>
      </c>
      <c r="O446">
        <v>4.761904762</v>
      </c>
      <c r="P446">
        <v>6.685</v>
      </c>
      <c r="Q446">
        <v>9.7</v>
      </c>
    </row>
    <row r="447" spans="1:17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19.15</v>
      </c>
      <c r="H447">
        <v>1</v>
      </c>
      <c r="I447">
        <v>0.9575</v>
      </c>
      <c r="J447">
        <v>20.1075</v>
      </c>
      <c r="K447" s="4">
        <v>43493</v>
      </c>
      <c r="L447" s="6">
        <v>0.748611111111111</v>
      </c>
      <c r="M447" t="s">
        <v>33</v>
      </c>
      <c r="N447">
        <v>19.15</v>
      </c>
      <c r="O447">
        <v>4.761904762</v>
      </c>
      <c r="P447">
        <v>0.9575</v>
      </c>
      <c r="Q447">
        <v>9.5</v>
      </c>
    </row>
    <row r="448" spans="1:17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4">
        <v>43510</v>
      </c>
      <c r="L448" s="6">
        <v>0.476388888888889</v>
      </c>
      <c r="M448" t="s">
        <v>33</v>
      </c>
      <c r="N448">
        <v>276.6</v>
      </c>
      <c r="O448">
        <v>4.761904762</v>
      </c>
      <c r="P448">
        <v>13.83</v>
      </c>
      <c r="Q448">
        <v>8.9</v>
      </c>
    </row>
    <row r="449" spans="1:17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6.861</v>
      </c>
      <c r="J449">
        <v>144.081</v>
      </c>
      <c r="K449" s="4">
        <v>43534</v>
      </c>
      <c r="L449" s="6">
        <v>0.734722222222222</v>
      </c>
      <c r="M449" t="s">
        <v>33</v>
      </c>
      <c r="N449">
        <v>137.22</v>
      </c>
      <c r="O449">
        <v>4.761904762</v>
      </c>
      <c r="P449">
        <v>6.861</v>
      </c>
      <c r="Q449">
        <v>6.5</v>
      </c>
    </row>
    <row r="450" spans="1:17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1.3535</v>
      </c>
      <c r="J450">
        <v>28.4235</v>
      </c>
      <c r="K450" s="4">
        <v>43477</v>
      </c>
      <c r="L450" s="6">
        <v>0.838194444444444</v>
      </c>
      <c r="M450" t="s">
        <v>33</v>
      </c>
      <c r="N450">
        <v>27.07</v>
      </c>
      <c r="O450">
        <v>4.761904762</v>
      </c>
      <c r="P450">
        <v>1.3535</v>
      </c>
      <c r="Q450">
        <v>5.3</v>
      </c>
    </row>
    <row r="451" spans="1:17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39.12</v>
      </c>
      <c r="H451">
        <v>1</v>
      </c>
      <c r="I451">
        <v>1.956</v>
      </c>
      <c r="J451">
        <v>41.076</v>
      </c>
      <c r="K451" s="4">
        <v>43550</v>
      </c>
      <c r="L451" s="6">
        <v>0.459722222222222</v>
      </c>
      <c r="M451" t="s">
        <v>33</v>
      </c>
      <c r="N451">
        <v>39.12</v>
      </c>
      <c r="O451">
        <v>4.761904762</v>
      </c>
      <c r="P451">
        <v>1.956</v>
      </c>
      <c r="Q451">
        <v>9.6</v>
      </c>
    </row>
    <row r="452" spans="1:17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74.71</v>
      </c>
      <c r="H452">
        <v>6</v>
      </c>
      <c r="I452">
        <v>22.413</v>
      </c>
      <c r="J452">
        <v>470.673</v>
      </c>
      <c r="K452" s="4">
        <v>43466</v>
      </c>
      <c r="L452" s="6">
        <v>0.796527777777778</v>
      </c>
      <c r="M452" t="s">
        <v>29</v>
      </c>
      <c r="N452">
        <v>448.26</v>
      </c>
      <c r="O452">
        <v>4.761904762</v>
      </c>
      <c r="P452">
        <v>22.413</v>
      </c>
      <c r="Q452">
        <v>6.7</v>
      </c>
    </row>
    <row r="453" spans="1:17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6.603</v>
      </c>
      <c r="J453">
        <v>138.663</v>
      </c>
      <c r="K453" s="4">
        <v>43467</v>
      </c>
      <c r="L453" s="6">
        <v>0.784722222222222</v>
      </c>
      <c r="M453" t="s">
        <v>29</v>
      </c>
      <c r="N453">
        <v>132.06</v>
      </c>
      <c r="O453">
        <v>4.761904762</v>
      </c>
      <c r="P453">
        <v>6.603</v>
      </c>
      <c r="Q453">
        <v>7.6</v>
      </c>
    </row>
    <row r="454" spans="1:17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333.9525</v>
      </c>
      <c r="K454" s="4">
        <v>43540</v>
      </c>
      <c r="L454" s="6">
        <v>0.529861111111111</v>
      </c>
      <c r="M454" t="s">
        <v>23</v>
      </c>
      <c r="N454">
        <v>318.05</v>
      </c>
      <c r="O454">
        <v>4.761904762</v>
      </c>
      <c r="P454">
        <v>15.9025</v>
      </c>
      <c r="Q454">
        <v>4.8</v>
      </c>
    </row>
    <row r="455" spans="1:17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4">
        <v>43527</v>
      </c>
      <c r="L455" s="6">
        <v>0.63125</v>
      </c>
      <c r="M455" t="s">
        <v>23</v>
      </c>
      <c r="N455">
        <v>25</v>
      </c>
      <c r="O455">
        <v>4.761904762</v>
      </c>
      <c r="P455">
        <v>1.25</v>
      </c>
      <c r="Q455">
        <v>5.5</v>
      </c>
    </row>
    <row r="456" spans="1:17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4.154</v>
      </c>
      <c r="J456">
        <v>87.234</v>
      </c>
      <c r="K456" s="4">
        <v>43496</v>
      </c>
      <c r="L456" s="6">
        <v>0.574305555555556</v>
      </c>
      <c r="M456" t="s">
        <v>29</v>
      </c>
      <c r="N456">
        <v>83.08</v>
      </c>
      <c r="O456">
        <v>4.761904762</v>
      </c>
      <c r="P456">
        <v>4.154</v>
      </c>
      <c r="Q456">
        <v>4.7</v>
      </c>
    </row>
    <row r="457" spans="1:17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4">
        <v>43509</v>
      </c>
      <c r="L457" s="6">
        <v>0.707638888888889</v>
      </c>
      <c r="M457" t="s">
        <v>29</v>
      </c>
      <c r="N457">
        <v>147.8</v>
      </c>
      <c r="O457">
        <v>4.761904762</v>
      </c>
      <c r="P457">
        <v>7.39</v>
      </c>
      <c r="Q457">
        <v>6.9</v>
      </c>
    </row>
    <row r="458" spans="1:17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</v>
      </c>
      <c r="H458">
        <v>9</v>
      </c>
      <c r="I458">
        <v>34.83</v>
      </c>
      <c r="J458">
        <v>731.43</v>
      </c>
      <c r="K458" s="4">
        <v>43511</v>
      </c>
      <c r="L458" s="6">
        <v>0.59375</v>
      </c>
      <c r="M458" t="s">
        <v>33</v>
      </c>
      <c r="N458">
        <v>696.6</v>
      </c>
      <c r="O458">
        <v>4.761904762</v>
      </c>
      <c r="P458">
        <v>34.83</v>
      </c>
      <c r="Q458">
        <v>4.5</v>
      </c>
    </row>
    <row r="459" spans="1:17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</v>
      </c>
      <c r="K459" s="4">
        <v>43503</v>
      </c>
      <c r="L459" s="6">
        <v>0.85</v>
      </c>
      <c r="M459" t="s">
        <v>29</v>
      </c>
      <c r="N459">
        <v>793.9</v>
      </c>
      <c r="O459">
        <v>4.761904762</v>
      </c>
      <c r="P459">
        <v>39.695</v>
      </c>
      <c r="Q459">
        <v>6.2</v>
      </c>
    </row>
    <row r="460" spans="1:17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</v>
      </c>
      <c r="K460" s="4">
        <v>43492</v>
      </c>
      <c r="L460" s="6">
        <v>0.581944444444444</v>
      </c>
      <c r="M460" t="s">
        <v>29</v>
      </c>
      <c r="N460">
        <v>465.7</v>
      </c>
      <c r="O460">
        <v>4.761904762</v>
      </c>
      <c r="P460">
        <v>23.285</v>
      </c>
      <c r="Q460">
        <v>7.6</v>
      </c>
    </row>
    <row r="461" spans="1:17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4">
        <v>43519</v>
      </c>
      <c r="L461" s="6">
        <v>0.702777777777778</v>
      </c>
      <c r="M461" t="s">
        <v>33</v>
      </c>
      <c r="N461">
        <v>35.89</v>
      </c>
      <c r="O461">
        <v>4.761904762</v>
      </c>
      <c r="P461">
        <v>1.7945</v>
      </c>
      <c r="Q461">
        <v>7.9</v>
      </c>
    </row>
    <row r="462" spans="1:17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</v>
      </c>
      <c r="H462">
        <v>5</v>
      </c>
      <c r="I462">
        <v>10.13</v>
      </c>
      <c r="J462">
        <v>212.73</v>
      </c>
      <c r="K462" s="4">
        <v>43499</v>
      </c>
      <c r="L462" s="6">
        <v>0.638194444444444</v>
      </c>
      <c r="M462" t="s">
        <v>29</v>
      </c>
      <c r="N462">
        <v>202.6</v>
      </c>
      <c r="O462">
        <v>4.761904762</v>
      </c>
      <c r="P462">
        <v>10.13</v>
      </c>
      <c r="Q462">
        <v>4.5</v>
      </c>
    </row>
    <row r="463" spans="1:17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36.525</v>
      </c>
      <c r="J463">
        <v>767.025</v>
      </c>
      <c r="K463" s="4">
        <v>43527</v>
      </c>
      <c r="L463" s="6">
        <v>0.517361111111111</v>
      </c>
      <c r="M463" t="s">
        <v>33</v>
      </c>
      <c r="N463">
        <v>730.5</v>
      </c>
      <c r="O463">
        <v>4.761904762</v>
      </c>
      <c r="P463">
        <v>36.525</v>
      </c>
      <c r="Q463">
        <v>8.7</v>
      </c>
    </row>
    <row r="464" spans="1:17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310.59</v>
      </c>
      <c r="K464" s="4">
        <v>43499</v>
      </c>
      <c r="L464" s="6">
        <v>0.418055555555556</v>
      </c>
      <c r="M464" t="s">
        <v>29</v>
      </c>
      <c r="N464">
        <v>295.8</v>
      </c>
      <c r="O464">
        <v>4.761904762</v>
      </c>
      <c r="P464">
        <v>14.79</v>
      </c>
      <c r="Q464">
        <v>6.1</v>
      </c>
    </row>
    <row r="465" spans="1:17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</v>
      </c>
      <c r="K465" s="4">
        <v>43541</v>
      </c>
      <c r="L465" s="6">
        <v>0.790277777777778</v>
      </c>
      <c r="M465" t="s">
        <v>29</v>
      </c>
      <c r="N465">
        <v>22.62</v>
      </c>
      <c r="O465">
        <v>4.761904762</v>
      </c>
      <c r="P465">
        <v>1.131</v>
      </c>
      <c r="Q465">
        <v>6.4</v>
      </c>
    </row>
    <row r="466" spans="1:17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</v>
      </c>
      <c r="J466">
        <v>269.535</v>
      </c>
      <c r="K466" s="4">
        <v>43552</v>
      </c>
      <c r="L466" s="6">
        <v>0.646527777777778</v>
      </c>
      <c r="M466" t="s">
        <v>33</v>
      </c>
      <c r="N466">
        <v>256.7</v>
      </c>
      <c r="O466">
        <v>4.761904762</v>
      </c>
      <c r="P466">
        <v>12.835</v>
      </c>
      <c r="Q466">
        <v>9.1</v>
      </c>
    </row>
    <row r="467" spans="1:17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27.275</v>
      </c>
      <c r="J467">
        <v>572.775</v>
      </c>
      <c r="K467" s="4">
        <v>43526</v>
      </c>
      <c r="L467" s="6">
        <v>0.473611111111111</v>
      </c>
      <c r="M467" t="s">
        <v>33</v>
      </c>
      <c r="N467">
        <v>545.5</v>
      </c>
      <c r="O467">
        <v>4.761904762</v>
      </c>
      <c r="P467">
        <v>27.275</v>
      </c>
      <c r="Q467">
        <v>7.1</v>
      </c>
    </row>
    <row r="468" spans="1:17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</v>
      </c>
      <c r="K468" s="4">
        <v>43504</v>
      </c>
      <c r="L468" s="6">
        <v>0.55</v>
      </c>
      <c r="M468" t="s">
        <v>33</v>
      </c>
      <c r="N468">
        <v>260.05</v>
      </c>
      <c r="O468">
        <v>4.761904762</v>
      </c>
      <c r="P468">
        <v>13.0025</v>
      </c>
      <c r="Q468">
        <v>7.7</v>
      </c>
    </row>
    <row r="469" spans="1:17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</v>
      </c>
      <c r="H469">
        <v>6</v>
      </c>
      <c r="I469">
        <v>11.106</v>
      </c>
      <c r="J469">
        <v>233.226</v>
      </c>
      <c r="K469" s="4">
        <v>43546</v>
      </c>
      <c r="L469" s="6">
        <v>0.772916666666667</v>
      </c>
      <c r="M469" t="s">
        <v>29</v>
      </c>
      <c r="N469">
        <v>222.12</v>
      </c>
      <c r="O469">
        <v>4.761904762</v>
      </c>
      <c r="P469">
        <v>11.106</v>
      </c>
      <c r="Q469">
        <v>4.5</v>
      </c>
    </row>
    <row r="470" spans="1:17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22.659</v>
      </c>
      <c r="K470" s="4">
        <v>43505</v>
      </c>
      <c r="L470" s="6">
        <v>0.418055555555556</v>
      </c>
      <c r="M470" t="s">
        <v>23</v>
      </c>
      <c r="N470">
        <v>21.58</v>
      </c>
      <c r="O470">
        <v>4.761904762</v>
      </c>
      <c r="P470">
        <v>1.079</v>
      </c>
      <c r="Q470">
        <v>7.2</v>
      </c>
    </row>
    <row r="471" spans="1:17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</v>
      </c>
      <c r="J471">
        <v>103.782</v>
      </c>
      <c r="K471" s="4">
        <v>43511</v>
      </c>
      <c r="L471" s="6">
        <v>0.472916666666667</v>
      </c>
      <c r="M471" t="s">
        <v>29</v>
      </c>
      <c r="N471">
        <v>98.84</v>
      </c>
      <c r="O471">
        <v>4.761904762</v>
      </c>
      <c r="P471">
        <v>4.942</v>
      </c>
      <c r="Q471">
        <v>8.4</v>
      </c>
    </row>
    <row r="472" spans="1:17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527.751</v>
      </c>
      <c r="K472" s="4">
        <v>43488</v>
      </c>
      <c r="L472" s="6">
        <v>0.506944444444444</v>
      </c>
      <c r="M472" t="s">
        <v>23</v>
      </c>
      <c r="N472">
        <v>502.62</v>
      </c>
      <c r="O472">
        <v>4.761904762</v>
      </c>
      <c r="P472">
        <v>25.131</v>
      </c>
      <c r="Q472">
        <v>5.4</v>
      </c>
    </row>
    <row r="473" spans="1:17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40.05</v>
      </c>
      <c r="H473">
        <v>4</v>
      </c>
      <c r="I473">
        <v>8.01</v>
      </c>
      <c r="J473">
        <v>168.21</v>
      </c>
      <c r="K473" s="4">
        <v>43490</v>
      </c>
      <c r="L473" s="6">
        <v>0.486111111111111</v>
      </c>
      <c r="M473" t="s">
        <v>29</v>
      </c>
      <c r="N473">
        <v>160.2</v>
      </c>
      <c r="O473">
        <v>4.761904762</v>
      </c>
      <c r="P473">
        <v>8.01</v>
      </c>
      <c r="Q473">
        <v>9.7</v>
      </c>
    </row>
    <row r="474" spans="1:17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</v>
      </c>
      <c r="J474">
        <v>452.865</v>
      </c>
      <c r="K474" s="4">
        <v>43498</v>
      </c>
      <c r="L474" s="6">
        <v>0.771527777777778</v>
      </c>
      <c r="M474" t="s">
        <v>33</v>
      </c>
      <c r="N474">
        <v>431.3</v>
      </c>
      <c r="O474">
        <v>4.761904762</v>
      </c>
      <c r="P474">
        <v>21.565</v>
      </c>
      <c r="Q474">
        <v>5.5</v>
      </c>
    </row>
    <row r="475" spans="1:17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72.57</v>
      </c>
      <c r="H475">
        <v>8</v>
      </c>
      <c r="I475">
        <v>29.028</v>
      </c>
      <c r="J475">
        <v>609.588</v>
      </c>
      <c r="K475" s="4">
        <v>43554</v>
      </c>
      <c r="L475" s="6">
        <v>0.748611111111111</v>
      </c>
      <c r="M475" t="s">
        <v>29</v>
      </c>
      <c r="N475">
        <v>580.56</v>
      </c>
      <c r="O475">
        <v>4.761904762</v>
      </c>
      <c r="P475">
        <v>29.028</v>
      </c>
      <c r="Q475">
        <v>4.6</v>
      </c>
    </row>
    <row r="476" spans="1:17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4">
        <v>43554</v>
      </c>
      <c r="L476" s="6">
        <v>0.711111111111111</v>
      </c>
      <c r="M476" t="s">
        <v>29</v>
      </c>
      <c r="N476">
        <v>322.2</v>
      </c>
      <c r="O476">
        <v>4.761904762</v>
      </c>
      <c r="P476">
        <v>16.11</v>
      </c>
      <c r="Q476">
        <v>6.6</v>
      </c>
    </row>
    <row r="477" spans="1:17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</v>
      </c>
      <c r="H477">
        <v>3</v>
      </c>
      <c r="I477">
        <v>9.777</v>
      </c>
      <c r="J477">
        <v>205.317</v>
      </c>
      <c r="K477" s="4">
        <v>43521</v>
      </c>
      <c r="L477" s="6">
        <v>0.857638888888889</v>
      </c>
      <c r="M477" t="s">
        <v>33</v>
      </c>
      <c r="N477">
        <v>195.54</v>
      </c>
      <c r="O477">
        <v>4.761904762</v>
      </c>
      <c r="P477">
        <v>9.777</v>
      </c>
      <c r="Q477">
        <v>6.3</v>
      </c>
    </row>
    <row r="478" spans="1:17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8.315</v>
      </c>
      <c r="J478">
        <v>174.615</v>
      </c>
      <c r="K478" s="4">
        <v>43542</v>
      </c>
      <c r="L478" s="6">
        <v>0.673611111111111</v>
      </c>
      <c r="M478" t="s">
        <v>33</v>
      </c>
      <c r="N478">
        <v>166.3</v>
      </c>
      <c r="O478">
        <v>4.761904762</v>
      </c>
      <c r="P478">
        <v>8.315</v>
      </c>
      <c r="Q478">
        <v>4.2</v>
      </c>
    </row>
    <row r="479" spans="1:17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353.094</v>
      </c>
      <c r="K479" s="4">
        <v>43531</v>
      </c>
      <c r="L479" s="6">
        <v>0.704166666666667</v>
      </c>
      <c r="M479" t="s">
        <v>23</v>
      </c>
      <c r="N479">
        <v>336.28</v>
      </c>
      <c r="O479">
        <v>4.761904762</v>
      </c>
      <c r="P479">
        <v>16.814</v>
      </c>
      <c r="Q479">
        <v>4.4</v>
      </c>
    </row>
    <row r="480" spans="1:17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34.37</v>
      </c>
      <c r="H480">
        <v>10</v>
      </c>
      <c r="I480">
        <v>17.185</v>
      </c>
      <c r="J480">
        <v>360.885</v>
      </c>
      <c r="K480" s="4">
        <v>43540</v>
      </c>
      <c r="L480" s="6">
        <v>0.424305555555556</v>
      </c>
      <c r="M480" t="s">
        <v>23</v>
      </c>
      <c r="N480">
        <v>343.7</v>
      </c>
      <c r="O480">
        <v>4.761904762</v>
      </c>
      <c r="P480">
        <v>17.185</v>
      </c>
      <c r="Q480">
        <v>6.7</v>
      </c>
    </row>
    <row r="481" spans="1:17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4">
        <v>43494</v>
      </c>
      <c r="L481" s="6">
        <v>0.476388888888889</v>
      </c>
      <c r="M481" t="s">
        <v>23</v>
      </c>
      <c r="N481">
        <v>38.6</v>
      </c>
      <c r="O481">
        <v>4.761904762</v>
      </c>
      <c r="P481">
        <v>1.93</v>
      </c>
      <c r="Q481">
        <v>6.7</v>
      </c>
    </row>
    <row r="482" spans="1:17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</v>
      </c>
      <c r="J482">
        <v>554.148</v>
      </c>
      <c r="K482" s="4">
        <v>43498</v>
      </c>
      <c r="L482" s="6">
        <v>0.853472222222222</v>
      </c>
      <c r="M482" t="s">
        <v>29</v>
      </c>
      <c r="N482">
        <v>527.76</v>
      </c>
      <c r="O482">
        <v>4.761904762</v>
      </c>
      <c r="P482">
        <v>26.388</v>
      </c>
      <c r="Q482">
        <v>8.4</v>
      </c>
    </row>
    <row r="483" spans="1:17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32.8</v>
      </c>
      <c r="H483">
        <v>10</v>
      </c>
      <c r="I483">
        <v>16.4</v>
      </c>
      <c r="J483">
        <v>344.4</v>
      </c>
      <c r="K483" s="4">
        <v>43511</v>
      </c>
      <c r="L483" s="6">
        <v>0.508333333333333</v>
      </c>
      <c r="M483" t="s">
        <v>29</v>
      </c>
      <c r="N483">
        <v>328</v>
      </c>
      <c r="O483">
        <v>4.761904762</v>
      </c>
      <c r="P483">
        <v>16.4</v>
      </c>
      <c r="Q483">
        <v>6.2</v>
      </c>
    </row>
    <row r="484" spans="1:17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</v>
      </c>
      <c r="J484">
        <v>194.985</v>
      </c>
      <c r="K484" s="4">
        <v>43473</v>
      </c>
      <c r="L484" s="6">
        <v>0.545138888888889</v>
      </c>
      <c r="M484" t="s">
        <v>23</v>
      </c>
      <c r="N484">
        <v>185.7</v>
      </c>
      <c r="O484">
        <v>4.761904762</v>
      </c>
      <c r="P484">
        <v>9.285</v>
      </c>
      <c r="Q484">
        <v>5</v>
      </c>
    </row>
    <row r="485" spans="1:17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4">
        <v>43508</v>
      </c>
      <c r="L485" s="6">
        <v>0.679861111111111</v>
      </c>
      <c r="M485" t="s">
        <v>29</v>
      </c>
      <c r="N485">
        <v>603.8</v>
      </c>
      <c r="O485">
        <v>4.761904762</v>
      </c>
      <c r="P485">
        <v>30.19</v>
      </c>
      <c r="Q485">
        <v>6</v>
      </c>
    </row>
    <row r="486" spans="1:17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36.98</v>
      </c>
      <c r="H486">
        <v>10</v>
      </c>
      <c r="I486">
        <v>18.49</v>
      </c>
      <c r="J486">
        <v>388.29</v>
      </c>
      <c r="K486" s="4">
        <v>43466</v>
      </c>
      <c r="L486" s="6">
        <v>0.825</v>
      </c>
      <c r="M486" t="s">
        <v>33</v>
      </c>
      <c r="N486">
        <v>369.8</v>
      </c>
      <c r="O486">
        <v>4.761904762</v>
      </c>
      <c r="P486">
        <v>18.49</v>
      </c>
      <c r="Q486">
        <v>7</v>
      </c>
    </row>
    <row r="487" spans="1:17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9.898</v>
      </c>
      <c r="J487">
        <v>207.858</v>
      </c>
      <c r="K487" s="4">
        <v>43545</v>
      </c>
      <c r="L487" s="6">
        <v>0.642361111111111</v>
      </c>
      <c r="M487" t="s">
        <v>23</v>
      </c>
      <c r="N487">
        <v>197.96</v>
      </c>
      <c r="O487">
        <v>4.761904762</v>
      </c>
      <c r="P487">
        <v>9.898</v>
      </c>
      <c r="Q487">
        <v>6.6</v>
      </c>
    </row>
    <row r="488" spans="1:17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</v>
      </c>
      <c r="J488">
        <v>431.445</v>
      </c>
      <c r="K488" s="4">
        <v>43524</v>
      </c>
      <c r="L488" s="6">
        <v>0.6125</v>
      </c>
      <c r="M488" t="s">
        <v>29</v>
      </c>
      <c r="N488">
        <v>410.9</v>
      </c>
      <c r="O488">
        <v>4.761904762</v>
      </c>
      <c r="P488">
        <v>20.545</v>
      </c>
      <c r="Q488">
        <v>7.3</v>
      </c>
    </row>
    <row r="489" spans="1:17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4">
        <v>43547</v>
      </c>
      <c r="L489" s="6">
        <v>0.790972222222222</v>
      </c>
      <c r="M489" t="s">
        <v>23</v>
      </c>
      <c r="N489">
        <v>148.6</v>
      </c>
      <c r="O489">
        <v>4.761904762</v>
      </c>
      <c r="P489">
        <v>7.43</v>
      </c>
      <c r="Q489">
        <v>8.3</v>
      </c>
    </row>
    <row r="490" spans="1:17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1.148</v>
      </c>
      <c r="J490">
        <v>24.108</v>
      </c>
      <c r="K490" s="4">
        <v>43495</v>
      </c>
      <c r="L490" s="6">
        <v>0.865972222222222</v>
      </c>
      <c r="M490" t="s">
        <v>29</v>
      </c>
      <c r="N490">
        <v>22.96</v>
      </c>
      <c r="O490">
        <v>4.761904762</v>
      </c>
      <c r="P490">
        <v>1.148</v>
      </c>
      <c r="Q490">
        <v>4.3</v>
      </c>
    </row>
    <row r="491" spans="1:17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</v>
      </c>
      <c r="H491">
        <v>9</v>
      </c>
      <c r="I491">
        <v>34.956</v>
      </c>
      <c r="J491">
        <v>734.076</v>
      </c>
      <c r="K491" s="4">
        <v>43500</v>
      </c>
      <c r="L491" s="6">
        <v>0.55625</v>
      </c>
      <c r="M491" t="s">
        <v>23</v>
      </c>
      <c r="N491">
        <v>699.12</v>
      </c>
      <c r="O491">
        <v>4.761904762</v>
      </c>
      <c r="P491">
        <v>34.956</v>
      </c>
      <c r="Q491">
        <v>9.8</v>
      </c>
    </row>
    <row r="492" spans="1:17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</v>
      </c>
      <c r="H492">
        <v>2</v>
      </c>
      <c r="I492">
        <v>3.47</v>
      </c>
      <c r="J492">
        <v>72.87</v>
      </c>
      <c r="K492" s="4">
        <v>43537</v>
      </c>
      <c r="L492" s="6">
        <v>0.825</v>
      </c>
      <c r="M492" t="s">
        <v>23</v>
      </c>
      <c r="N492">
        <v>69.4</v>
      </c>
      <c r="O492">
        <v>4.761904762</v>
      </c>
      <c r="P492">
        <v>3.47</v>
      </c>
      <c r="Q492">
        <v>8.2</v>
      </c>
    </row>
    <row r="493" spans="1:17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4">
        <v>43539</v>
      </c>
      <c r="L493" s="6">
        <v>0.763888888888889</v>
      </c>
      <c r="M493" t="s">
        <v>33</v>
      </c>
      <c r="N493">
        <v>196.6</v>
      </c>
      <c r="O493">
        <v>4.761904762</v>
      </c>
      <c r="P493">
        <v>9.83</v>
      </c>
      <c r="Q493">
        <v>7.2</v>
      </c>
    </row>
    <row r="494" spans="1:17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212.688</v>
      </c>
      <c r="K494" s="4">
        <v>43529</v>
      </c>
      <c r="L494" s="6">
        <v>0.85</v>
      </c>
      <c r="M494" t="s">
        <v>23</v>
      </c>
      <c r="N494">
        <v>202.56</v>
      </c>
      <c r="O494">
        <v>4.761904762</v>
      </c>
      <c r="P494">
        <v>10.128</v>
      </c>
      <c r="Q494">
        <v>8.7</v>
      </c>
    </row>
    <row r="495" spans="1:17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4">
        <v>43529</v>
      </c>
      <c r="L495" s="6">
        <v>0.572222222222222</v>
      </c>
      <c r="M495" t="s">
        <v>33</v>
      </c>
      <c r="N495">
        <v>121.2</v>
      </c>
      <c r="O495">
        <v>4.761904762</v>
      </c>
      <c r="P495">
        <v>6.06</v>
      </c>
      <c r="Q495">
        <v>8.4</v>
      </c>
    </row>
    <row r="496" spans="1:17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</v>
      </c>
      <c r="J496">
        <v>209.769</v>
      </c>
      <c r="K496" s="4">
        <v>43522</v>
      </c>
      <c r="L496" s="6">
        <v>0.491666666666667</v>
      </c>
      <c r="M496" t="s">
        <v>23</v>
      </c>
      <c r="N496">
        <v>199.78</v>
      </c>
      <c r="O496">
        <v>4.761904762</v>
      </c>
      <c r="P496">
        <v>9.989</v>
      </c>
      <c r="Q496">
        <v>7.1</v>
      </c>
    </row>
    <row r="497" spans="1:17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30.368</v>
      </c>
      <c r="J497">
        <v>637.728</v>
      </c>
      <c r="K497" s="4">
        <v>43544</v>
      </c>
      <c r="L497" s="6">
        <v>0.593055555555556</v>
      </c>
      <c r="M497" t="s">
        <v>29</v>
      </c>
      <c r="N497">
        <v>607.36</v>
      </c>
      <c r="O497">
        <v>4.761904762</v>
      </c>
      <c r="P497">
        <v>30.368</v>
      </c>
      <c r="Q497">
        <v>5.5</v>
      </c>
    </row>
    <row r="498" spans="1:17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</v>
      </c>
      <c r="J498">
        <v>132.762</v>
      </c>
      <c r="K498" s="4">
        <v>43466</v>
      </c>
      <c r="L498" s="6">
        <v>0.660416666666667</v>
      </c>
      <c r="M498" t="s">
        <v>29</v>
      </c>
      <c r="N498">
        <v>126.44</v>
      </c>
      <c r="O498">
        <v>4.761904762</v>
      </c>
      <c r="P498">
        <v>6.322</v>
      </c>
      <c r="Q498">
        <v>8.5</v>
      </c>
    </row>
    <row r="499" spans="1:17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27.072</v>
      </c>
      <c r="J499">
        <v>568.512</v>
      </c>
      <c r="K499" s="4">
        <v>43492</v>
      </c>
      <c r="L499" s="6">
        <v>0.470138888888889</v>
      </c>
      <c r="M499" t="s">
        <v>29</v>
      </c>
      <c r="N499">
        <v>541.44</v>
      </c>
      <c r="O499">
        <v>4.761904762</v>
      </c>
      <c r="P499">
        <v>27.072</v>
      </c>
      <c r="Q499">
        <v>6.2</v>
      </c>
    </row>
    <row r="500" spans="1:17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</v>
      </c>
      <c r="J500">
        <v>103.0365</v>
      </c>
      <c r="K500" s="4">
        <v>43486</v>
      </c>
      <c r="L500" s="6">
        <v>0.733333333333333</v>
      </c>
      <c r="M500" t="s">
        <v>29</v>
      </c>
      <c r="N500">
        <v>98.13</v>
      </c>
      <c r="O500">
        <v>4.761904762</v>
      </c>
      <c r="P500">
        <v>4.9065</v>
      </c>
      <c r="Q500">
        <v>8.9</v>
      </c>
    </row>
    <row r="501" spans="1:17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</v>
      </c>
      <c r="J501">
        <v>432.768</v>
      </c>
      <c r="K501" s="4">
        <v>43498</v>
      </c>
      <c r="L501" s="6">
        <v>0.657638888888889</v>
      </c>
      <c r="M501" t="s">
        <v>29</v>
      </c>
      <c r="N501">
        <v>412.16</v>
      </c>
      <c r="O501">
        <v>4.761904762</v>
      </c>
      <c r="P501">
        <v>20.608</v>
      </c>
      <c r="Q501">
        <v>9.6</v>
      </c>
    </row>
    <row r="502" spans="1:17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</v>
      </c>
      <c r="J502">
        <v>77.6685</v>
      </c>
      <c r="K502" s="4">
        <v>43499</v>
      </c>
      <c r="L502" s="6">
        <v>0.661805555555556</v>
      </c>
      <c r="M502" t="s">
        <v>33</v>
      </c>
      <c r="N502">
        <v>73.97</v>
      </c>
      <c r="O502">
        <v>4.761904762</v>
      </c>
      <c r="P502">
        <v>3.6985</v>
      </c>
      <c r="Q502">
        <v>5.4</v>
      </c>
    </row>
    <row r="503" spans="1:17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33.495</v>
      </c>
      <c r="K503" s="4">
        <v>43470</v>
      </c>
      <c r="L503" s="6">
        <v>0.527777777777778</v>
      </c>
      <c r="M503" t="s">
        <v>23</v>
      </c>
      <c r="N503">
        <v>31.9</v>
      </c>
      <c r="O503">
        <v>4.761904762</v>
      </c>
      <c r="P503">
        <v>1.595</v>
      </c>
      <c r="Q503">
        <v>9.1</v>
      </c>
    </row>
    <row r="504" spans="1:17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</v>
      </c>
      <c r="H504">
        <v>2</v>
      </c>
      <c r="I504">
        <v>6.94</v>
      </c>
      <c r="J504">
        <v>145.74</v>
      </c>
      <c r="K504" s="4">
        <v>43492</v>
      </c>
      <c r="L504" s="6">
        <v>0.825</v>
      </c>
      <c r="M504" t="s">
        <v>23</v>
      </c>
      <c r="N504">
        <v>138.8</v>
      </c>
      <c r="O504">
        <v>4.761904762</v>
      </c>
      <c r="P504">
        <v>6.94</v>
      </c>
      <c r="Q504">
        <v>9</v>
      </c>
    </row>
    <row r="505" spans="1:17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9.331</v>
      </c>
      <c r="J505">
        <v>195.951</v>
      </c>
      <c r="K505" s="4">
        <v>43549</v>
      </c>
      <c r="L505" s="6">
        <v>0.745138888888889</v>
      </c>
      <c r="M505" t="s">
        <v>29</v>
      </c>
      <c r="N505">
        <v>186.62</v>
      </c>
      <c r="O505">
        <v>4.761904762</v>
      </c>
      <c r="P505">
        <v>9.331</v>
      </c>
      <c r="Q505">
        <v>6.3</v>
      </c>
    </row>
    <row r="506" spans="1:17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</v>
      </c>
      <c r="J506">
        <v>92.8725</v>
      </c>
      <c r="K506" s="4">
        <v>43521</v>
      </c>
      <c r="L506" s="6">
        <v>0.691666666666667</v>
      </c>
      <c r="M506" t="s">
        <v>33</v>
      </c>
      <c r="N506">
        <v>88.45</v>
      </c>
      <c r="O506">
        <v>4.761904762</v>
      </c>
      <c r="P506">
        <v>4.4225</v>
      </c>
      <c r="Q506">
        <v>9.5</v>
      </c>
    </row>
    <row r="507" spans="1:17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</v>
      </c>
      <c r="J507">
        <v>203.112</v>
      </c>
      <c r="K507" s="4">
        <v>43493</v>
      </c>
      <c r="L507" s="6">
        <v>0.870833333333333</v>
      </c>
      <c r="M507" t="s">
        <v>23</v>
      </c>
      <c r="N507">
        <v>193.44</v>
      </c>
      <c r="O507">
        <v>4.761904762</v>
      </c>
      <c r="P507">
        <v>9.672</v>
      </c>
      <c r="Q507">
        <v>9.8</v>
      </c>
    </row>
    <row r="508" spans="1:17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</v>
      </c>
      <c r="J508">
        <v>152.775</v>
      </c>
      <c r="K508" s="4">
        <v>43473</v>
      </c>
      <c r="L508" s="6">
        <v>0.534722222222222</v>
      </c>
      <c r="M508" t="s">
        <v>29</v>
      </c>
      <c r="N508">
        <v>145.5</v>
      </c>
      <c r="O508">
        <v>4.761904762</v>
      </c>
      <c r="P508">
        <v>7.275</v>
      </c>
      <c r="Q508">
        <v>6.7</v>
      </c>
    </row>
    <row r="509" spans="1:17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529.515</v>
      </c>
      <c r="K509" s="4">
        <v>43494</v>
      </c>
      <c r="L509" s="6">
        <v>0.45</v>
      </c>
      <c r="M509" t="s">
        <v>33</v>
      </c>
      <c r="N509">
        <v>504.3</v>
      </c>
      <c r="O509">
        <v>4.761904762</v>
      </c>
      <c r="P509">
        <v>25.215</v>
      </c>
      <c r="Q509">
        <v>7.7</v>
      </c>
    </row>
    <row r="510" spans="1:17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321.7725</v>
      </c>
      <c r="K510" s="4">
        <v>43553</v>
      </c>
      <c r="L510" s="6">
        <v>0.602777777777778</v>
      </c>
      <c r="M510" t="s">
        <v>29</v>
      </c>
      <c r="N510">
        <v>306.45</v>
      </c>
      <c r="O510">
        <v>4.761904762</v>
      </c>
      <c r="P510">
        <v>15.3225</v>
      </c>
      <c r="Q510">
        <v>7</v>
      </c>
    </row>
    <row r="511" spans="1:17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</v>
      </c>
      <c r="J511">
        <v>100.485</v>
      </c>
      <c r="K511" s="4">
        <v>43505</v>
      </c>
      <c r="L511" s="6">
        <v>0.71875</v>
      </c>
      <c r="M511" t="s">
        <v>33</v>
      </c>
      <c r="N511">
        <v>95.7</v>
      </c>
      <c r="O511">
        <v>4.761904762</v>
      </c>
      <c r="P511">
        <v>4.785</v>
      </c>
      <c r="Q511">
        <v>5.1</v>
      </c>
    </row>
    <row r="512" spans="1:17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666.939</v>
      </c>
      <c r="K512" s="4">
        <v>43481</v>
      </c>
      <c r="L512" s="6">
        <v>0.752083333333333</v>
      </c>
      <c r="M512" t="s">
        <v>33</v>
      </c>
      <c r="N512">
        <v>635.18</v>
      </c>
      <c r="O512">
        <v>4.761904762</v>
      </c>
      <c r="P512">
        <v>31.759</v>
      </c>
      <c r="Q512">
        <v>6.2</v>
      </c>
    </row>
    <row r="513" spans="1:17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10.7275</v>
      </c>
      <c r="J513">
        <v>225.2775</v>
      </c>
      <c r="K513" s="4">
        <v>43470</v>
      </c>
      <c r="L513" s="6">
        <v>0.728472222222222</v>
      </c>
      <c r="M513" t="s">
        <v>23</v>
      </c>
      <c r="N513">
        <v>214.55</v>
      </c>
      <c r="O513">
        <v>4.761904762</v>
      </c>
      <c r="P513">
        <v>10.7275</v>
      </c>
      <c r="Q513">
        <v>6.1</v>
      </c>
    </row>
    <row r="514" spans="1:17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</v>
      </c>
      <c r="J514">
        <v>398.958</v>
      </c>
      <c r="K514" s="4">
        <v>43492</v>
      </c>
      <c r="L514" s="6">
        <v>0.753472222222222</v>
      </c>
      <c r="M514" t="s">
        <v>23</v>
      </c>
      <c r="N514">
        <v>379.96</v>
      </c>
      <c r="O514">
        <v>4.761904762</v>
      </c>
      <c r="P514">
        <v>18.998</v>
      </c>
      <c r="Q514">
        <v>9.3</v>
      </c>
    </row>
    <row r="515" spans="1:17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</v>
      </c>
      <c r="J515">
        <v>731.6925</v>
      </c>
      <c r="K515" s="4">
        <v>43538</v>
      </c>
      <c r="L515" s="6">
        <v>0.504861111111111</v>
      </c>
      <c r="M515" t="s">
        <v>29</v>
      </c>
      <c r="N515">
        <v>696.85</v>
      </c>
      <c r="O515">
        <v>4.761904762</v>
      </c>
      <c r="P515">
        <v>34.8425</v>
      </c>
      <c r="Q515">
        <v>7.6</v>
      </c>
    </row>
    <row r="516" spans="1:17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20.4365</v>
      </c>
      <c r="J516">
        <v>429.1665</v>
      </c>
      <c r="K516" s="4">
        <v>43519</v>
      </c>
      <c r="L516" s="6">
        <v>0.825694444444444</v>
      </c>
      <c r="M516" t="s">
        <v>33</v>
      </c>
      <c r="N516">
        <v>408.73</v>
      </c>
      <c r="O516">
        <v>4.761904762</v>
      </c>
      <c r="P516">
        <v>20.4365</v>
      </c>
      <c r="Q516">
        <v>8.2</v>
      </c>
    </row>
    <row r="517" spans="1:17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</v>
      </c>
      <c r="J517">
        <v>54.0435</v>
      </c>
      <c r="K517" s="4">
        <v>43542</v>
      </c>
      <c r="L517" s="6">
        <v>0.661111111111111</v>
      </c>
      <c r="M517" t="s">
        <v>23</v>
      </c>
      <c r="N517">
        <v>51.47</v>
      </c>
      <c r="O517">
        <v>4.761904762</v>
      </c>
      <c r="P517">
        <v>2.5735</v>
      </c>
      <c r="Q517">
        <v>8.5</v>
      </c>
    </row>
    <row r="518" spans="1:17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288.015</v>
      </c>
      <c r="K518" s="4">
        <v>43553</v>
      </c>
      <c r="L518" s="6">
        <v>0.7</v>
      </c>
      <c r="M518" t="s">
        <v>23</v>
      </c>
      <c r="N518">
        <v>274.3</v>
      </c>
      <c r="O518">
        <v>4.761904762</v>
      </c>
      <c r="P518">
        <v>13.715</v>
      </c>
      <c r="Q518">
        <v>9.8</v>
      </c>
    </row>
    <row r="519" spans="1:17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</v>
      </c>
      <c r="J519">
        <v>206.7975</v>
      </c>
      <c r="K519" s="4">
        <v>43487</v>
      </c>
      <c r="L519" s="6">
        <v>0.865277777777778</v>
      </c>
      <c r="M519" t="s">
        <v>33</v>
      </c>
      <c r="N519">
        <v>196.95</v>
      </c>
      <c r="O519">
        <v>4.761904762</v>
      </c>
      <c r="P519">
        <v>9.8475</v>
      </c>
      <c r="Q519">
        <v>8.7</v>
      </c>
    </row>
    <row r="520" spans="1:17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34.73</v>
      </c>
      <c r="H520">
        <v>2</v>
      </c>
      <c r="I520">
        <v>3.473</v>
      </c>
      <c r="J520">
        <v>72.933</v>
      </c>
      <c r="K520" s="4">
        <v>43525</v>
      </c>
      <c r="L520" s="6">
        <v>0.759722222222222</v>
      </c>
      <c r="M520" t="s">
        <v>23</v>
      </c>
      <c r="N520">
        <v>69.46</v>
      </c>
      <c r="O520">
        <v>4.761904762</v>
      </c>
      <c r="P520">
        <v>3.473</v>
      </c>
      <c r="Q520">
        <v>9.7</v>
      </c>
    </row>
    <row r="521" spans="1:17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4">
        <v>43482</v>
      </c>
      <c r="L521" s="6">
        <v>0.628472222222222</v>
      </c>
      <c r="M521" t="s">
        <v>33</v>
      </c>
      <c r="N521">
        <v>359.6</v>
      </c>
      <c r="O521">
        <v>4.761904762</v>
      </c>
      <c r="P521">
        <v>17.98</v>
      </c>
      <c r="Q521">
        <v>4.3</v>
      </c>
    </row>
    <row r="522" spans="1:17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6.8565</v>
      </c>
      <c r="J522">
        <v>143.9865</v>
      </c>
      <c r="K522" s="4">
        <v>43550</v>
      </c>
      <c r="L522" s="6">
        <v>0.440277777777778</v>
      </c>
      <c r="M522" t="s">
        <v>33</v>
      </c>
      <c r="N522">
        <v>137.13</v>
      </c>
      <c r="O522">
        <v>4.761904762</v>
      </c>
      <c r="P522">
        <v>6.8565</v>
      </c>
      <c r="Q522">
        <v>7.7</v>
      </c>
    </row>
    <row r="523" spans="1:17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</v>
      </c>
      <c r="J523">
        <v>523.971</v>
      </c>
      <c r="K523" s="4">
        <v>43544</v>
      </c>
      <c r="L523" s="6">
        <v>0.474305555555556</v>
      </c>
      <c r="M523" t="s">
        <v>29</v>
      </c>
      <c r="N523">
        <v>499.02</v>
      </c>
      <c r="O523">
        <v>4.761904762</v>
      </c>
      <c r="P523">
        <v>24.951</v>
      </c>
      <c r="Q523">
        <v>7.3</v>
      </c>
    </row>
    <row r="524" spans="1:17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11.232</v>
      </c>
      <c r="J524">
        <v>235.872</v>
      </c>
      <c r="K524" s="4">
        <v>43502</v>
      </c>
      <c r="L524" s="6">
        <v>0.579861111111111</v>
      </c>
      <c r="M524" t="s">
        <v>33</v>
      </c>
      <c r="N524">
        <v>224.64</v>
      </c>
      <c r="O524">
        <v>4.761904762</v>
      </c>
      <c r="P524">
        <v>11.232</v>
      </c>
      <c r="Q524">
        <v>5.9</v>
      </c>
    </row>
    <row r="525" spans="1:17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6.287</v>
      </c>
      <c r="J525">
        <v>132.027</v>
      </c>
      <c r="K525" s="4">
        <v>43466</v>
      </c>
      <c r="L525" s="6">
        <v>0.488194444444444</v>
      </c>
      <c r="M525" t="s">
        <v>29</v>
      </c>
      <c r="N525">
        <v>125.74</v>
      </c>
      <c r="O525">
        <v>4.761904762</v>
      </c>
      <c r="P525">
        <v>6.287</v>
      </c>
      <c r="Q525">
        <v>5</v>
      </c>
    </row>
    <row r="526" spans="1:17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81.71</v>
      </c>
      <c r="H526">
        <v>6</v>
      </c>
      <c r="I526">
        <v>24.513</v>
      </c>
      <c r="J526">
        <v>514.773</v>
      </c>
      <c r="K526" s="4">
        <v>43492</v>
      </c>
      <c r="L526" s="6">
        <v>0.608333333333333</v>
      </c>
      <c r="M526" t="s">
        <v>33</v>
      </c>
      <c r="N526">
        <v>490.26</v>
      </c>
      <c r="O526">
        <v>4.761904762</v>
      </c>
      <c r="P526">
        <v>24.513</v>
      </c>
      <c r="Q526">
        <v>8</v>
      </c>
    </row>
    <row r="527" spans="1:17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22.8525</v>
      </c>
      <c r="J527">
        <v>479.9025</v>
      </c>
      <c r="K527" s="4">
        <v>43521</v>
      </c>
      <c r="L527" s="6">
        <v>0.66875</v>
      </c>
      <c r="M527" t="s">
        <v>23</v>
      </c>
      <c r="N527">
        <v>457.05</v>
      </c>
      <c r="O527">
        <v>4.761904762</v>
      </c>
      <c r="P527">
        <v>22.8525</v>
      </c>
      <c r="Q527">
        <v>7.1</v>
      </c>
    </row>
    <row r="528" spans="1:17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7.842</v>
      </c>
      <c r="J528">
        <v>164.682</v>
      </c>
      <c r="K528" s="4">
        <v>43481</v>
      </c>
      <c r="L528" s="6">
        <v>0.835416666666667</v>
      </c>
      <c r="M528" t="s">
        <v>33</v>
      </c>
      <c r="N528">
        <v>156.84</v>
      </c>
      <c r="O528">
        <v>4.761904762</v>
      </c>
      <c r="P528">
        <v>7.842</v>
      </c>
      <c r="Q528">
        <v>9</v>
      </c>
    </row>
    <row r="529" spans="1:17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5.986</v>
      </c>
      <c r="J529">
        <v>125.706</v>
      </c>
      <c r="K529" s="4">
        <v>43478</v>
      </c>
      <c r="L529" s="6">
        <v>0.621527777777778</v>
      </c>
      <c r="M529" t="s">
        <v>23</v>
      </c>
      <c r="N529">
        <v>119.72</v>
      </c>
      <c r="O529">
        <v>4.761904762</v>
      </c>
      <c r="P529">
        <v>5.986</v>
      </c>
      <c r="Q529">
        <v>6.7</v>
      </c>
    </row>
    <row r="530" spans="1:17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4">
        <v>43503</v>
      </c>
      <c r="L530" s="6">
        <v>0.477777777777778</v>
      </c>
      <c r="M530" t="s">
        <v>33</v>
      </c>
      <c r="N530">
        <v>543.6</v>
      </c>
      <c r="O530">
        <v>4.761904762</v>
      </c>
      <c r="P530">
        <v>27.18</v>
      </c>
      <c r="Q530">
        <v>6.1</v>
      </c>
    </row>
    <row r="531" spans="1:17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</v>
      </c>
      <c r="J531">
        <v>926.9505</v>
      </c>
      <c r="K531" s="4">
        <v>43513</v>
      </c>
      <c r="L531" s="6">
        <v>0.820138888888889</v>
      </c>
      <c r="M531" t="s">
        <v>29</v>
      </c>
      <c r="N531">
        <v>882.81</v>
      </c>
      <c r="O531">
        <v>4.761904762</v>
      </c>
      <c r="P531">
        <v>44.1405</v>
      </c>
      <c r="Q531">
        <v>9.3</v>
      </c>
    </row>
    <row r="532" spans="1:17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7.629</v>
      </c>
      <c r="J532">
        <v>160.209</v>
      </c>
      <c r="K532" s="4">
        <v>43508</v>
      </c>
      <c r="L532" s="6">
        <v>0.792361111111111</v>
      </c>
      <c r="M532" t="s">
        <v>23</v>
      </c>
      <c r="N532">
        <v>152.58</v>
      </c>
      <c r="O532">
        <v>4.761904762</v>
      </c>
      <c r="P532">
        <v>7.629</v>
      </c>
      <c r="Q532">
        <v>7</v>
      </c>
    </row>
    <row r="533" spans="1:17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34.672</v>
      </c>
      <c r="J533">
        <v>728.112</v>
      </c>
      <c r="K533" s="4">
        <v>43489</v>
      </c>
      <c r="L533" s="6">
        <v>0.752777777777778</v>
      </c>
      <c r="M533" t="s">
        <v>33</v>
      </c>
      <c r="N533">
        <v>693.44</v>
      </c>
      <c r="O533">
        <v>4.761904762</v>
      </c>
      <c r="P533">
        <v>34.672</v>
      </c>
      <c r="Q533">
        <v>7.2</v>
      </c>
    </row>
    <row r="534" spans="1:17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240.975</v>
      </c>
      <c r="K534" s="4">
        <v>43502</v>
      </c>
      <c r="L534" s="6">
        <v>0.805555555555555</v>
      </c>
      <c r="M534" t="s">
        <v>23</v>
      </c>
      <c r="N534">
        <v>229.5</v>
      </c>
      <c r="O534">
        <v>4.761904762</v>
      </c>
      <c r="P534">
        <v>11.475</v>
      </c>
      <c r="Q534">
        <v>8.2</v>
      </c>
    </row>
    <row r="535" spans="1:17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16.31</v>
      </c>
      <c r="H535">
        <v>9</v>
      </c>
      <c r="I535">
        <v>7.3395</v>
      </c>
      <c r="J535">
        <v>154.1295</v>
      </c>
      <c r="K535" s="4">
        <v>43550</v>
      </c>
      <c r="L535" s="6">
        <v>0.438194444444444</v>
      </c>
      <c r="M535" t="s">
        <v>23</v>
      </c>
      <c r="N535">
        <v>146.79</v>
      </c>
      <c r="O535">
        <v>4.761904762</v>
      </c>
      <c r="P535">
        <v>7.3395</v>
      </c>
      <c r="Q535">
        <v>8.4</v>
      </c>
    </row>
    <row r="536" spans="1:17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4">
        <v>43535</v>
      </c>
      <c r="L536" s="6">
        <v>0.561111111111111</v>
      </c>
      <c r="M536" t="s">
        <v>23</v>
      </c>
      <c r="N536">
        <v>141.6</v>
      </c>
      <c r="O536">
        <v>4.761904762</v>
      </c>
      <c r="P536">
        <v>7.08</v>
      </c>
      <c r="Q536">
        <v>6.2</v>
      </c>
    </row>
    <row r="537" spans="1:17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</v>
      </c>
      <c r="H537">
        <v>7</v>
      </c>
      <c r="I537">
        <v>5.8345</v>
      </c>
      <c r="J537">
        <v>122.5245</v>
      </c>
      <c r="K537" s="4">
        <v>43503</v>
      </c>
      <c r="L537" s="6">
        <v>0.483333333333333</v>
      </c>
      <c r="M537" t="s">
        <v>23</v>
      </c>
      <c r="N537">
        <v>116.69</v>
      </c>
      <c r="O537">
        <v>4.761904762</v>
      </c>
      <c r="P537">
        <v>5.8345</v>
      </c>
      <c r="Q537">
        <v>7.4</v>
      </c>
    </row>
    <row r="538" spans="1:17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73.96</v>
      </c>
      <c r="H538">
        <v>1</v>
      </c>
      <c r="I538">
        <v>3.698</v>
      </c>
      <c r="J538">
        <v>77.658</v>
      </c>
      <c r="K538" s="4">
        <v>43470</v>
      </c>
      <c r="L538" s="6">
        <v>0.480555555555556</v>
      </c>
      <c r="M538" t="s">
        <v>33</v>
      </c>
      <c r="N538">
        <v>73.96</v>
      </c>
      <c r="O538">
        <v>4.761904762</v>
      </c>
      <c r="P538">
        <v>3.698</v>
      </c>
      <c r="Q538">
        <v>5</v>
      </c>
    </row>
    <row r="539" spans="1:17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</v>
      </c>
      <c r="J539">
        <v>102.837</v>
      </c>
      <c r="K539" s="4">
        <v>43531</v>
      </c>
      <c r="L539" s="6">
        <v>0.488888888888889</v>
      </c>
      <c r="M539" t="s">
        <v>23</v>
      </c>
      <c r="N539">
        <v>97.94</v>
      </c>
      <c r="O539">
        <v>4.761904762</v>
      </c>
      <c r="P539">
        <v>4.897</v>
      </c>
      <c r="Q539">
        <v>6.9</v>
      </c>
    </row>
    <row r="540" spans="1:17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4">
        <v>43521</v>
      </c>
      <c r="L540" s="6">
        <v>0.719444444444444</v>
      </c>
      <c r="M540" t="s">
        <v>33</v>
      </c>
      <c r="N540">
        <v>292.2</v>
      </c>
      <c r="O540">
        <v>4.761904762</v>
      </c>
      <c r="P540">
        <v>14.61</v>
      </c>
      <c r="Q540">
        <v>4.9</v>
      </c>
    </row>
    <row r="541" spans="1:17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</v>
      </c>
      <c r="K541" s="4">
        <v>43497</v>
      </c>
      <c r="L541" s="6">
        <v>0.779861111111111</v>
      </c>
      <c r="M541" t="s">
        <v>23</v>
      </c>
      <c r="N541">
        <v>524.88</v>
      </c>
      <c r="O541">
        <v>4.761904762</v>
      </c>
      <c r="P541">
        <v>26.244</v>
      </c>
      <c r="Q541">
        <v>5.1</v>
      </c>
    </row>
    <row r="542" spans="1:17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</v>
      </c>
      <c r="J542">
        <v>96.642</v>
      </c>
      <c r="K542" s="4">
        <v>43487</v>
      </c>
      <c r="L542" s="6">
        <v>0.458333333333333</v>
      </c>
      <c r="M542" t="s">
        <v>23</v>
      </c>
      <c r="N542">
        <v>92.04</v>
      </c>
      <c r="O542">
        <v>4.761904762</v>
      </c>
      <c r="P542">
        <v>4.602</v>
      </c>
      <c r="Q542">
        <v>9.1</v>
      </c>
    </row>
    <row r="543" spans="1:17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</v>
      </c>
      <c r="K543" s="4">
        <v>43468</v>
      </c>
      <c r="L543" s="6">
        <v>0.4375</v>
      </c>
      <c r="M543" t="s">
        <v>33</v>
      </c>
      <c r="N543">
        <v>75.88</v>
      </c>
      <c r="O543">
        <v>4.761904762</v>
      </c>
      <c r="P543">
        <v>3.794</v>
      </c>
      <c r="Q543">
        <v>7.1</v>
      </c>
    </row>
    <row r="544" spans="1:17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4.036</v>
      </c>
      <c r="J544">
        <v>84.756</v>
      </c>
      <c r="K544" s="4">
        <v>43509</v>
      </c>
      <c r="L544" s="6">
        <v>0.509722222222222</v>
      </c>
      <c r="M544" t="s">
        <v>33</v>
      </c>
      <c r="N544">
        <v>80.72</v>
      </c>
      <c r="O544">
        <v>4.761904762</v>
      </c>
      <c r="P544">
        <v>4.036</v>
      </c>
      <c r="Q544">
        <v>5</v>
      </c>
    </row>
    <row r="545" spans="1:17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</v>
      </c>
      <c r="J545">
        <v>118.251</v>
      </c>
      <c r="K545" s="4">
        <v>43493</v>
      </c>
      <c r="L545" s="6">
        <v>0.696527777777778</v>
      </c>
      <c r="M545" t="s">
        <v>33</v>
      </c>
      <c r="N545">
        <v>112.62</v>
      </c>
      <c r="O545">
        <v>4.761904762</v>
      </c>
      <c r="P545">
        <v>5.631</v>
      </c>
      <c r="Q545">
        <v>5.5</v>
      </c>
    </row>
    <row r="546" spans="1:17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</v>
      </c>
      <c r="K546" s="4">
        <v>43470</v>
      </c>
      <c r="L546" s="6">
        <v>0.861111111111111</v>
      </c>
      <c r="M546" t="s">
        <v>33</v>
      </c>
      <c r="N546">
        <v>71.2</v>
      </c>
      <c r="O546">
        <v>4.761904762</v>
      </c>
      <c r="P546">
        <v>3.56</v>
      </c>
      <c r="Q546">
        <v>9.2</v>
      </c>
    </row>
    <row r="547" spans="1:17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7.762</v>
      </c>
      <c r="J547">
        <v>163.002</v>
      </c>
      <c r="K547" s="4">
        <v>43543</v>
      </c>
      <c r="L547" s="6">
        <v>0.569444444444444</v>
      </c>
      <c r="M547" t="s">
        <v>23</v>
      </c>
      <c r="N547">
        <v>155.24</v>
      </c>
      <c r="O547">
        <v>4.761904762</v>
      </c>
      <c r="P547">
        <v>7.762</v>
      </c>
      <c r="Q547">
        <v>4.9</v>
      </c>
    </row>
    <row r="548" spans="1:17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</v>
      </c>
      <c r="K548" s="4">
        <v>43477</v>
      </c>
      <c r="L548" s="6">
        <v>0.682638888888889</v>
      </c>
      <c r="M548" t="s">
        <v>23</v>
      </c>
      <c r="N548">
        <v>294.2</v>
      </c>
      <c r="O548">
        <v>4.761904762</v>
      </c>
      <c r="P548">
        <v>14.71</v>
      </c>
      <c r="Q548">
        <v>8.9</v>
      </c>
    </row>
    <row r="549" spans="1:17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27.4275</v>
      </c>
      <c r="J549">
        <v>575.9775</v>
      </c>
      <c r="K549" s="4">
        <v>43472</v>
      </c>
      <c r="L549" s="6">
        <v>0.505555555555556</v>
      </c>
      <c r="M549" t="s">
        <v>33</v>
      </c>
      <c r="N549">
        <v>548.55</v>
      </c>
      <c r="O549">
        <v>4.761904762</v>
      </c>
      <c r="P549">
        <v>27.4275</v>
      </c>
      <c r="Q549">
        <v>6</v>
      </c>
    </row>
    <row r="550" spans="1:17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270.585</v>
      </c>
      <c r="K550" s="4">
        <v>43491</v>
      </c>
      <c r="L550" s="6">
        <v>0.739583333333333</v>
      </c>
      <c r="M550" t="s">
        <v>29</v>
      </c>
      <c r="N550">
        <v>257.7</v>
      </c>
      <c r="O550">
        <v>4.761904762</v>
      </c>
      <c r="P550">
        <v>12.885</v>
      </c>
      <c r="Q550">
        <v>4.2</v>
      </c>
    </row>
    <row r="551" spans="1:17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</v>
      </c>
      <c r="J551">
        <v>416.178</v>
      </c>
      <c r="K551" s="4">
        <v>43488</v>
      </c>
      <c r="L551" s="6">
        <v>0.436111111111111</v>
      </c>
      <c r="M551" t="s">
        <v>29</v>
      </c>
      <c r="N551">
        <v>396.36</v>
      </c>
      <c r="O551">
        <v>4.761904762</v>
      </c>
      <c r="P551">
        <v>19.818</v>
      </c>
      <c r="Q551">
        <v>7.3</v>
      </c>
    </row>
    <row r="552" spans="1:17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</v>
      </c>
      <c r="J552">
        <v>180.4005</v>
      </c>
      <c r="K552" s="4">
        <v>43505</v>
      </c>
      <c r="L552" s="6">
        <v>0.854861111111111</v>
      </c>
      <c r="M552" t="s">
        <v>23</v>
      </c>
      <c r="N552">
        <v>171.81</v>
      </c>
      <c r="O552">
        <v>4.761904762</v>
      </c>
      <c r="P552">
        <v>8.5905</v>
      </c>
      <c r="Q552">
        <v>6.5</v>
      </c>
    </row>
    <row r="553" spans="1:17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24.4395</v>
      </c>
      <c r="J553">
        <v>513.2295</v>
      </c>
      <c r="K553" s="4">
        <v>43518</v>
      </c>
      <c r="L553" s="6">
        <v>0.450694444444444</v>
      </c>
      <c r="M553" t="s">
        <v>29</v>
      </c>
      <c r="N553">
        <v>488.79</v>
      </c>
      <c r="O553">
        <v>4.761904762</v>
      </c>
      <c r="P553">
        <v>24.4395</v>
      </c>
      <c r="Q553">
        <v>8.9</v>
      </c>
    </row>
    <row r="554" spans="1:17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26.208</v>
      </c>
      <c r="J554">
        <v>550.368</v>
      </c>
      <c r="K554" s="4">
        <v>43501</v>
      </c>
      <c r="L554" s="6">
        <v>0.523611111111111</v>
      </c>
      <c r="M554" t="s">
        <v>29</v>
      </c>
      <c r="N554">
        <v>524.16</v>
      </c>
      <c r="O554">
        <v>4.761904762</v>
      </c>
      <c r="P554">
        <v>26.208</v>
      </c>
      <c r="Q554">
        <v>9.7</v>
      </c>
    </row>
    <row r="555" spans="1:17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</v>
      </c>
      <c r="J555">
        <v>139.923</v>
      </c>
      <c r="K555" s="4">
        <v>43531</v>
      </c>
      <c r="L555" s="6">
        <v>0.432638888888889</v>
      </c>
      <c r="M555" t="s">
        <v>33</v>
      </c>
      <c r="N555">
        <v>133.26</v>
      </c>
      <c r="O555">
        <v>4.761904762</v>
      </c>
      <c r="P555">
        <v>6.663</v>
      </c>
      <c r="Q555">
        <v>8.6</v>
      </c>
    </row>
    <row r="556" spans="1:17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6.762</v>
      </c>
      <c r="J556">
        <v>142.002</v>
      </c>
      <c r="K556" s="4">
        <v>43549</v>
      </c>
      <c r="L556" s="6">
        <v>0.785416666666667</v>
      </c>
      <c r="M556" t="s">
        <v>29</v>
      </c>
      <c r="N556">
        <v>135.24</v>
      </c>
      <c r="O556">
        <v>4.761904762</v>
      </c>
      <c r="P556">
        <v>6.762</v>
      </c>
      <c r="Q556">
        <v>6.9</v>
      </c>
    </row>
    <row r="557" spans="1:17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37.48</v>
      </c>
      <c r="H557">
        <v>3</v>
      </c>
      <c r="I557">
        <v>5.622</v>
      </c>
      <c r="J557">
        <v>118.062</v>
      </c>
      <c r="K557" s="4">
        <v>43485</v>
      </c>
      <c r="L557" s="6">
        <v>0.572916666666667</v>
      </c>
      <c r="M557" t="s">
        <v>33</v>
      </c>
      <c r="N557">
        <v>112.44</v>
      </c>
      <c r="O557">
        <v>4.761904762</v>
      </c>
      <c r="P557">
        <v>5.622</v>
      </c>
      <c r="Q557">
        <v>7.7</v>
      </c>
    </row>
    <row r="558" spans="1:17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</v>
      </c>
      <c r="H558">
        <v>2</v>
      </c>
      <c r="I558">
        <v>7.204</v>
      </c>
      <c r="J558">
        <v>151.284</v>
      </c>
      <c r="K558" s="4">
        <v>43500</v>
      </c>
      <c r="L558" s="6">
        <v>0.818055555555556</v>
      </c>
      <c r="M558" t="s">
        <v>29</v>
      </c>
      <c r="N558">
        <v>144.08</v>
      </c>
      <c r="O558">
        <v>4.761904762</v>
      </c>
      <c r="P558">
        <v>7.204</v>
      </c>
      <c r="Q558">
        <v>9.5</v>
      </c>
    </row>
    <row r="559" spans="1:17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4">
        <v>43495</v>
      </c>
      <c r="L559" s="6">
        <v>0.849305555555556</v>
      </c>
      <c r="M559" t="s">
        <v>23</v>
      </c>
      <c r="N559">
        <v>985.2</v>
      </c>
      <c r="O559">
        <v>4.761904762</v>
      </c>
      <c r="P559">
        <v>49.26</v>
      </c>
      <c r="Q559">
        <v>4.5</v>
      </c>
    </row>
    <row r="560" spans="1:17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12.498</v>
      </c>
      <c r="J560">
        <v>262.458</v>
      </c>
      <c r="K560" s="4">
        <v>43467</v>
      </c>
      <c r="L560" s="6">
        <v>0.641666666666667</v>
      </c>
      <c r="M560" t="s">
        <v>23</v>
      </c>
      <c r="N560">
        <v>249.96</v>
      </c>
      <c r="O560">
        <v>4.761904762</v>
      </c>
      <c r="P560">
        <v>12.498</v>
      </c>
      <c r="Q560">
        <v>5.6</v>
      </c>
    </row>
    <row r="561" spans="1:17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228.123</v>
      </c>
      <c r="K561" s="4">
        <v>43553</v>
      </c>
      <c r="L561" s="6">
        <v>0.704166666666667</v>
      </c>
      <c r="M561" t="s">
        <v>23</v>
      </c>
      <c r="N561">
        <v>217.26</v>
      </c>
      <c r="O561">
        <v>4.761904762</v>
      </c>
      <c r="P561">
        <v>10.863</v>
      </c>
      <c r="Q561">
        <v>8.2</v>
      </c>
    </row>
    <row r="562" spans="1:17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</v>
      </c>
      <c r="J562">
        <v>203.931</v>
      </c>
      <c r="K562" s="4">
        <v>43538</v>
      </c>
      <c r="L562" s="6">
        <v>0.522222222222222</v>
      </c>
      <c r="M562" t="s">
        <v>29</v>
      </c>
      <c r="N562">
        <v>194.22</v>
      </c>
      <c r="O562">
        <v>4.761904762</v>
      </c>
      <c r="P562">
        <v>9.711</v>
      </c>
      <c r="Q562">
        <v>7.3</v>
      </c>
    </row>
    <row r="563" spans="1:17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4">
        <v>43507</v>
      </c>
      <c r="L563" s="6">
        <v>0.654166666666667</v>
      </c>
      <c r="M563" t="s">
        <v>33</v>
      </c>
      <c r="N563">
        <v>892</v>
      </c>
      <c r="O563">
        <v>4.761904762</v>
      </c>
      <c r="P563">
        <v>44.6</v>
      </c>
      <c r="Q563">
        <v>4.4</v>
      </c>
    </row>
    <row r="564" spans="1:17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356.328</v>
      </c>
      <c r="K564" s="4">
        <v>43495</v>
      </c>
      <c r="L564" s="6">
        <v>0.581944444444444</v>
      </c>
      <c r="M564" t="s">
        <v>23</v>
      </c>
      <c r="N564">
        <v>339.36</v>
      </c>
      <c r="O564">
        <v>4.761904762</v>
      </c>
      <c r="P564">
        <v>16.968</v>
      </c>
      <c r="Q564">
        <v>5.7</v>
      </c>
    </row>
    <row r="565" spans="1:17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</v>
      </c>
      <c r="H565">
        <v>6</v>
      </c>
      <c r="I565">
        <v>22.353</v>
      </c>
      <c r="J565">
        <v>469.413</v>
      </c>
      <c r="K565" s="4">
        <v>43544</v>
      </c>
      <c r="L565" s="6">
        <v>0.630555555555556</v>
      </c>
      <c r="M565" t="s">
        <v>23</v>
      </c>
      <c r="N565">
        <v>447.06</v>
      </c>
      <c r="O565">
        <v>4.761904762</v>
      </c>
      <c r="P565">
        <v>22.353</v>
      </c>
      <c r="Q565">
        <v>5</v>
      </c>
    </row>
    <row r="566" spans="1:17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</v>
      </c>
      <c r="J566">
        <v>208.425</v>
      </c>
      <c r="K566" s="4">
        <v>43544</v>
      </c>
      <c r="L566" s="6">
        <v>0.543055555555556</v>
      </c>
      <c r="M566" t="s">
        <v>29</v>
      </c>
      <c r="N566">
        <v>198.5</v>
      </c>
      <c r="O566">
        <v>4.761904762</v>
      </c>
      <c r="P566">
        <v>9.925</v>
      </c>
      <c r="Q566">
        <v>9</v>
      </c>
    </row>
    <row r="567" spans="1:17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81.21</v>
      </c>
      <c r="H567">
        <v>10</v>
      </c>
      <c r="I567">
        <v>40.605</v>
      </c>
      <c r="J567">
        <v>852.705</v>
      </c>
      <c r="K567" s="4">
        <v>43482</v>
      </c>
      <c r="L567" s="6">
        <v>0.542361111111111</v>
      </c>
      <c r="M567" t="s">
        <v>33</v>
      </c>
      <c r="N567">
        <v>812.1</v>
      </c>
      <c r="O567">
        <v>4.761904762</v>
      </c>
      <c r="P567">
        <v>40.605</v>
      </c>
      <c r="Q567">
        <v>6.3</v>
      </c>
    </row>
    <row r="568" spans="1:17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24.665</v>
      </c>
      <c r="J568">
        <v>517.965</v>
      </c>
      <c r="K568" s="4">
        <v>43499</v>
      </c>
      <c r="L568" s="6">
        <v>0.694444444444445</v>
      </c>
      <c r="M568" t="s">
        <v>33</v>
      </c>
      <c r="N568">
        <v>493.3</v>
      </c>
      <c r="O568">
        <v>4.761904762</v>
      </c>
      <c r="P568">
        <v>24.665</v>
      </c>
      <c r="Q568">
        <v>9.4</v>
      </c>
    </row>
    <row r="569" spans="1:17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65.74</v>
      </c>
      <c r="H569">
        <v>9</v>
      </c>
      <c r="I569">
        <v>29.583</v>
      </c>
      <c r="J569">
        <v>621.243</v>
      </c>
      <c r="K569" s="4">
        <v>43466</v>
      </c>
      <c r="L569" s="6">
        <v>0.579861111111111</v>
      </c>
      <c r="M569" t="s">
        <v>29</v>
      </c>
      <c r="N569">
        <v>591.66</v>
      </c>
      <c r="O569">
        <v>4.761904762</v>
      </c>
      <c r="P569">
        <v>29.583</v>
      </c>
      <c r="Q569">
        <v>7.7</v>
      </c>
    </row>
    <row r="570" spans="1:17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</v>
      </c>
      <c r="J570">
        <v>586.971</v>
      </c>
      <c r="K570" s="4">
        <v>43475</v>
      </c>
      <c r="L570" s="6">
        <v>0.439583333333333</v>
      </c>
      <c r="M570" t="s">
        <v>33</v>
      </c>
      <c r="N570">
        <v>559.02</v>
      </c>
      <c r="O570">
        <v>4.761904762</v>
      </c>
      <c r="P570">
        <v>27.951</v>
      </c>
      <c r="Q570">
        <v>5.5</v>
      </c>
    </row>
    <row r="571" spans="1:17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</v>
      </c>
      <c r="J571">
        <v>543.753</v>
      </c>
      <c r="K571" s="4">
        <v>43526</v>
      </c>
      <c r="L571" s="6">
        <v>0.695833333333333</v>
      </c>
      <c r="M571" t="s">
        <v>23</v>
      </c>
      <c r="N571">
        <v>517.86</v>
      </c>
      <c r="O571">
        <v>4.761904762</v>
      </c>
      <c r="P571">
        <v>25.893</v>
      </c>
      <c r="Q571">
        <v>4.1</v>
      </c>
    </row>
    <row r="572" spans="1:17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4">
        <v>43521</v>
      </c>
      <c r="L572" s="6">
        <v>0.719444444444444</v>
      </c>
      <c r="M572" t="s">
        <v>33</v>
      </c>
      <c r="N572">
        <v>410.2</v>
      </c>
      <c r="O572">
        <v>4.761904762</v>
      </c>
      <c r="P572">
        <v>20.51</v>
      </c>
      <c r="Q572">
        <v>7.6</v>
      </c>
    </row>
    <row r="573" spans="1:17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</v>
      </c>
      <c r="J573">
        <v>280.035</v>
      </c>
      <c r="K573" s="4">
        <v>43494</v>
      </c>
      <c r="L573" s="6">
        <v>0.491666666666667</v>
      </c>
      <c r="M573" t="s">
        <v>29</v>
      </c>
      <c r="N573">
        <v>266.7</v>
      </c>
      <c r="O573">
        <v>4.761904762</v>
      </c>
      <c r="P573">
        <v>13.335</v>
      </c>
      <c r="Q573">
        <v>8.6</v>
      </c>
    </row>
    <row r="574" spans="1:17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</v>
      </c>
      <c r="H574">
        <v>7</v>
      </c>
      <c r="I574">
        <v>3.5455</v>
      </c>
      <c r="J574">
        <v>74.4555</v>
      </c>
      <c r="K574" s="4">
        <v>43534</v>
      </c>
      <c r="L574" s="6">
        <v>0.815972222222222</v>
      </c>
      <c r="M574" t="s">
        <v>23</v>
      </c>
      <c r="N574">
        <v>70.91</v>
      </c>
      <c r="O574">
        <v>4.761904762</v>
      </c>
      <c r="P574">
        <v>3.5455</v>
      </c>
      <c r="Q574">
        <v>8.3</v>
      </c>
    </row>
    <row r="575" spans="1:17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7.239</v>
      </c>
      <c r="J575">
        <v>152.019</v>
      </c>
      <c r="K575" s="4">
        <v>43478</v>
      </c>
      <c r="L575" s="6">
        <v>0.829861111111111</v>
      </c>
      <c r="M575" t="s">
        <v>33</v>
      </c>
      <c r="N575">
        <v>144.78</v>
      </c>
      <c r="O575">
        <v>4.761904762</v>
      </c>
      <c r="P575">
        <v>7.239</v>
      </c>
      <c r="Q575">
        <v>8.1</v>
      </c>
    </row>
    <row r="576" spans="1:17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21.4775</v>
      </c>
      <c r="J576">
        <v>451.0275</v>
      </c>
      <c r="K576" s="4">
        <v>43546</v>
      </c>
      <c r="L576" s="6">
        <v>0.60625</v>
      </c>
      <c r="M576" t="s">
        <v>33</v>
      </c>
      <c r="N576">
        <v>429.55</v>
      </c>
      <c r="O576">
        <v>4.761904762</v>
      </c>
      <c r="P576">
        <v>21.4775</v>
      </c>
      <c r="Q576">
        <v>8.6</v>
      </c>
    </row>
    <row r="577" spans="1:17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</v>
      </c>
      <c r="J577">
        <v>597.6285</v>
      </c>
      <c r="K577" s="4">
        <v>43525</v>
      </c>
      <c r="L577" s="6">
        <v>0.825694444444444</v>
      </c>
      <c r="M577" t="s">
        <v>23</v>
      </c>
      <c r="N577">
        <v>569.17</v>
      </c>
      <c r="O577">
        <v>4.761904762</v>
      </c>
      <c r="P577">
        <v>28.4585</v>
      </c>
      <c r="Q577">
        <v>6.3</v>
      </c>
    </row>
    <row r="578" spans="1:17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4">
        <v>43516</v>
      </c>
      <c r="L578" s="6">
        <v>0.779861111111111</v>
      </c>
      <c r="M578" t="s">
        <v>29</v>
      </c>
      <c r="N578">
        <v>241.2</v>
      </c>
      <c r="O578">
        <v>4.761904762</v>
      </c>
      <c r="P578">
        <v>12.06</v>
      </c>
      <c r="Q578">
        <v>5.8</v>
      </c>
    </row>
    <row r="579" spans="1:17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</v>
      </c>
      <c r="J579">
        <v>133.434</v>
      </c>
      <c r="K579" s="4">
        <v>43479</v>
      </c>
      <c r="L579" s="6">
        <v>0.613194444444444</v>
      </c>
      <c r="M579" t="s">
        <v>23</v>
      </c>
      <c r="N579">
        <v>127.08</v>
      </c>
      <c r="O579">
        <v>4.761904762</v>
      </c>
      <c r="P579">
        <v>6.354</v>
      </c>
      <c r="Q579">
        <v>6.2</v>
      </c>
    </row>
    <row r="580" spans="1:17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12.854</v>
      </c>
      <c r="J580">
        <v>269.934</v>
      </c>
      <c r="K580" s="4">
        <v>43550</v>
      </c>
      <c r="L580" s="6">
        <v>0.579166666666667</v>
      </c>
      <c r="M580" t="s">
        <v>29</v>
      </c>
      <c r="N580">
        <v>257.08</v>
      </c>
      <c r="O580">
        <v>4.761904762</v>
      </c>
      <c r="P580">
        <v>12.854</v>
      </c>
      <c r="Q580">
        <v>7.7</v>
      </c>
    </row>
    <row r="581" spans="1:17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</v>
      </c>
      <c r="H581">
        <v>2</v>
      </c>
      <c r="I581">
        <v>6.951</v>
      </c>
      <c r="J581">
        <v>145.971</v>
      </c>
      <c r="K581" s="4">
        <v>43525</v>
      </c>
      <c r="L581" s="6">
        <v>0.510416666666667</v>
      </c>
      <c r="M581" t="s">
        <v>23</v>
      </c>
      <c r="N581">
        <v>139.02</v>
      </c>
      <c r="O581">
        <v>4.761904762</v>
      </c>
      <c r="P581">
        <v>6.951</v>
      </c>
      <c r="Q581">
        <v>8.1</v>
      </c>
    </row>
    <row r="582" spans="1:17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</v>
      </c>
      <c r="J582">
        <v>85.743</v>
      </c>
      <c r="K582" s="4">
        <v>43472</v>
      </c>
      <c r="L582" s="6">
        <v>0.525694444444444</v>
      </c>
      <c r="M582" t="s">
        <v>29</v>
      </c>
      <c r="N582">
        <v>81.66</v>
      </c>
      <c r="O582">
        <v>4.761904762</v>
      </c>
      <c r="P582">
        <v>4.083</v>
      </c>
      <c r="Q582">
        <v>7.3</v>
      </c>
    </row>
    <row r="583" spans="1:17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</v>
      </c>
      <c r="H583">
        <v>4</v>
      </c>
      <c r="I583">
        <v>15.536</v>
      </c>
      <c r="J583">
        <v>326.256</v>
      </c>
      <c r="K583" s="4">
        <v>43497</v>
      </c>
      <c r="L583" s="6">
        <v>0.829166666666667</v>
      </c>
      <c r="M583" t="s">
        <v>29</v>
      </c>
      <c r="N583">
        <v>310.72</v>
      </c>
      <c r="O583">
        <v>4.761904762</v>
      </c>
      <c r="P583">
        <v>15.536</v>
      </c>
      <c r="Q583">
        <v>8.4</v>
      </c>
    </row>
    <row r="584" spans="1:17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</v>
      </c>
      <c r="K584" s="4">
        <v>43509</v>
      </c>
      <c r="L584" s="6">
        <v>0.629166666666667</v>
      </c>
      <c r="M584" t="s">
        <v>33</v>
      </c>
      <c r="N584">
        <v>185.96</v>
      </c>
      <c r="O584">
        <v>4.761904762</v>
      </c>
      <c r="P584">
        <v>9.298</v>
      </c>
      <c r="Q584">
        <v>8</v>
      </c>
    </row>
    <row r="585" spans="1:17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18.08</v>
      </c>
      <c r="H585">
        <v>4</v>
      </c>
      <c r="I585">
        <v>3.616</v>
      </c>
      <c r="J585">
        <v>75.936</v>
      </c>
      <c r="K585" s="4">
        <v>43479</v>
      </c>
      <c r="L585" s="6">
        <v>0.752083333333333</v>
      </c>
      <c r="M585" t="s">
        <v>33</v>
      </c>
      <c r="N585">
        <v>72.32</v>
      </c>
      <c r="O585">
        <v>4.761904762</v>
      </c>
      <c r="P585">
        <v>3.616</v>
      </c>
      <c r="Q585">
        <v>9.5</v>
      </c>
    </row>
    <row r="586" spans="1:17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9.459</v>
      </c>
      <c r="J586">
        <v>198.639</v>
      </c>
      <c r="K586" s="4">
        <v>43484</v>
      </c>
      <c r="L586" s="6">
        <v>0.665277777777778</v>
      </c>
      <c r="M586" t="s">
        <v>23</v>
      </c>
      <c r="N586">
        <v>189.18</v>
      </c>
      <c r="O586">
        <v>4.761904762</v>
      </c>
      <c r="P586">
        <v>9.459</v>
      </c>
      <c r="Q586">
        <v>7</v>
      </c>
    </row>
    <row r="587" spans="1:17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</v>
      </c>
      <c r="J587">
        <v>217.182</v>
      </c>
      <c r="K587" s="4">
        <v>43533</v>
      </c>
      <c r="L587" s="6">
        <v>0.578472222222222</v>
      </c>
      <c r="M587" t="s">
        <v>33</v>
      </c>
      <c r="N587">
        <v>206.84</v>
      </c>
      <c r="O587">
        <v>4.761904762</v>
      </c>
      <c r="P587">
        <v>10.342</v>
      </c>
      <c r="Q587">
        <v>9.8</v>
      </c>
    </row>
    <row r="588" spans="1:17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</v>
      </c>
      <c r="K588" s="4">
        <v>43551</v>
      </c>
      <c r="L588" s="6">
        <v>0.585416666666667</v>
      </c>
      <c r="M588" t="s">
        <v>29</v>
      </c>
      <c r="N588">
        <v>157.02</v>
      </c>
      <c r="O588">
        <v>4.761904762</v>
      </c>
      <c r="P588">
        <v>7.851</v>
      </c>
      <c r="Q588">
        <v>9.2</v>
      </c>
    </row>
    <row r="589" spans="1:17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</v>
      </c>
      <c r="J589">
        <v>226.065</v>
      </c>
      <c r="K589" s="4">
        <v>43500</v>
      </c>
      <c r="L589" s="6">
        <v>0.693055555555556</v>
      </c>
      <c r="M589" t="s">
        <v>23</v>
      </c>
      <c r="N589">
        <v>215.3</v>
      </c>
      <c r="O589">
        <v>4.761904762</v>
      </c>
      <c r="P589">
        <v>10.765</v>
      </c>
      <c r="Q589">
        <v>7.7</v>
      </c>
    </row>
    <row r="590" spans="1:17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625.905</v>
      </c>
      <c r="K590" s="4">
        <v>43538</v>
      </c>
      <c r="L590" s="6">
        <v>0.463194444444444</v>
      </c>
      <c r="M590" t="s">
        <v>29</v>
      </c>
      <c r="N590">
        <v>596.1</v>
      </c>
      <c r="O590">
        <v>4.761904762</v>
      </c>
      <c r="P590">
        <v>29.805</v>
      </c>
      <c r="Q590">
        <v>5.3</v>
      </c>
    </row>
    <row r="591" spans="1:17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3.655</v>
      </c>
      <c r="J591">
        <v>76.755</v>
      </c>
      <c r="K591" s="4">
        <v>43528</v>
      </c>
      <c r="L591" s="6">
        <v>0.515972222222222</v>
      </c>
      <c r="M591" t="s">
        <v>29</v>
      </c>
      <c r="N591">
        <v>73.1</v>
      </c>
      <c r="O591">
        <v>4.761904762</v>
      </c>
      <c r="P591">
        <v>3.655</v>
      </c>
      <c r="Q591">
        <v>4.4</v>
      </c>
    </row>
    <row r="592" spans="1:17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</v>
      </c>
      <c r="K592" s="4">
        <v>43527</v>
      </c>
      <c r="L592" s="6">
        <v>0.454166666666667</v>
      </c>
      <c r="M592" t="s">
        <v>33</v>
      </c>
      <c r="N592">
        <v>279.18</v>
      </c>
      <c r="O592">
        <v>4.761904762</v>
      </c>
      <c r="P592">
        <v>13.959</v>
      </c>
      <c r="Q592">
        <v>4.3</v>
      </c>
    </row>
    <row r="593" spans="1:17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178.164</v>
      </c>
      <c r="K593" s="4">
        <v>43492</v>
      </c>
      <c r="L593" s="6">
        <v>0.734722222222222</v>
      </c>
      <c r="M593" t="s">
        <v>23</v>
      </c>
      <c r="N593">
        <v>169.68</v>
      </c>
      <c r="O593">
        <v>4.761904762</v>
      </c>
      <c r="P593">
        <v>8.484</v>
      </c>
      <c r="Q593">
        <v>9.4</v>
      </c>
    </row>
    <row r="594" spans="1:17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2.279</v>
      </c>
      <c r="J594">
        <v>47.859</v>
      </c>
      <c r="K594" s="4">
        <v>43503</v>
      </c>
      <c r="L594" s="6">
        <v>0.592361111111111</v>
      </c>
      <c r="M594" t="s">
        <v>29</v>
      </c>
      <c r="N594">
        <v>45.58</v>
      </c>
      <c r="O594">
        <v>4.761904762</v>
      </c>
      <c r="P594">
        <v>2.279</v>
      </c>
      <c r="Q594">
        <v>9.8</v>
      </c>
    </row>
    <row r="595" spans="1:17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4">
        <v>43501</v>
      </c>
      <c r="L595" s="6">
        <v>0.49375</v>
      </c>
      <c r="M595" t="s">
        <v>23</v>
      </c>
      <c r="N595">
        <v>225.6</v>
      </c>
      <c r="O595">
        <v>4.761904762</v>
      </c>
      <c r="P595">
        <v>11.28</v>
      </c>
      <c r="Q595">
        <v>4.8</v>
      </c>
    </row>
    <row r="596" spans="1:17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4">
        <v>43539</v>
      </c>
      <c r="L596" s="6">
        <v>0.545138888888889</v>
      </c>
      <c r="M596" t="s">
        <v>29</v>
      </c>
      <c r="N596">
        <v>290.4</v>
      </c>
      <c r="O596">
        <v>4.761904762</v>
      </c>
      <c r="P596">
        <v>14.52</v>
      </c>
      <c r="Q596">
        <v>5.3</v>
      </c>
    </row>
    <row r="597" spans="1:17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2.223</v>
      </c>
      <c r="J597">
        <v>46.683</v>
      </c>
      <c r="K597" s="4">
        <v>43525</v>
      </c>
      <c r="L597" s="6">
        <v>0.479166666666667</v>
      </c>
      <c r="M597" t="s">
        <v>33</v>
      </c>
      <c r="N597">
        <v>44.46</v>
      </c>
      <c r="O597">
        <v>4.761904762</v>
      </c>
      <c r="P597">
        <v>2.223</v>
      </c>
      <c r="Q597">
        <v>8.7</v>
      </c>
    </row>
    <row r="598" spans="1:17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4">
        <v>43511</v>
      </c>
      <c r="L598" s="6">
        <v>0.5625</v>
      </c>
      <c r="M598" t="s">
        <v>33</v>
      </c>
      <c r="N598">
        <v>156.6</v>
      </c>
      <c r="O598">
        <v>4.761904762</v>
      </c>
      <c r="P598">
        <v>7.83</v>
      </c>
      <c r="Q598">
        <v>9.5</v>
      </c>
    </row>
    <row r="599" spans="1:17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</v>
      </c>
      <c r="K599" s="4">
        <v>43513</v>
      </c>
      <c r="L599" s="6">
        <v>0.799305555555556</v>
      </c>
      <c r="M599" t="s">
        <v>23</v>
      </c>
      <c r="N599">
        <v>419.94</v>
      </c>
      <c r="O599">
        <v>4.761904762</v>
      </c>
      <c r="P599">
        <v>20.997</v>
      </c>
      <c r="Q599">
        <v>5.3</v>
      </c>
    </row>
    <row r="600" spans="1:17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</v>
      </c>
      <c r="J600">
        <v>193.4625</v>
      </c>
      <c r="K600" s="4">
        <v>43491</v>
      </c>
      <c r="L600" s="6">
        <v>0.786805555555556</v>
      </c>
      <c r="M600" t="s">
        <v>29</v>
      </c>
      <c r="N600">
        <v>184.25</v>
      </c>
      <c r="O600">
        <v>4.761904762</v>
      </c>
      <c r="P600">
        <v>9.2125</v>
      </c>
      <c r="Q600">
        <v>9.2</v>
      </c>
    </row>
    <row r="601" spans="1:17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70.32</v>
      </c>
      <c r="H601">
        <v>2</v>
      </c>
      <c r="I601">
        <v>7.032</v>
      </c>
      <c r="J601">
        <v>147.672</v>
      </c>
      <c r="K601" s="4">
        <v>43548</v>
      </c>
      <c r="L601" s="6">
        <v>0.598611111111111</v>
      </c>
      <c r="M601" t="s">
        <v>23</v>
      </c>
      <c r="N601">
        <v>140.64</v>
      </c>
      <c r="O601">
        <v>4.761904762</v>
      </c>
      <c r="P601">
        <v>7.032</v>
      </c>
      <c r="Q601">
        <v>9.6</v>
      </c>
    </row>
    <row r="602" spans="1:17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4.154</v>
      </c>
      <c r="J602">
        <v>87.234</v>
      </c>
      <c r="K602" s="4">
        <v>43488</v>
      </c>
      <c r="L602" s="6">
        <v>0.719444444444444</v>
      </c>
      <c r="M602" t="s">
        <v>23</v>
      </c>
      <c r="N602">
        <v>83.08</v>
      </c>
      <c r="O602">
        <v>4.761904762</v>
      </c>
      <c r="P602">
        <v>4.154</v>
      </c>
      <c r="Q602">
        <v>6.4</v>
      </c>
    </row>
    <row r="603" spans="1:17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64.99</v>
      </c>
      <c r="H603">
        <v>1</v>
      </c>
      <c r="I603">
        <v>3.2495</v>
      </c>
      <c r="J603">
        <v>68.2395</v>
      </c>
      <c r="K603" s="4">
        <v>43491</v>
      </c>
      <c r="L603" s="6">
        <v>0.420833333333333</v>
      </c>
      <c r="M603" t="s">
        <v>33</v>
      </c>
      <c r="N603">
        <v>64.99</v>
      </c>
      <c r="O603">
        <v>4.761904762</v>
      </c>
      <c r="P603">
        <v>3.2495</v>
      </c>
      <c r="Q603">
        <v>4.5</v>
      </c>
    </row>
    <row r="604" spans="1:17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4">
        <v>43538</v>
      </c>
      <c r="L604" s="6">
        <v>0.857638888888889</v>
      </c>
      <c r="M604" t="s">
        <v>23</v>
      </c>
      <c r="N604">
        <v>775.6</v>
      </c>
      <c r="O604">
        <v>4.761904762</v>
      </c>
      <c r="P604">
        <v>38.78</v>
      </c>
      <c r="Q604">
        <v>6.9</v>
      </c>
    </row>
    <row r="605" spans="1:17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</v>
      </c>
      <c r="J605">
        <v>343.413</v>
      </c>
      <c r="K605" s="4">
        <v>43541</v>
      </c>
      <c r="L605" s="6">
        <v>0.579166666666667</v>
      </c>
      <c r="M605" t="s">
        <v>23</v>
      </c>
      <c r="N605">
        <v>327.06</v>
      </c>
      <c r="O605">
        <v>4.761904762</v>
      </c>
      <c r="P605">
        <v>16.353</v>
      </c>
      <c r="Q605">
        <v>7.8</v>
      </c>
    </row>
    <row r="606" spans="1:17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</v>
      </c>
      <c r="K606" s="4">
        <v>43473</v>
      </c>
      <c r="L606" s="6">
        <v>0.838888888888889</v>
      </c>
      <c r="M606" t="s">
        <v>29</v>
      </c>
      <c r="N606">
        <v>363.23</v>
      </c>
      <c r="O606">
        <v>4.761904762</v>
      </c>
      <c r="P606">
        <v>18.1615</v>
      </c>
      <c r="Q606">
        <v>4.5</v>
      </c>
    </row>
    <row r="607" spans="1:17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4">
        <v>43504</v>
      </c>
      <c r="L607" s="6">
        <v>0.643055555555556</v>
      </c>
      <c r="M607" t="s">
        <v>29</v>
      </c>
      <c r="N607">
        <v>127</v>
      </c>
      <c r="O607">
        <v>4.761904762</v>
      </c>
      <c r="P607">
        <v>6.35</v>
      </c>
      <c r="Q607">
        <v>8.6</v>
      </c>
    </row>
    <row r="608" spans="1:17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394.3275</v>
      </c>
      <c r="K608" s="4">
        <v>43506</v>
      </c>
      <c r="L608" s="6">
        <v>0.538888888888889</v>
      </c>
      <c r="M608" t="s">
        <v>23</v>
      </c>
      <c r="N608">
        <v>375.55</v>
      </c>
      <c r="O608">
        <v>4.761904762</v>
      </c>
      <c r="P608">
        <v>18.7775</v>
      </c>
      <c r="Q608">
        <v>5.2</v>
      </c>
    </row>
    <row r="609" spans="1:17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</v>
      </c>
      <c r="J609">
        <v>209.118</v>
      </c>
      <c r="K609" s="4">
        <v>43552</v>
      </c>
      <c r="L609" s="6">
        <v>0.802777777777778</v>
      </c>
      <c r="M609" t="s">
        <v>33</v>
      </c>
      <c r="N609">
        <v>199.16</v>
      </c>
      <c r="O609">
        <v>4.761904762</v>
      </c>
      <c r="P609">
        <v>9.958</v>
      </c>
      <c r="Q609">
        <v>6.4</v>
      </c>
    </row>
    <row r="610" spans="1:17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</v>
      </c>
      <c r="K610" s="4">
        <v>43488</v>
      </c>
      <c r="L610" s="6">
        <v>0.513888888888889</v>
      </c>
      <c r="M610" t="s">
        <v>23</v>
      </c>
      <c r="N610">
        <v>30.61</v>
      </c>
      <c r="O610">
        <v>4.761904762</v>
      </c>
      <c r="P610">
        <v>1.5305</v>
      </c>
      <c r="Q610">
        <v>5.2</v>
      </c>
    </row>
    <row r="611" spans="1:17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5.789</v>
      </c>
      <c r="J611">
        <v>121.569</v>
      </c>
      <c r="K611" s="4">
        <v>43482</v>
      </c>
      <c r="L611" s="6">
        <v>0.442361111111111</v>
      </c>
      <c r="M611" t="s">
        <v>23</v>
      </c>
      <c r="N611">
        <v>115.78</v>
      </c>
      <c r="O611">
        <v>4.761904762</v>
      </c>
      <c r="P611">
        <v>5.789</v>
      </c>
      <c r="Q611">
        <v>8.9</v>
      </c>
    </row>
    <row r="612" spans="1:17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</v>
      </c>
      <c r="K612" s="4">
        <v>43503</v>
      </c>
      <c r="L612" s="6">
        <v>0.429166666666667</v>
      </c>
      <c r="M612" t="s">
        <v>33</v>
      </c>
      <c r="N612">
        <v>28.96</v>
      </c>
      <c r="O612">
        <v>4.761904762</v>
      </c>
      <c r="P612">
        <v>1.448</v>
      </c>
      <c r="Q612">
        <v>6.2</v>
      </c>
    </row>
    <row r="613" spans="1:17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44.5365</v>
      </c>
      <c r="J613">
        <v>935.2665</v>
      </c>
      <c r="K613" s="4">
        <v>43533</v>
      </c>
      <c r="L613" s="6">
        <v>0.474305555555556</v>
      </c>
      <c r="M613" t="s">
        <v>29</v>
      </c>
      <c r="N613">
        <v>890.73</v>
      </c>
      <c r="O613">
        <v>4.761904762</v>
      </c>
      <c r="P613">
        <v>44.5365</v>
      </c>
      <c r="Q613">
        <v>6.7</v>
      </c>
    </row>
    <row r="614" spans="1:17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</v>
      </c>
      <c r="J614">
        <v>293.643</v>
      </c>
      <c r="K614" s="4">
        <v>43489</v>
      </c>
      <c r="L614" s="6">
        <v>0.489583333333333</v>
      </c>
      <c r="M614" t="s">
        <v>29</v>
      </c>
      <c r="N614">
        <v>279.66</v>
      </c>
      <c r="O614">
        <v>4.761904762</v>
      </c>
      <c r="P614">
        <v>13.983</v>
      </c>
      <c r="Q614">
        <v>7.2</v>
      </c>
    </row>
    <row r="615" spans="1:17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</v>
      </c>
      <c r="H615">
        <v>1</v>
      </c>
      <c r="I615">
        <v>4.0465</v>
      </c>
      <c r="J615">
        <v>84.9765</v>
      </c>
      <c r="K615" s="4">
        <v>43484</v>
      </c>
      <c r="L615" s="6">
        <v>0.672222222222222</v>
      </c>
      <c r="M615" t="s">
        <v>33</v>
      </c>
      <c r="N615">
        <v>80.93</v>
      </c>
      <c r="O615">
        <v>4.761904762</v>
      </c>
      <c r="P615">
        <v>4.0465</v>
      </c>
      <c r="Q615">
        <v>9</v>
      </c>
    </row>
    <row r="616" spans="1:17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</v>
      </c>
      <c r="J616">
        <v>708.225</v>
      </c>
      <c r="K616" s="4">
        <v>43499</v>
      </c>
      <c r="L616" s="6">
        <v>0.475694444444444</v>
      </c>
      <c r="M616" t="s">
        <v>23</v>
      </c>
      <c r="N616">
        <v>674.5</v>
      </c>
      <c r="O616">
        <v>4.761904762</v>
      </c>
      <c r="P616">
        <v>33.725</v>
      </c>
      <c r="Q616">
        <v>4.2</v>
      </c>
    </row>
    <row r="617" spans="1:17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17.424</v>
      </c>
      <c r="J617">
        <v>365.904</v>
      </c>
      <c r="K617" s="4">
        <v>43544</v>
      </c>
      <c r="L617" s="6">
        <v>0.516666666666667</v>
      </c>
      <c r="M617" t="s">
        <v>23</v>
      </c>
      <c r="N617">
        <v>348.48</v>
      </c>
      <c r="O617">
        <v>4.761904762</v>
      </c>
      <c r="P617">
        <v>17.424</v>
      </c>
      <c r="Q617">
        <v>4.2</v>
      </c>
    </row>
    <row r="618" spans="1:17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72.6</v>
      </c>
      <c r="H618">
        <v>6</v>
      </c>
      <c r="I618">
        <v>21.78</v>
      </c>
      <c r="J618">
        <v>457.38</v>
      </c>
      <c r="K618" s="4">
        <v>43478</v>
      </c>
      <c r="L618" s="6">
        <v>0.827083333333333</v>
      </c>
      <c r="M618" t="s">
        <v>29</v>
      </c>
      <c r="N618">
        <v>435.6</v>
      </c>
      <c r="O618">
        <v>4.761904762</v>
      </c>
      <c r="P618">
        <v>21.78</v>
      </c>
      <c r="Q618">
        <v>6.9</v>
      </c>
    </row>
    <row r="619" spans="1:17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21.9775</v>
      </c>
      <c r="J619">
        <v>461.5275</v>
      </c>
      <c r="K619" s="4">
        <v>43538</v>
      </c>
      <c r="L619" s="6">
        <v>0.756944444444445</v>
      </c>
      <c r="M619" t="s">
        <v>23</v>
      </c>
      <c r="N619">
        <v>439.55</v>
      </c>
      <c r="O619">
        <v>4.761904762</v>
      </c>
      <c r="P619">
        <v>21.9775</v>
      </c>
      <c r="Q619">
        <v>4.4</v>
      </c>
    </row>
    <row r="620" spans="1:17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</v>
      </c>
      <c r="J620">
        <v>620.739</v>
      </c>
      <c r="K620" s="4">
        <v>43488</v>
      </c>
      <c r="L620" s="6">
        <v>0.473611111111111</v>
      </c>
      <c r="M620" t="s">
        <v>33</v>
      </c>
      <c r="N620">
        <v>591.18</v>
      </c>
      <c r="O620">
        <v>4.761904762</v>
      </c>
      <c r="P620">
        <v>29.559</v>
      </c>
      <c r="Q620">
        <v>4</v>
      </c>
    </row>
    <row r="621" spans="1:17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4">
        <v>43503</v>
      </c>
      <c r="L621" s="6">
        <v>0.746527777777778</v>
      </c>
      <c r="M621" t="s">
        <v>23</v>
      </c>
      <c r="N621">
        <v>260.76</v>
      </c>
      <c r="O621">
        <v>4.761904762</v>
      </c>
      <c r="P621">
        <v>13.038</v>
      </c>
      <c r="Q621">
        <v>8.5</v>
      </c>
    </row>
    <row r="622" spans="1:17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</v>
      </c>
      <c r="H622">
        <v>3</v>
      </c>
      <c r="I622">
        <v>10.752</v>
      </c>
      <c r="J622">
        <v>225.792</v>
      </c>
      <c r="K622" s="4">
        <v>43552</v>
      </c>
      <c r="L622" s="6">
        <v>0.645833333333333</v>
      </c>
      <c r="M622" t="s">
        <v>33</v>
      </c>
      <c r="N622">
        <v>215.04</v>
      </c>
      <c r="O622">
        <v>4.761904762</v>
      </c>
      <c r="P622">
        <v>10.752</v>
      </c>
      <c r="Q622">
        <v>9.2</v>
      </c>
    </row>
    <row r="623" spans="1:17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4.5805</v>
      </c>
      <c r="J623">
        <v>96.1905</v>
      </c>
      <c r="K623" s="4">
        <v>43544</v>
      </c>
      <c r="L623" s="6">
        <v>0.822222222222222</v>
      </c>
      <c r="M623" t="s">
        <v>29</v>
      </c>
      <c r="N623">
        <v>91.61</v>
      </c>
      <c r="O623">
        <v>4.761904762</v>
      </c>
      <c r="P623">
        <v>4.5805</v>
      </c>
      <c r="Q623">
        <v>9.8</v>
      </c>
    </row>
    <row r="624" spans="1:17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33.1065</v>
      </c>
      <c r="J624">
        <v>695.2365</v>
      </c>
      <c r="K624" s="4">
        <v>43482</v>
      </c>
      <c r="L624" s="6">
        <v>0.64375</v>
      </c>
      <c r="M624" t="s">
        <v>33</v>
      </c>
      <c r="N624">
        <v>662.13</v>
      </c>
      <c r="O624">
        <v>4.761904762</v>
      </c>
      <c r="P624">
        <v>33.1065</v>
      </c>
      <c r="Q624">
        <v>4.9</v>
      </c>
    </row>
    <row r="625" spans="1:17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4">
        <v>43477</v>
      </c>
      <c r="L625" s="6">
        <v>0.475694444444444</v>
      </c>
      <c r="M625" t="s">
        <v>33</v>
      </c>
      <c r="N625">
        <v>832.5</v>
      </c>
      <c r="O625">
        <v>4.761904762</v>
      </c>
      <c r="P625">
        <v>41.625</v>
      </c>
      <c r="Q625">
        <v>4.4</v>
      </c>
    </row>
    <row r="626" spans="1:17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4.5675</v>
      </c>
      <c r="J626">
        <v>95.9175</v>
      </c>
      <c r="K626" s="4">
        <v>43512</v>
      </c>
      <c r="L626" s="6">
        <v>0.654166666666667</v>
      </c>
      <c r="M626" t="s">
        <v>29</v>
      </c>
      <c r="N626">
        <v>91.35</v>
      </c>
      <c r="O626">
        <v>4.761904762</v>
      </c>
      <c r="P626">
        <v>4.5675</v>
      </c>
      <c r="Q626">
        <v>6.8</v>
      </c>
    </row>
    <row r="627" spans="1:17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7.888</v>
      </c>
      <c r="J627">
        <v>165.648</v>
      </c>
      <c r="K627" s="4">
        <v>43491</v>
      </c>
      <c r="L627" s="6">
        <v>0.669444444444444</v>
      </c>
      <c r="M627" t="s">
        <v>29</v>
      </c>
      <c r="N627">
        <v>157.76</v>
      </c>
      <c r="O627">
        <v>4.761904762</v>
      </c>
      <c r="P627">
        <v>7.888</v>
      </c>
      <c r="Q627">
        <v>9.1</v>
      </c>
    </row>
    <row r="628" spans="1:17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6.087</v>
      </c>
      <c r="J628">
        <v>127.827</v>
      </c>
      <c r="K628" s="4">
        <v>43533</v>
      </c>
      <c r="L628" s="6">
        <v>0.525694444444444</v>
      </c>
      <c r="M628" t="s">
        <v>23</v>
      </c>
      <c r="N628">
        <v>121.74</v>
      </c>
      <c r="O628">
        <v>4.761904762</v>
      </c>
      <c r="P628">
        <v>6.087</v>
      </c>
      <c r="Q628">
        <v>8.7</v>
      </c>
    </row>
    <row r="629" spans="1:17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4">
        <v>43538</v>
      </c>
      <c r="L629" s="6">
        <v>0.611805555555556</v>
      </c>
      <c r="M629" t="s">
        <v>29</v>
      </c>
      <c r="N629">
        <v>825.8</v>
      </c>
      <c r="O629">
        <v>4.761904762</v>
      </c>
      <c r="P629">
        <v>41.29</v>
      </c>
      <c r="Q629">
        <v>5</v>
      </c>
    </row>
    <row r="630" spans="1:17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</v>
      </c>
      <c r="J630">
        <v>167.895</v>
      </c>
      <c r="K630" s="4">
        <v>43490</v>
      </c>
      <c r="L630" s="6">
        <v>0.596527777777778</v>
      </c>
      <c r="M630" t="s">
        <v>23</v>
      </c>
      <c r="N630">
        <v>159.9</v>
      </c>
      <c r="O630">
        <v>4.761904762</v>
      </c>
      <c r="P630">
        <v>7.995</v>
      </c>
      <c r="Q630">
        <v>7.5</v>
      </c>
    </row>
    <row r="631" spans="1:17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</v>
      </c>
      <c r="J631">
        <v>12.6945</v>
      </c>
      <c r="K631" s="4">
        <v>43491</v>
      </c>
      <c r="L631" s="6">
        <v>0.763194444444444</v>
      </c>
      <c r="M631" t="s">
        <v>33</v>
      </c>
      <c r="N631">
        <v>12.09</v>
      </c>
      <c r="O631">
        <v>4.761904762</v>
      </c>
      <c r="P631">
        <v>0.6045</v>
      </c>
      <c r="Q631">
        <v>8.2</v>
      </c>
    </row>
    <row r="632" spans="1:17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32.095</v>
      </c>
      <c r="J632">
        <v>673.995</v>
      </c>
      <c r="K632" s="4">
        <v>43484</v>
      </c>
      <c r="L632" s="6">
        <v>0.588888888888889</v>
      </c>
      <c r="M632" t="s">
        <v>33</v>
      </c>
      <c r="N632">
        <v>641.9</v>
      </c>
      <c r="O632">
        <v>4.761904762</v>
      </c>
      <c r="P632">
        <v>32.095</v>
      </c>
      <c r="Q632">
        <v>6.7</v>
      </c>
    </row>
    <row r="633" spans="1:17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11.7465</v>
      </c>
      <c r="J633">
        <v>246.6765</v>
      </c>
      <c r="K633" s="4">
        <v>43529</v>
      </c>
      <c r="L633" s="6">
        <v>0.693055555555556</v>
      </c>
      <c r="M633" t="s">
        <v>23</v>
      </c>
      <c r="N633">
        <v>234.93</v>
      </c>
      <c r="O633">
        <v>4.761904762</v>
      </c>
      <c r="P633">
        <v>11.7465</v>
      </c>
      <c r="Q633">
        <v>5.4</v>
      </c>
    </row>
    <row r="634" spans="1:17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</v>
      </c>
      <c r="J634">
        <v>175.917</v>
      </c>
      <c r="K634" s="4">
        <v>43480</v>
      </c>
      <c r="L634" s="6">
        <v>0.454166666666667</v>
      </c>
      <c r="M634" t="s">
        <v>33</v>
      </c>
      <c r="N634">
        <v>167.54</v>
      </c>
      <c r="O634">
        <v>4.761904762</v>
      </c>
      <c r="P634">
        <v>8.377</v>
      </c>
      <c r="Q634">
        <v>7</v>
      </c>
    </row>
    <row r="635" spans="1:17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</v>
      </c>
      <c r="K635" s="4">
        <v>43542</v>
      </c>
      <c r="L635" s="6">
        <v>0.478472222222222</v>
      </c>
      <c r="M635" t="s">
        <v>23</v>
      </c>
      <c r="N635">
        <v>299.1</v>
      </c>
      <c r="O635">
        <v>4.761904762</v>
      </c>
      <c r="P635">
        <v>14.955</v>
      </c>
      <c r="Q635">
        <v>4.7</v>
      </c>
    </row>
    <row r="636" spans="1:17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11.9865</v>
      </c>
      <c r="J636">
        <v>251.7165</v>
      </c>
      <c r="K636" s="4">
        <v>43544</v>
      </c>
      <c r="L636" s="6">
        <v>0.811111111111111</v>
      </c>
      <c r="M636" t="s">
        <v>33</v>
      </c>
      <c r="N636">
        <v>239.73</v>
      </c>
      <c r="O636">
        <v>4.761904762</v>
      </c>
      <c r="P636">
        <v>11.9865</v>
      </c>
      <c r="Q636">
        <v>5</v>
      </c>
    </row>
    <row r="637" spans="1:17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33.235</v>
      </c>
      <c r="J637">
        <v>697.935</v>
      </c>
      <c r="K637" s="4">
        <v>43480</v>
      </c>
      <c r="L637" s="6">
        <v>0.625694444444444</v>
      </c>
      <c r="M637" t="s">
        <v>33</v>
      </c>
      <c r="N637">
        <v>664.7</v>
      </c>
      <c r="O637">
        <v>4.761904762</v>
      </c>
      <c r="P637">
        <v>33.235</v>
      </c>
      <c r="Q637">
        <v>5</v>
      </c>
    </row>
    <row r="638" spans="1:17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4">
        <v>43527</v>
      </c>
      <c r="L638" s="6">
        <v>0.854861111111111</v>
      </c>
      <c r="M638" t="s">
        <v>33</v>
      </c>
      <c r="N638">
        <v>202.65</v>
      </c>
      <c r="O638">
        <v>4.761904762</v>
      </c>
      <c r="P638">
        <v>10.1325</v>
      </c>
      <c r="Q638">
        <v>6</v>
      </c>
    </row>
    <row r="639" spans="1:17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4">
        <v>43543</v>
      </c>
      <c r="L639" s="6">
        <v>0.511111111111111</v>
      </c>
      <c r="M639" t="s">
        <v>29</v>
      </c>
      <c r="N639">
        <v>46.2</v>
      </c>
      <c r="O639">
        <v>4.761904762</v>
      </c>
      <c r="P639">
        <v>2.31</v>
      </c>
      <c r="Q639">
        <v>6.3</v>
      </c>
    </row>
    <row r="640" spans="1:17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4.4075</v>
      </c>
      <c r="J640">
        <v>92.5575</v>
      </c>
      <c r="K640" s="4">
        <v>43532</v>
      </c>
      <c r="L640" s="6">
        <v>0.64375</v>
      </c>
      <c r="M640" t="s">
        <v>29</v>
      </c>
      <c r="N640">
        <v>88.15</v>
      </c>
      <c r="O640">
        <v>4.761904762</v>
      </c>
      <c r="P640">
        <v>4.4075</v>
      </c>
      <c r="Q640">
        <v>8.5</v>
      </c>
    </row>
    <row r="641" spans="1:17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</v>
      </c>
      <c r="J641">
        <v>165.123</v>
      </c>
      <c r="K641" s="4">
        <v>43523</v>
      </c>
      <c r="L641" s="6">
        <v>0.733333333333333</v>
      </c>
      <c r="M641" t="s">
        <v>23</v>
      </c>
      <c r="N641">
        <v>157.26</v>
      </c>
      <c r="O641">
        <v>4.761904762</v>
      </c>
      <c r="P641">
        <v>7.863</v>
      </c>
      <c r="Q641">
        <v>7.5</v>
      </c>
    </row>
    <row r="642" spans="1:17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311.1885</v>
      </c>
      <c r="K642" s="4">
        <v>43519</v>
      </c>
      <c r="L642" s="6">
        <v>0.833333333333333</v>
      </c>
      <c r="M642" t="s">
        <v>23</v>
      </c>
      <c r="N642">
        <v>296.37</v>
      </c>
      <c r="O642">
        <v>4.761904762</v>
      </c>
      <c r="P642">
        <v>14.8185</v>
      </c>
      <c r="Q642">
        <v>6.4</v>
      </c>
    </row>
    <row r="643" spans="1:17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4">
        <v>43543</v>
      </c>
      <c r="L643" s="6">
        <v>0.645138888888889</v>
      </c>
      <c r="M643" t="s">
        <v>23</v>
      </c>
      <c r="N643">
        <v>708.4</v>
      </c>
      <c r="O643">
        <v>4.761904762</v>
      </c>
      <c r="P643">
        <v>35.42</v>
      </c>
      <c r="Q643">
        <v>4.7</v>
      </c>
    </row>
    <row r="644" spans="1:17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</v>
      </c>
      <c r="J644">
        <v>116.907</v>
      </c>
      <c r="K644" s="4">
        <v>43551</v>
      </c>
      <c r="L644" s="6">
        <v>0.630555555555556</v>
      </c>
      <c r="M644" t="s">
        <v>23</v>
      </c>
      <c r="N644">
        <v>111.34</v>
      </c>
      <c r="O644">
        <v>4.761904762</v>
      </c>
      <c r="P644">
        <v>5.567</v>
      </c>
      <c r="Q644">
        <v>6</v>
      </c>
    </row>
    <row r="645" spans="1:17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29.008</v>
      </c>
      <c r="J645">
        <v>609.168</v>
      </c>
      <c r="K645" s="4">
        <v>43554</v>
      </c>
      <c r="L645" s="6">
        <v>0.809722222222222</v>
      </c>
      <c r="M645" t="s">
        <v>33</v>
      </c>
      <c r="N645">
        <v>580.16</v>
      </c>
      <c r="O645">
        <v>4.761904762</v>
      </c>
      <c r="P645">
        <v>29.008</v>
      </c>
      <c r="Q645">
        <v>4</v>
      </c>
    </row>
    <row r="646" spans="1:17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</v>
      </c>
      <c r="J646">
        <v>63.2625</v>
      </c>
      <c r="K646" s="4">
        <v>43512</v>
      </c>
      <c r="L646" s="6">
        <v>0.661805555555556</v>
      </c>
      <c r="M646" t="s">
        <v>23</v>
      </c>
      <c r="N646">
        <v>60.25</v>
      </c>
      <c r="O646">
        <v>4.761904762</v>
      </c>
      <c r="P646">
        <v>3.0125</v>
      </c>
      <c r="Q646">
        <v>5.5</v>
      </c>
    </row>
    <row r="647" spans="1:17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8.712</v>
      </c>
      <c r="J647">
        <v>182.952</v>
      </c>
      <c r="K647" s="4">
        <v>43483</v>
      </c>
      <c r="L647" s="6">
        <v>0.779861111111111</v>
      </c>
      <c r="M647" t="s">
        <v>23</v>
      </c>
      <c r="N647">
        <v>174.24</v>
      </c>
      <c r="O647">
        <v>4.761904762</v>
      </c>
      <c r="P647">
        <v>8.712</v>
      </c>
      <c r="Q647">
        <v>8.7</v>
      </c>
    </row>
    <row r="648" spans="1:17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70.21</v>
      </c>
      <c r="H648">
        <v>6</v>
      </c>
      <c r="I648">
        <v>21.063</v>
      </c>
      <c r="J648">
        <v>442.323</v>
      </c>
      <c r="K648" s="4">
        <v>43554</v>
      </c>
      <c r="L648" s="6">
        <v>0.623611111111111</v>
      </c>
      <c r="M648" t="s">
        <v>29</v>
      </c>
      <c r="N648">
        <v>421.26</v>
      </c>
      <c r="O648">
        <v>4.761904762</v>
      </c>
      <c r="P648">
        <v>21.063</v>
      </c>
      <c r="Q648">
        <v>7.4</v>
      </c>
    </row>
    <row r="649" spans="1:17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</v>
      </c>
      <c r="H649">
        <v>1</v>
      </c>
      <c r="I649">
        <v>1.6815</v>
      </c>
      <c r="J649">
        <v>35.3115</v>
      </c>
      <c r="K649" s="4">
        <v>43544</v>
      </c>
      <c r="L649" s="6">
        <v>0.829861111111111</v>
      </c>
      <c r="M649" t="s">
        <v>29</v>
      </c>
      <c r="N649">
        <v>33.63</v>
      </c>
      <c r="O649">
        <v>4.761904762</v>
      </c>
      <c r="P649">
        <v>1.6815</v>
      </c>
      <c r="Q649">
        <v>5.6</v>
      </c>
    </row>
    <row r="650" spans="1:17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1.549</v>
      </c>
      <c r="J650">
        <v>32.529</v>
      </c>
      <c r="K650" s="4">
        <v>43481</v>
      </c>
      <c r="L650" s="6">
        <v>0.631944444444444</v>
      </c>
      <c r="M650" t="s">
        <v>29</v>
      </c>
      <c r="N650">
        <v>30.98</v>
      </c>
      <c r="O650">
        <v>4.761904762</v>
      </c>
      <c r="P650">
        <v>1.549</v>
      </c>
      <c r="Q650">
        <v>6.3</v>
      </c>
    </row>
    <row r="651" spans="1:17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4">
        <v>43520</v>
      </c>
      <c r="L651" s="6">
        <v>0.697222222222222</v>
      </c>
      <c r="M651" t="s">
        <v>29</v>
      </c>
      <c r="N651">
        <v>247.4</v>
      </c>
      <c r="O651">
        <v>4.761904762</v>
      </c>
      <c r="P651">
        <v>12.37</v>
      </c>
      <c r="Q651">
        <v>7.1</v>
      </c>
    </row>
    <row r="652" spans="1:17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18.915</v>
      </c>
      <c r="J652">
        <v>397.215</v>
      </c>
      <c r="K652" s="4">
        <v>43480</v>
      </c>
      <c r="L652" s="6">
        <v>0.765277777777778</v>
      </c>
      <c r="M652" t="s">
        <v>23</v>
      </c>
      <c r="N652">
        <v>378.3</v>
      </c>
      <c r="O652">
        <v>4.761904762</v>
      </c>
      <c r="P652">
        <v>18.915</v>
      </c>
      <c r="Q652">
        <v>7.8</v>
      </c>
    </row>
    <row r="653" spans="1:17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16.743</v>
      </c>
      <c r="J653">
        <v>351.603</v>
      </c>
      <c r="K653" s="4">
        <v>43487</v>
      </c>
      <c r="L653" s="6">
        <v>0.494444444444444</v>
      </c>
      <c r="M653" t="s">
        <v>29</v>
      </c>
      <c r="N653">
        <v>334.86</v>
      </c>
      <c r="O653">
        <v>4.761904762</v>
      </c>
      <c r="P653">
        <v>16.743</v>
      </c>
      <c r="Q653">
        <v>9.9</v>
      </c>
    </row>
    <row r="654" spans="1:17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4">
        <v>43499</v>
      </c>
      <c r="L654" s="6">
        <v>0.725</v>
      </c>
      <c r="M654" t="s">
        <v>29</v>
      </c>
      <c r="N654">
        <v>727.8</v>
      </c>
      <c r="O654">
        <v>4.761904762</v>
      </c>
      <c r="P654">
        <v>36.39</v>
      </c>
      <c r="Q654">
        <v>7.3</v>
      </c>
    </row>
    <row r="655" spans="1:17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352.674</v>
      </c>
      <c r="K655" s="4">
        <v>43530</v>
      </c>
      <c r="L655" s="6">
        <v>0.646527777777778</v>
      </c>
      <c r="M655" t="s">
        <v>23</v>
      </c>
      <c r="N655">
        <v>335.88</v>
      </c>
      <c r="O655">
        <v>4.761904762</v>
      </c>
      <c r="P655">
        <v>16.794</v>
      </c>
      <c r="Q655">
        <v>5.1</v>
      </c>
    </row>
    <row r="656" spans="1:17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4">
        <v>43512</v>
      </c>
      <c r="L656" s="6">
        <v>0.752777777777778</v>
      </c>
      <c r="M656" t="s">
        <v>33</v>
      </c>
      <c r="N656">
        <v>240.72</v>
      </c>
      <c r="O656">
        <v>4.761904762</v>
      </c>
      <c r="P656">
        <v>12.036</v>
      </c>
      <c r="Q656">
        <v>9.4</v>
      </c>
    </row>
    <row r="657" spans="1:17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2.3535</v>
      </c>
      <c r="J657">
        <v>49.4235</v>
      </c>
      <c r="K657" s="4">
        <v>43538</v>
      </c>
      <c r="L657" s="6">
        <v>0.592361111111111</v>
      </c>
      <c r="M657" t="s">
        <v>33</v>
      </c>
      <c r="N657">
        <v>47.07</v>
      </c>
      <c r="O657">
        <v>4.761904762</v>
      </c>
      <c r="P657">
        <v>2.3535</v>
      </c>
      <c r="Q657">
        <v>5.8</v>
      </c>
    </row>
    <row r="658" spans="1:17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4.9845</v>
      </c>
      <c r="J658">
        <v>104.6745</v>
      </c>
      <c r="K658" s="4">
        <v>43523</v>
      </c>
      <c r="L658" s="6">
        <v>0.432638888888889</v>
      </c>
      <c r="M658" t="s">
        <v>33</v>
      </c>
      <c r="N658">
        <v>99.69</v>
      </c>
      <c r="O658">
        <v>4.761904762</v>
      </c>
      <c r="P658">
        <v>4.9845</v>
      </c>
      <c r="Q658">
        <v>8</v>
      </c>
    </row>
    <row r="659" spans="1:17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</v>
      </c>
      <c r="K659" s="4">
        <v>43483</v>
      </c>
      <c r="L659" s="6">
        <v>0.424305555555556</v>
      </c>
      <c r="M659" t="s">
        <v>23</v>
      </c>
      <c r="N659">
        <v>264.45</v>
      </c>
      <c r="O659">
        <v>4.761904762</v>
      </c>
      <c r="P659">
        <v>13.2225</v>
      </c>
      <c r="Q659">
        <v>7.9</v>
      </c>
    </row>
    <row r="660" spans="1:17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6.9825</v>
      </c>
      <c r="J660">
        <v>146.6325</v>
      </c>
      <c r="K660" s="4">
        <v>43494</v>
      </c>
      <c r="L660" s="6">
        <v>0.658333333333333</v>
      </c>
      <c r="M660" t="s">
        <v>29</v>
      </c>
      <c r="N660">
        <v>139.65</v>
      </c>
      <c r="O660">
        <v>4.761904762</v>
      </c>
      <c r="P660">
        <v>6.9825</v>
      </c>
      <c r="Q660">
        <v>5.9</v>
      </c>
    </row>
    <row r="661" spans="1:17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58.2225</v>
      </c>
      <c r="K661" s="4">
        <v>43522</v>
      </c>
      <c r="L661" s="6">
        <v>0.740277777777778</v>
      </c>
      <c r="M661" t="s">
        <v>33</v>
      </c>
      <c r="N661">
        <v>55.45</v>
      </c>
      <c r="O661">
        <v>4.761904762</v>
      </c>
      <c r="P661">
        <v>2.7725</v>
      </c>
      <c r="Q661">
        <v>4.9</v>
      </c>
    </row>
    <row r="662" spans="1:17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</v>
      </c>
      <c r="K662" s="4">
        <v>43499</v>
      </c>
      <c r="L662" s="6">
        <v>0.490277777777778</v>
      </c>
      <c r="M662" t="s">
        <v>29</v>
      </c>
      <c r="N662">
        <v>128.91</v>
      </c>
      <c r="O662">
        <v>4.761904762</v>
      </c>
      <c r="P662">
        <v>6.4455</v>
      </c>
      <c r="Q662">
        <v>9.3</v>
      </c>
    </row>
    <row r="663" spans="1:17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5.999</v>
      </c>
      <c r="J663">
        <v>125.979</v>
      </c>
      <c r="K663" s="4">
        <v>43481</v>
      </c>
      <c r="L663" s="6">
        <v>0.504861111111111</v>
      </c>
      <c r="M663" t="s">
        <v>33</v>
      </c>
      <c r="N663">
        <v>119.98</v>
      </c>
      <c r="O663">
        <v>4.761904762</v>
      </c>
      <c r="P663">
        <v>5.999</v>
      </c>
      <c r="Q663">
        <v>7.9</v>
      </c>
    </row>
    <row r="664" spans="1:17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4">
        <v>43548</v>
      </c>
      <c r="L664" s="6">
        <v>0.759722222222222</v>
      </c>
      <c r="M664" t="s">
        <v>33</v>
      </c>
      <c r="N664">
        <v>352.5</v>
      </c>
      <c r="O664">
        <v>4.761904762</v>
      </c>
      <c r="P664">
        <v>17.625</v>
      </c>
      <c r="Q664">
        <v>5.9</v>
      </c>
    </row>
    <row r="665" spans="1:17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4">
        <v>43508</v>
      </c>
      <c r="L665" s="6">
        <v>0.614583333333333</v>
      </c>
      <c r="M665" t="s">
        <v>33</v>
      </c>
      <c r="N665">
        <v>871</v>
      </c>
      <c r="O665">
        <v>4.761904762</v>
      </c>
      <c r="P665">
        <v>43.55</v>
      </c>
      <c r="Q665">
        <v>9.9</v>
      </c>
    </row>
    <row r="666" spans="1:17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</v>
      </c>
      <c r="J666">
        <v>207.48</v>
      </c>
      <c r="K666" s="4">
        <v>43517</v>
      </c>
      <c r="L666" s="6">
        <v>0.485416666666667</v>
      </c>
      <c r="M666" t="s">
        <v>29</v>
      </c>
      <c r="N666">
        <v>197.6</v>
      </c>
      <c r="O666">
        <v>4.761904762</v>
      </c>
      <c r="P666">
        <v>9.88</v>
      </c>
      <c r="Q666">
        <v>7.7</v>
      </c>
    </row>
    <row r="667" spans="1:17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</v>
      </c>
      <c r="J667">
        <v>204.246</v>
      </c>
      <c r="K667" s="4">
        <v>43500</v>
      </c>
      <c r="L667" s="6">
        <v>0.655555555555556</v>
      </c>
      <c r="M667" t="s">
        <v>23</v>
      </c>
      <c r="N667">
        <v>194.52</v>
      </c>
      <c r="O667">
        <v>4.761904762</v>
      </c>
      <c r="P667">
        <v>9.726</v>
      </c>
      <c r="Q667">
        <v>7.6</v>
      </c>
    </row>
    <row r="668" spans="1:17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8.661</v>
      </c>
      <c r="J668">
        <v>181.881</v>
      </c>
      <c r="K668" s="4">
        <v>43516</v>
      </c>
      <c r="L668" s="6">
        <v>0.545833333333333</v>
      </c>
      <c r="M668" t="s">
        <v>23</v>
      </c>
      <c r="N668">
        <v>173.22</v>
      </c>
      <c r="O668">
        <v>4.761904762</v>
      </c>
      <c r="P668">
        <v>8.661</v>
      </c>
      <c r="Q668">
        <v>7.7</v>
      </c>
    </row>
    <row r="669" spans="1:17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3.594</v>
      </c>
      <c r="J669">
        <v>75.474</v>
      </c>
      <c r="K669" s="4">
        <v>43519</v>
      </c>
      <c r="L669" s="6">
        <v>0.863194444444444</v>
      </c>
      <c r="M669" t="s">
        <v>23</v>
      </c>
      <c r="N669">
        <v>71.88</v>
      </c>
      <c r="O669">
        <v>4.761904762</v>
      </c>
      <c r="P669">
        <v>3.594</v>
      </c>
      <c r="Q669">
        <v>6.4</v>
      </c>
    </row>
    <row r="670" spans="1:17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</v>
      </c>
      <c r="J670">
        <v>300.573</v>
      </c>
      <c r="K670" s="4">
        <v>43512</v>
      </c>
      <c r="L670" s="6">
        <v>0.596527777777778</v>
      </c>
      <c r="M670" t="s">
        <v>23</v>
      </c>
      <c r="N670">
        <v>286.26</v>
      </c>
      <c r="O670">
        <v>4.761904762</v>
      </c>
      <c r="P670">
        <v>14.313</v>
      </c>
      <c r="Q670">
        <v>4.4</v>
      </c>
    </row>
    <row r="671" spans="1:17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40.62</v>
      </c>
      <c r="H671">
        <v>2</v>
      </c>
      <c r="I671">
        <v>4.062</v>
      </c>
      <c r="J671">
        <v>85.302</v>
      </c>
      <c r="K671" s="4">
        <v>43482</v>
      </c>
      <c r="L671" s="6">
        <v>0.417361111111111</v>
      </c>
      <c r="M671" t="s">
        <v>33</v>
      </c>
      <c r="N671">
        <v>81.24</v>
      </c>
      <c r="O671">
        <v>4.761904762</v>
      </c>
      <c r="P671">
        <v>4.062</v>
      </c>
      <c r="Q671">
        <v>4.1</v>
      </c>
    </row>
    <row r="672" spans="1:17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588.42</v>
      </c>
      <c r="K672" s="4">
        <v>43479</v>
      </c>
      <c r="L672" s="6">
        <v>0.8125</v>
      </c>
      <c r="M672" t="s">
        <v>23</v>
      </c>
      <c r="N672">
        <v>560.4</v>
      </c>
      <c r="O672">
        <v>4.761904762</v>
      </c>
      <c r="P672">
        <v>28.02</v>
      </c>
      <c r="Q672">
        <v>4.4</v>
      </c>
    </row>
    <row r="673" spans="1:17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4">
        <v>43554</v>
      </c>
      <c r="L673" s="6">
        <v>0.690277777777778</v>
      </c>
      <c r="M673" t="s">
        <v>29</v>
      </c>
      <c r="N673">
        <v>186.8</v>
      </c>
      <c r="O673">
        <v>4.761904762</v>
      </c>
      <c r="P673">
        <v>9.34</v>
      </c>
      <c r="Q673">
        <v>5.5</v>
      </c>
    </row>
    <row r="674" spans="1:17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4">
        <v>43526</v>
      </c>
      <c r="L674" s="6">
        <v>0.548611111111111</v>
      </c>
      <c r="M674" t="s">
        <v>23</v>
      </c>
      <c r="N674">
        <v>220.23</v>
      </c>
      <c r="O674">
        <v>4.761904762</v>
      </c>
      <c r="P674">
        <v>11.0115</v>
      </c>
      <c r="Q674">
        <v>4</v>
      </c>
    </row>
    <row r="675" spans="1:17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</v>
      </c>
      <c r="K675" s="4">
        <v>43511</v>
      </c>
      <c r="L675" s="6">
        <v>0.715277777777778</v>
      </c>
      <c r="M675" t="s">
        <v>33</v>
      </c>
      <c r="N675">
        <v>269.12</v>
      </c>
      <c r="O675">
        <v>4.761904762</v>
      </c>
      <c r="P675">
        <v>13.456</v>
      </c>
      <c r="Q675">
        <v>9.3</v>
      </c>
    </row>
    <row r="676" spans="1:17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4">
        <v>43525</v>
      </c>
      <c r="L676" s="6">
        <v>0.431944444444444</v>
      </c>
      <c r="M676" t="s">
        <v>33</v>
      </c>
      <c r="N676">
        <v>454.8</v>
      </c>
      <c r="O676">
        <v>4.761904762</v>
      </c>
      <c r="P676">
        <v>22.74</v>
      </c>
      <c r="Q676">
        <v>4.8</v>
      </c>
    </row>
    <row r="677" spans="1:17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</v>
      </c>
      <c r="J677">
        <v>175.917</v>
      </c>
      <c r="K677" s="4">
        <v>43520</v>
      </c>
      <c r="L677" s="6">
        <v>0.83125</v>
      </c>
      <c r="M677" t="s">
        <v>29</v>
      </c>
      <c r="N677">
        <v>167.54</v>
      </c>
      <c r="O677">
        <v>4.761904762</v>
      </c>
      <c r="P677">
        <v>8.377</v>
      </c>
      <c r="Q677">
        <v>4.6</v>
      </c>
    </row>
    <row r="678" spans="1:17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</v>
      </c>
      <c r="J678">
        <v>470.988</v>
      </c>
      <c r="K678" s="4">
        <v>43515</v>
      </c>
      <c r="L678" s="6">
        <v>0.811805555555556</v>
      </c>
      <c r="M678" t="s">
        <v>33</v>
      </c>
      <c r="N678">
        <v>448.56</v>
      </c>
      <c r="O678">
        <v>4.761904762</v>
      </c>
      <c r="P678">
        <v>22.428</v>
      </c>
      <c r="Q678">
        <v>7.3</v>
      </c>
    </row>
    <row r="679" spans="1:17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</v>
      </c>
      <c r="J679">
        <v>308.574</v>
      </c>
      <c r="K679" s="4">
        <v>43519</v>
      </c>
      <c r="L679" s="6">
        <v>0.770833333333333</v>
      </c>
      <c r="M679" t="s">
        <v>29</v>
      </c>
      <c r="N679">
        <v>293.88</v>
      </c>
      <c r="O679">
        <v>4.761904762</v>
      </c>
      <c r="P679">
        <v>14.694</v>
      </c>
      <c r="Q679">
        <v>6</v>
      </c>
    </row>
    <row r="680" spans="1:17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</v>
      </c>
      <c r="J680">
        <v>618.975</v>
      </c>
      <c r="K680" s="4">
        <v>43503</v>
      </c>
      <c r="L680" s="6">
        <v>0.602083333333333</v>
      </c>
      <c r="M680" t="s">
        <v>23</v>
      </c>
      <c r="N680">
        <v>589.5</v>
      </c>
      <c r="O680">
        <v>4.761904762</v>
      </c>
      <c r="P680">
        <v>29.475</v>
      </c>
      <c r="Q680">
        <v>8.1</v>
      </c>
    </row>
    <row r="681" spans="1:17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4">
        <v>43476</v>
      </c>
      <c r="L681" s="6">
        <v>0.58125</v>
      </c>
      <c r="M681" t="s">
        <v>23</v>
      </c>
      <c r="N681">
        <v>291</v>
      </c>
      <c r="O681">
        <v>4.761904762</v>
      </c>
      <c r="P681">
        <v>14.55</v>
      </c>
      <c r="Q681">
        <v>9.4</v>
      </c>
    </row>
    <row r="682" spans="1:17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39.48</v>
      </c>
      <c r="H682">
        <v>1</v>
      </c>
      <c r="I682">
        <v>1.974</v>
      </c>
      <c r="J682">
        <v>41.454</v>
      </c>
      <c r="K682" s="4">
        <v>43508</v>
      </c>
      <c r="L682" s="6">
        <v>0.821527777777778</v>
      </c>
      <c r="M682" t="s">
        <v>29</v>
      </c>
      <c r="N682">
        <v>39.48</v>
      </c>
      <c r="O682">
        <v>4.761904762</v>
      </c>
      <c r="P682">
        <v>1.974</v>
      </c>
      <c r="Q682">
        <v>6.5</v>
      </c>
    </row>
    <row r="683" spans="1:17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1.7405</v>
      </c>
      <c r="J683">
        <v>36.5505</v>
      </c>
      <c r="K683" s="4">
        <v>43479</v>
      </c>
      <c r="L683" s="6">
        <v>0.424305555555556</v>
      </c>
      <c r="M683" t="s">
        <v>33</v>
      </c>
      <c r="N683">
        <v>34.81</v>
      </c>
      <c r="O683">
        <v>4.761904762</v>
      </c>
      <c r="P683">
        <v>1.7405</v>
      </c>
      <c r="Q683">
        <v>7</v>
      </c>
    </row>
    <row r="684" spans="1:17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14.796</v>
      </c>
      <c r="J684">
        <v>310.716</v>
      </c>
      <c r="K684" s="4">
        <v>43474</v>
      </c>
      <c r="L684" s="6">
        <v>0.573611111111111</v>
      </c>
      <c r="M684" t="s">
        <v>23</v>
      </c>
      <c r="N684">
        <v>295.92</v>
      </c>
      <c r="O684">
        <v>4.761904762</v>
      </c>
      <c r="P684">
        <v>14.796</v>
      </c>
      <c r="Q684">
        <v>7.1</v>
      </c>
    </row>
    <row r="685" spans="1:17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</v>
      </c>
      <c r="J685">
        <v>45.108</v>
      </c>
      <c r="K685" s="4">
        <v>43523</v>
      </c>
      <c r="L685" s="6">
        <v>0.515277777777778</v>
      </c>
      <c r="M685" t="s">
        <v>23</v>
      </c>
      <c r="N685">
        <v>42.96</v>
      </c>
      <c r="O685">
        <v>4.761904762</v>
      </c>
      <c r="P685">
        <v>2.148</v>
      </c>
      <c r="Q685">
        <v>6.6</v>
      </c>
    </row>
    <row r="686" spans="1:17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</v>
      </c>
      <c r="J686">
        <v>145.404</v>
      </c>
      <c r="K686" s="4">
        <v>43489</v>
      </c>
      <c r="L686" s="6">
        <v>0.805555555555555</v>
      </c>
      <c r="M686" t="s">
        <v>23</v>
      </c>
      <c r="N686">
        <v>138.48</v>
      </c>
      <c r="O686">
        <v>4.761904762</v>
      </c>
      <c r="P686">
        <v>6.924</v>
      </c>
      <c r="Q686">
        <v>4.9</v>
      </c>
    </row>
    <row r="687" spans="1:17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4">
        <v>43473</v>
      </c>
      <c r="L687" s="6">
        <v>0.540277777777778</v>
      </c>
      <c r="M687" t="s">
        <v>33</v>
      </c>
      <c r="N687">
        <v>98.2</v>
      </c>
      <c r="O687">
        <v>4.761904762</v>
      </c>
      <c r="P687">
        <v>4.91</v>
      </c>
      <c r="Q687">
        <v>6.4</v>
      </c>
    </row>
    <row r="688" spans="1:17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6.483</v>
      </c>
      <c r="J688">
        <v>136.143</v>
      </c>
      <c r="K688" s="4">
        <v>43473</v>
      </c>
      <c r="L688" s="6">
        <v>0.499305555555556</v>
      </c>
      <c r="M688" t="s">
        <v>33</v>
      </c>
      <c r="N688">
        <v>129.66</v>
      </c>
      <c r="O688">
        <v>4.761904762</v>
      </c>
      <c r="P688">
        <v>6.483</v>
      </c>
      <c r="Q688">
        <v>8</v>
      </c>
    </row>
    <row r="689" spans="1:17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4">
        <v>43481</v>
      </c>
      <c r="L689" s="6">
        <v>0.749305555555556</v>
      </c>
      <c r="M689" t="s">
        <v>29</v>
      </c>
      <c r="N689">
        <v>635.6</v>
      </c>
      <c r="O689">
        <v>4.761904762</v>
      </c>
      <c r="P689">
        <v>31.78</v>
      </c>
      <c r="Q689">
        <v>4.3</v>
      </c>
    </row>
    <row r="690" spans="1:17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</v>
      </c>
      <c r="J690">
        <v>153.048</v>
      </c>
      <c r="K690" s="4">
        <v>43537</v>
      </c>
      <c r="L690" s="6">
        <v>0.535416666666667</v>
      </c>
      <c r="M690" t="s">
        <v>29</v>
      </c>
      <c r="N690">
        <v>145.76</v>
      </c>
      <c r="O690">
        <v>4.761904762</v>
      </c>
      <c r="P690">
        <v>7.288</v>
      </c>
      <c r="Q690">
        <v>6.1</v>
      </c>
    </row>
    <row r="691" spans="1:17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67.1</v>
      </c>
      <c r="H691">
        <v>3</v>
      </c>
      <c r="I691">
        <v>10.065</v>
      </c>
      <c r="J691">
        <v>211.365</v>
      </c>
      <c r="K691" s="4">
        <v>43511</v>
      </c>
      <c r="L691" s="6">
        <v>0.441666666666667</v>
      </c>
      <c r="M691" t="s">
        <v>29</v>
      </c>
      <c r="N691">
        <v>201.3</v>
      </c>
      <c r="O691">
        <v>4.761904762</v>
      </c>
      <c r="P691">
        <v>10.065</v>
      </c>
      <c r="Q691">
        <v>7.5</v>
      </c>
    </row>
    <row r="692" spans="1:17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663.2955</v>
      </c>
      <c r="K692" s="4">
        <v>43490</v>
      </c>
      <c r="L692" s="6">
        <v>0.568055555555556</v>
      </c>
      <c r="M692" t="s">
        <v>29</v>
      </c>
      <c r="N692">
        <v>631.71</v>
      </c>
      <c r="O692">
        <v>4.761904762</v>
      </c>
      <c r="P692">
        <v>31.5855</v>
      </c>
      <c r="Q692">
        <v>6.7</v>
      </c>
    </row>
    <row r="693" spans="1:17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19.264</v>
      </c>
      <c r="J693">
        <v>404.544</v>
      </c>
      <c r="K693" s="4">
        <v>43536</v>
      </c>
      <c r="L693" s="6">
        <v>0.81875</v>
      </c>
      <c r="M693" t="s">
        <v>23</v>
      </c>
      <c r="N693">
        <v>385.28</v>
      </c>
      <c r="O693">
        <v>4.761904762</v>
      </c>
      <c r="P693">
        <v>19.264</v>
      </c>
      <c r="Q693">
        <v>5.2</v>
      </c>
    </row>
    <row r="694" spans="1:17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</v>
      </c>
      <c r="J694">
        <v>510.615</v>
      </c>
      <c r="K694" s="4">
        <v>43528</v>
      </c>
      <c r="L694" s="6">
        <v>0.530555555555556</v>
      </c>
      <c r="M694" t="s">
        <v>29</v>
      </c>
      <c r="N694">
        <v>486.3</v>
      </c>
      <c r="O694">
        <v>4.761904762</v>
      </c>
      <c r="P694">
        <v>24.315</v>
      </c>
      <c r="Q694">
        <v>8.8</v>
      </c>
    </row>
    <row r="695" spans="1:17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539.343</v>
      </c>
      <c r="K695" s="4">
        <v>43506</v>
      </c>
      <c r="L695" s="6">
        <v>0.580555555555556</v>
      </c>
      <c r="M695" t="s">
        <v>29</v>
      </c>
      <c r="N695">
        <v>513.66</v>
      </c>
      <c r="O695">
        <v>4.761904762</v>
      </c>
      <c r="P695">
        <v>25.683</v>
      </c>
      <c r="Q695">
        <v>9.5</v>
      </c>
    </row>
    <row r="696" spans="1:17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4">
        <v>43481</v>
      </c>
      <c r="L696" s="6">
        <v>0.6125</v>
      </c>
      <c r="M696" t="s">
        <v>29</v>
      </c>
      <c r="N696">
        <v>473.4</v>
      </c>
      <c r="O696">
        <v>4.761904762</v>
      </c>
      <c r="P696">
        <v>23.67</v>
      </c>
      <c r="Q696">
        <v>7.6</v>
      </c>
    </row>
    <row r="697" spans="1:17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</v>
      </c>
      <c r="J697">
        <v>458.6925</v>
      </c>
      <c r="K697" s="4">
        <v>43494</v>
      </c>
      <c r="L697" s="6">
        <v>0.822916666666667</v>
      </c>
      <c r="M697" t="s">
        <v>29</v>
      </c>
      <c r="N697">
        <v>436.85</v>
      </c>
      <c r="O697">
        <v>4.761904762</v>
      </c>
      <c r="P697">
        <v>21.8425</v>
      </c>
      <c r="Q697">
        <v>6.6</v>
      </c>
    </row>
    <row r="698" spans="1:17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</v>
      </c>
      <c r="J698">
        <v>113.568</v>
      </c>
      <c r="K698" s="4">
        <v>43466</v>
      </c>
      <c r="L698" s="6">
        <v>0.851388888888889</v>
      </c>
      <c r="M698" t="s">
        <v>23</v>
      </c>
      <c r="N698">
        <v>108.16</v>
      </c>
      <c r="O698">
        <v>4.761904762</v>
      </c>
      <c r="P698">
        <v>5.408</v>
      </c>
      <c r="Q698">
        <v>6.9</v>
      </c>
    </row>
    <row r="699" spans="1:17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</v>
      </c>
      <c r="J699">
        <v>261.198</v>
      </c>
      <c r="K699" s="4">
        <v>43471</v>
      </c>
      <c r="L699" s="6">
        <v>0.823611111111111</v>
      </c>
      <c r="M699" t="s">
        <v>23</v>
      </c>
      <c r="N699">
        <v>248.76</v>
      </c>
      <c r="O699">
        <v>4.761904762</v>
      </c>
      <c r="P699">
        <v>12.438</v>
      </c>
      <c r="Q699">
        <v>4.3</v>
      </c>
    </row>
    <row r="700" spans="1:17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657.531</v>
      </c>
      <c r="K700" s="4">
        <v>43515</v>
      </c>
      <c r="L700" s="6">
        <v>0.818055555555556</v>
      </c>
      <c r="M700" t="s">
        <v>33</v>
      </c>
      <c r="N700">
        <v>626.22</v>
      </c>
      <c r="O700">
        <v>4.761904762</v>
      </c>
      <c r="P700">
        <v>31.311</v>
      </c>
      <c r="Q700">
        <v>7.8</v>
      </c>
    </row>
    <row r="701" spans="1:17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4">
        <v>43477</v>
      </c>
      <c r="L701" s="6">
        <v>0.679166666666667</v>
      </c>
      <c r="M701" t="s">
        <v>23</v>
      </c>
      <c r="N701">
        <v>975</v>
      </c>
      <c r="O701">
        <v>4.761904762</v>
      </c>
      <c r="P701">
        <v>48.75</v>
      </c>
      <c r="Q701">
        <v>8</v>
      </c>
    </row>
    <row r="702" spans="1:17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</v>
      </c>
      <c r="J702">
        <v>507.444</v>
      </c>
      <c r="K702" s="4">
        <v>43503</v>
      </c>
      <c r="L702" s="6">
        <v>0.515972222222222</v>
      </c>
      <c r="M702" t="s">
        <v>23</v>
      </c>
      <c r="N702">
        <v>483.28</v>
      </c>
      <c r="O702">
        <v>4.761904762</v>
      </c>
      <c r="P702">
        <v>24.164</v>
      </c>
      <c r="Q702">
        <v>9.6</v>
      </c>
    </row>
    <row r="703" spans="1:17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4.848</v>
      </c>
      <c r="J703">
        <v>101.808</v>
      </c>
      <c r="K703" s="4">
        <v>43551</v>
      </c>
      <c r="L703" s="6">
        <v>0.799305555555556</v>
      </c>
      <c r="M703" t="s">
        <v>33</v>
      </c>
      <c r="N703">
        <v>96.96</v>
      </c>
      <c r="O703">
        <v>4.761904762</v>
      </c>
      <c r="P703">
        <v>4.848</v>
      </c>
      <c r="Q703">
        <v>4.3</v>
      </c>
    </row>
    <row r="704" spans="1:17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9.885</v>
      </c>
      <c r="J704">
        <v>207.585</v>
      </c>
      <c r="K704" s="4">
        <v>43523</v>
      </c>
      <c r="L704" s="6">
        <v>0.789583333333333</v>
      </c>
      <c r="M704" t="s">
        <v>33</v>
      </c>
      <c r="N704">
        <v>197.7</v>
      </c>
      <c r="O704">
        <v>4.761904762</v>
      </c>
      <c r="P704">
        <v>9.885</v>
      </c>
      <c r="Q704">
        <v>5</v>
      </c>
    </row>
    <row r="705" spans="1:17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</v>
      </c>
      <c r="J705">
        <v>760.4415</v>
      </c>
      <c r="K705" s="4">
        <v>43471</v>
      </c>
      <c r="L705" s="6">
        <v>0.470833333333333</v>
      </c>
      <c r="M705" t="s">
        <v>29</v>
      </c>
      <c r="N705">
        <v>724.23</v>
      </c>
      <c r="O705">
        <v>4.761904762</v>
      </c>
      <c r="P705">
        <v>36.2115</v>
      </c>
      <c r="Q705">
        <v>9.2</v>
      </c>
    </row>
    <row r="706" spans="1:17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</v>
      </c>
      <c r="J706">
        <v>835.2855</v>
      </c>
      <c r="K706" s="4">
        <v>43526</v>
      </c>
      <c r="L706" s="6">
        <v>0.527777777777778</v>
      </c>
      <c r="M706" t="s">
        <v>29</v>
      </c>
      <c r="N706">
        <v>795.51</v>
      </c>
      <c r="O706">
        <v>4.761904762</v>
      </c>
      <c r="P706">
        <v>39.7755</v>
      </c>
      <c r="Q706">
        <v>6.3</v>
      </c>
    </row>
    <row r="707" spans="1:17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25.1195</v>
      </c>
      <c r="J707">
        <v>527.5095</v>
      </c>
      <c r="K707" s="4">
        <v>43553</v>
      </c>
      <c r="L707" s="6">
        <v>0.5875</v>
      </c>
      <c r="M707" t="s">
        <v>29</v>
      </c>
      <c r="N707">
        <v>502.39</v>
      </c>
      <c r="O707">
        <v>4.761904762</v>
      </c>
      <c r="P707">
        <v>25.1195</v>
      </c>
      <c r="Q707">
        <v>8.9</v>
      </c>
    </row>
    <row r="708" spans="1:17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4">
        <v>43496</v>
      </c>
      <c r="L708" s="6">
        <v>0.866666666666667</v>
      </c>
      <c r="M708" t="s">
        <v>23</v>
      </c>
      <c r="N708">
        <v>172</v>
      </c>
      <c r="O708">
        <v>4.761904762</v>
      </c>
      <c r="P708">
        <v>8.6</v>
      </c>
      <c r="Q708">
        <v>7.6</v>
      </c>
    </row>
    <row r="709" spans="1:17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3.449</v>
      </c>
      <c r="J709">
        <v>72.429</v>
      </c>
      <c r="K709" s="4">
        <v>43486</v>
      </c>
      <c r="L709" s="6">
        <v>0.842361111111111</v>
      </c>
      <c r="M709" t="s">
        <v>29</v>
      </c>
      <c r="N709">
        <v>68.98</v>
      </c>
      <c r="O709">
        <v>4.761904762</v>
      </c>
      <c r="P709">
        <v>3.449</v>
      </c>
      <c r="Q709">
        <v>4.8</v>
      </c>
    </row>
    <row r="710" spans="1:17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</v>
      </c>
      <c r="J710">
        <v>131.208</v>
      </c>
      <c r="K710" s="4">
        <v>43485</v>
      </c>
      <c r="L710" s="6">
        <v>0.859027777777778</v>
      </c>
      <c r="M710" t="s">
        <v>23</v>
      </c>
      <c r="N710">
        <v>124.96</v>
      </c>
      <c r="O710">
        <v>4.761904762</v>
      </c>
      <c r="P710">
        <v>6.248</v>
      </c>
      <c r="Q710">
        <v>9.1</v>
      </c>
    </row>
    <row r="711" spans="1:17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80.955</v>
      </c>
      <c r="K711" s="4">
        <v>43482</v>
      </c>
      <c r="L711" s="6">
        <v>0.749305555555556</v>
      </c>
      <c r="M711" t="s">
        <v>23</v>
      </c>
      <c r="N711">
        <v>77.1</v>
      </c>
      <c r="O711">
        <v>4.761904762</v>
      </c>
      <c r="P711">
        <v>3.855</v>
      </c>
      <c r="Q711">
        <v>6.1</v>
      </c>
    </row>
    <row r="712" spans="1:17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</v>
      </c>
      <c r="K712" s="4">
        <v>43524</v>
      </c>
      <c r="L712" s="6">
        <v>0.845833333333333</v>
      </c>
      <c r="M712" t="s">
        <v>29</v>
      </c>
      <c r="N712">
        <v>483.72</v>
      </c>
      <c r="O712">
        <v>4.761904762</v>
      </c>
      <c r="P712">
        <v>24.186</v>
      </c>
      <c r="Q712">
        <v>9.1</v>
      </c>
    </row>
    <row r="713" spans="1:17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4">
        <v>43543</v>
      </c>
      <c r="L713" s="6">
        <v>0.661111111111111</v>
      </c>
      <c r="M713" t="s">
        <v>23</v>
      </c>
      <c r="N713">
        <v>302.12</v>
      </c>
      <c r="O713">
        <v>4.761904762</v>
      </c>
      <c r="P713">
        <v>15.106</v>
      </c>
      <c r="Q713">
        <v>8.3</v>
      </c>
    </row>
    <row r="714" spans="1:17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</v>
      </c>
      <c r="J714">
        <v>733.6035</v>
      </c>
      <c r="K714" s="4">
        <v>43515</v>
      </c>
      <c r="L714" s="6">
        <v>0.634722222222222</v>
      </c>
      <c r="M714" t="s">
        <v>23</v>
      </c>
      <c r="N714">
        <v>698.67</v>
      </c>
      <c r="O714">
        <v>4.761904762</v>
      </c>
      <c r="P714">
        <v>34.9335</v>
      </c>
      <c r="Q714">
        <v>7.2</v>
      </c>
    </row>
    <row r="715" spans="1:17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6.2325</v>
      </c>
      <c r="J715">
        <v>130.8825</v>
      </c>
      <c r="K715" s="4">
        <v>43500</v>
      </c>
      <c r="L715" s="6">
        <v>0.534722222222222</v>
      </c>
      <c r="M715" t="s">
        <v>23</v>
      </c>
      <c r="N715">
        <v>124.65</v>
      </c>
      <c r="O715">
        <v>4.761904762</v>
      </c>
      <c r="P715">
        <v>6.2325</v>
      </c>
      <c r="Q715">
        <v>6</v>
      </c>
    </row>
    <row r="716" spans="1:17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39.48</v>
      </c>
      <c r="J716">
        <v>829.08</v>
      </c>
      <c r="K716" s="4">
        <v>43496</v>
      </c>
      <c r="L716" s="6">
        <v>0.441666666666667</v>
      </c>
      <c r="M716" t="s">
        <v>23</v>
      </c>
      <c r="N716">
        <v>789.6</v>
      </c>
      <c r="O716">
        <v>4.761904762</v>
      </c>
      <c r="P716">
        <v>39.48</v>
      </c>
      <c r="Q716">
        <v>8.5</v>
      </c>
    </row>
    <row r="717" spans="1:17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4">
        <v>43502</v>
      </c>
      <c r="L717" s="6">
        <v>0.772916666666667</v>
      </c>
      <c r="M717" t="s">
        <v>33</v>
      </c>
      <c r="N717">
        <v>178.4</v>
      </c>
      <c r="O717">
        <v>4.761904762</v>
      </c>
      <c r="P717">
        <v>8.92</v>
      </c>
      <c r="Q717">
        <v>6.6</v>
      </c>
    </row>
    <row r="718" spans="1:17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71.46</v>
      </c>
      <c r="H718">
        <v>7</v>
      </c>
      <c r="I718">
        <v>25.011</v>
      </c>
      <c r="J718">
        <v>525.231</v>
      </c>
      <c r="K718" s="4">
        <v>43552</v>
      </c>
      <c r="L718" s="6">
        <v>0.670833333333333</v>
      </c>
      <c r="M718" t="s">
        <v>23</v>
      </c>
      <c r="N718">
        <v>500.22</v>
      </c>
      <c r="O718">
        <v>4.761904762</v>
      </c>
      <c r="P718">
        <v>25.011</v>
      </c>
      <c r="Q718">
        <v>4.5</v>
      </c>
    </row>
    <row r="719" spans="1:17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1.791</v>
      </c>
      <c r="J719">
        <v>37.611</v>
      </c>
      <c r="K719" s="4">
        <v>43484</v>
      </c>
      <c r="L719" s="6">
        <v>0.532638888888889</v>
      </c>
      <c r="M719" t="s">
        <v>33</v>
      </c>
      <c r="N719">
        <v>35.82</v>
      </c>
      <c r="O719">
        <v>4.761904762</v>
      </c>
      <c r="P719">
        <v>1.791</v>
      </c>
      <c r="Q719">
        <v>8.1</v>
      </c>
    </row>
    <row r="720" spans="1:17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</v>
      </c>
      <c r="J720">
        <v>142.947</v>
      </c>
      <c r="K720" s="4">
        <v>43513</v>
      </c>
      <c r="L720" s="6">
        <v>0.565277777777778</v>
      </c>
      <c r="M720" t="s">
        <v>33</v>
      </c>
      <c r="N720">
        <v>136.14</v>
      </c>
      <c r="O720">
        <v>4.761904762</v>
      </c>
      <c r="P720">
        <v>6.807</v>
      </c>
      <c r="Q720">
        <v>7.2</v>
      </c>
    </row>
    <row r="721" spans="1:17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5.244</v>
      </c>
      <c r="J721">
        <v>110.124</v>
      </c>
      <c r="K721" s="4">
        <v>43483</v>
      </c>
      <c r="L721" s="6">
        <v>0.627777777777778</v>
      </c>
      <c r="M721" t="s">
        <v>33</v>
      </c>
      <c r="N721">
        <v>104.88</v>
      </c>
      <c r="O721">
        <v>4.761904762</v>
      </c>
      <c r="P721">
        <v>5.244</v>
      </c>
      <c r="Q721">
        <v>6.1</v>
      </c>
    </row>
    <row r="722" spans="1:17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8.946</v>
      </c>
      <c r="J722">
        <v>187.866</v>
      </c>
      <c r="K722" s="4">
        <v>43498</v>
      </c>
      <c r="L722" s="6">
        <v>0.8625</v>
      </c>
      <c r="M722" t="s">
        <v>29</v>
      </c>
      <c r="N722">
        <v>178.92</v>
      </c>
      <c r="O722">
        <v>4.761904762</v>
      </c>
      <c r="P722">
        <v>8.946</v>
      </c>
      <c r="Q722">
        <v>7.1</v>
      </c>
    </row>
    <row r="723" spans="1:17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40.7835</v>
      </c>
      <c r="J723">
        <v>856.4535</v>
      </c>
      <c r="K723" s="4">
        <v>43483</v>
      </c>
      <c r="L723" s="6">
        <v>0.644444444444444</v>
      </c>
      <c r="M723" t="s">
        <v>29</v>
      </c>
      <c r="N723">
        <v>815.67</v>
      </c>
      <c r="O723">
        <v>4.761904762</v>
      </c>
      <c r="P723">
        <v>40.7835</v>
      </c>
      <c r="Q723">
        <v>5.1</v>
      </c>
    </row>
    <row r="724" spans="1:17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</v>
      </c>
      <c r="J724">
        <v>138.978</v>
      </c>
      <c r="K724" s="4">
        <v>43542</v>
      </c>
      <c r="L724" s="6">
        <v>0.572916666666667</v>
      </c>
      <c r="M724" t="s">
        <v>33</v>
      </c>
      <c r="N724">
        <v>132.36</v>
      </c>
      <c r="O724">
        <v>4.761904762</v>
      </c>
      <c r="P724">
        <v>6.618</v>
      </c>
      <c r="Q724">
        <v>7.9</v>
      </c>
    </row>
    <row r="725" spans="1:17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</v>
      </c>
      <c r="H725">
        <v>7</v>
      </c>
      <c r="I725">
        <v>12.8695</v>
      </c>
      <c r="J725">
        <v>270.2595</v>
      </c>
      <c r="K725" s="4">
        <v>43476</v>
      </c>
      <c r="L725" s="6">
        <v>0.840277777777778</v>
      </c>
      <c r="M725" t="s">
        <v>29</v>
      </c>
      <c r="N725">
        <v>257.39</v>
      </c>
      <c r="O725">
        <v>4.761904762</v>
      </c>
      <c r="P725">
        <v>12.8695</v>
      </c>
      <c r="Q725">
        <v>7.4</v>
      </c>
    </row>
    <row r="726" spans="1:17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</v>
      </c>
      <c r="J726">
        <v>98.028</v>
      </c>
      <c r="K726" s="4">
        <v>43500</v>
      </c>
      <c r="L726" s="6">
        <v>0.786805555555556</v>
      </c>
      <c r="M726" t="s">
        <v>23</v>
      </c>
      <c r="N726">
        <v>93.36</v>
      </c>
      <c r="O726">
        <v>4.761904762</v>
      </c>
      <c r="P726">
        <v>4.668</v>
      </c>
      <c r="Q726">
        <v>7.4</v>
      </c>
    </row>
    <row r="727" spans="1:17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4">
        <v>43502</v>
      </c>
      <c r="L727" s="6">
        <v>0.6</v>
      </c>
      <c r="M727" t="s">
        <v>29</v>
      </c>
      <c r="N727">
        <v>228</v>
      </c>
      <c r="O727">
        <v>4.761904762</v>
      </c>
      <c r="P727">
        <v>11.4</v>
      </c>
      <c r="Q727">
        <v>6.6</v>
      </c>
    </row>
    <row r="728" spans="1:17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8.3355</v>
      </c>
      <c r="J728">
        <v>175.0455</v>
      </c>
      <c r="K728" s="4">
        <v>43473</v>
      </c>
      <c r="L728" s="6">
        <v>0.4875</v>
      </c>
      <c r="M728" t="s">
        <v>33</v>
      </c>
      <c r="N728">
        <v>166.71</v>
      </c>
      <c r="O728">
        <v>4.761904762</v>
      </c>
      <c r="P728">
        <v>8.3355</v>
      </c>
      <c r="Q728">
        <v>5.9</v>
      </c>
    </row>
    <row r="729" spans="1:17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69.74</v>
      </c>
      <c r="H729">
        <v>10</v>
      </c>
      <c r="I729">
        <v>34.87</v>
      </c>
      <c r="J729">
        <v>732.27</v>
      </c>
      <c r="K729" s="4">
        <v>43529</v>
      </c>
      <c r="L729" s="6">
        <v>0.742361111111111</v>
      </c>
      <c r="M729" t="s">
        <v>33</v>
      </c>
      <c r="N729">
        <v>697.4</v>
      </c>
      <c r="O729">
        <v>4.761904762</v>
      </c>
      <c r="P729">
        <v>34.87</v>
      </c>
      <c r="Q729">
        <v>8.9</v>
      </c>
    </row>
    <row r="730" spans="1:17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</v>
      </c>
      <c r="J730">
        <v>408.492</v>
      </c>
      <c r="K730" s="4">
        <v>43540</v>
      </c>
      <c r="L730" s="6">
        <v>0.647916666666667</v>
      </c>
      <c r="M730" t="s">
        <v>23</v>
      </c>
      <c r="N730">
        <v>389.04</v>
      </c>
      <c r="O730">
        <v>4.761904762</v>
      </c>
      <c r="P730">
        <v>19.452</v>
      </c>
      <c r="Q730">
        <v>6.8</v>
      </c>
    </row>
    <row r="731" spans="1:17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</v>
      </c>
      <c r="J731">
        <v>383.523</v>
      </c>
      <c r="K731" s="4">
        <v>43533</v>
      </c>
      <c r="L731" s="6">
        <v>0.454166666666667</v>
      </c>
      <c r="M731" t="s">
        <v>29</v>
      </c>
      <c r="N731">
        <v>365.26</v>
      </c>
      <c r="O731">
        <v>4.761904762</v>
      </c>
      <c r="P731">
        <v>18.263</v>
      </c>
      <c r="Q731">
        <v>9.3</v>
      </c>
    </row>
    <row r="732" spans="1:17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</v>
      </c>
      <c r="J732">
        <v>93.744</v>
      </c>
      <c r="K732" s="4">
        <v>43525</v>
      </c>
      <c r="L732" s="6">
        <v>0.682638888888889</v>
      </c>
      <c r="M732" t="s">
        <v>33</v>
      </c>
      <c r="N732">
        <v>89.28</v>
      </c>
      <c r="O732">
        <v>4.761904762</v>
      </c>
      <c r="P732">
        <v>4.464</v>
      </c>
      <c r="Q732">
        <v>4.4</v>
      </c>
    </row>
    <row r="733" spans="1:17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4">
        <v>43524</v>
      </c>
      <c r="L733" s="6">
        <v>0.814583333333333</v>
      </c>
      <c r="M733" t="s">
        <v>23</v>
      </c>
      <c r="N733">
        <v>168</v>
      </c>
      <c r="O733">
        <v>4.761904762</v>
      </c>
      <c r="P733">
        <v>8.4</v>
      </c>
      <c r="Q733">
        <v>4.8</v>
      </c>
    </row>
    <row r="734" spans="1:17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0.985</v>
      </c>
      <c r="J734">
        <v>20.685</v>
      </c>
      <c r="K734" s="4">
        <v>43504</v>
      </c>
      <c r="L734" s="6">
        <v>0.485416666666667</v>
      </c>
      <c r="M734" t="s">
        <v>23</v>
      </c>
      <c r="N734">
        <v>19.7</v>
      </c>
      <c r="O734">
        <v>4.761904762</v>
      </c>
      <c r="P734">
        <v>0.985</v>
      </c>
      <c r="Q734">
        <v>9.5</v>
      </c>
    </row>
    <row r="735" spans="1:17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557.718</v>
      </c>
      <c r="K735" s="4">
        <v>43489</v>
      </c>
      <c r="L735" s="6">
        <v>0.443055555555556</v>
      </c>
      <c r="M735" t="s">
        <v>23</v>
      </c>
      <c r="N735">
        <v>531.16</v>
      </c>
      <c r="O735">
        <v>4.761904762</v>
      </c>
      <c r="P735">
        <v>26.558</v>
      </c>
      <c r="Q735">
        <v>8.9</v>
      </c>
    </row>
    <row r="736" spans="1:17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2.686</v>
      </c>
      <c r="J736">
        <v>56.406</v>
      </c>
      <c r="K736" s="4">
        <v>43525</v>
      </c>
      <c r="L736" s="6">
        <v>0.835416666666667</v>
      </c>
      <c r="M736" t="s">
        <v>23</v>
      </c>
      <c r="N736">
        <v>53.72</v>
      </c>
      <c r="O736">
        <v>4.761904762</v>
      </c>
      <c r="P736">
        <v>2.686</v>
      </c>
      <c r="Q736">
        <v>6.4</v>
      </c>
    </row>
    <row r="737" spans="1:17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</v>
      </c>
      <c r="J737">
        <v>860.475</v>
      </c>
      <c r="K737" s="4">
        <v>43534</v>
      </c>
      <c r="L737" s="6">
        <v>0.527083333333333</v>
      </c>
      <c r="M737" t="s">
        <v>33</v>
      </c>
      <c r="N737">
        <v>819.5</v>
      </c>
      <c r="O737">
        <v>4.761904762</v>
      </c>
      <c r="P737">
        <v>40.975</v>
      </c>
      <c r="Q737">
        <v>6</v>
      </c>
    </row>
    <row r="738" spans="1:17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</v>
      </c>
      <c r="K738" s="4">
        <v>43547</v>
      </c>
      <c r="L738" s="6">
        <v>0.665972222222222</v>
      </c>
      <c r="M738" t="s">
        <v>33</v>
      </c>
      <c r="N738">
        <v>568.4</v>
      </c>
      <c r="O738">
        <v>4.761904762</v>
      </c>
      <c r="P738">
        <v>28.42</v>
      </c>
      <c r="Q738">
        <v>8.1</v>
      </c>
    </row>
    <row r="739" spans="1:17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4">
        <v>43494</v>
      </c>
      <c r="L739" s="6">
        <v>0.601388888888889</v>
      </c>
      <c r="M739" t="s">
        <v>23</v>
      </c>
      <c r="N739">
        <v>587.6</v>
      </c>
      <c r="O739">
        <v>4.761904762</v>
      </c>
      <c r="P739">
        <v>29.38</v>
      </c>
      <c r="Q739">
        <v>9</v>
      </c>
    </row>
    <row r="740" spans="1:17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</v>
      </c>
      <c r="J740">
        <v>769.104</v>
      </c>
      <c r="K740" s="4">
        <v>43477</v>
      </c>
      <c r="L740" s="6">
        <v>0.765277777777778</v>
      </c>
      <c r="M740" t="s">
        <v>23</v>
      </c>
      <c r="N740">
        <v>732.48</v>
      </c>
      <c r="O740">
        <v>4.761904762</v>
      </c>
      <c r="P740">
        <v>36.624</v>
      </c>
      <c r="Q740">
        <v>6</v>
      </c>
    </row>
    <row r="741" spans="1:17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42.282</v>
      </c>
      <c r="J741">
        <v>887.922</v>
      </c>
      <c r="K741" s="4">
        <v>43544</v>
      </c>
      <c r="L741" s="6">
        <v>0.480555555555556</v>
      </c>
      <c r="M741" t="s">
        <v>29</v>
      </c>
      <c r="N741">
        <v>845.64</v>
      </c>
      <c r="O741">
        <v>4.761904762</v>
      </c>
      <c r="P741">
        <v>42.282</v>
      </c>
      <c r="Q741">
        <v>9.8</v>
      </c>
    </row>
    <row r="742" spans="1:17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408.7335</v>
      </c>
      <c r="K742" s="4">
        <v>43547</v>
      </c>
      <c r="L742" s="6">
        <v>0.528472222222222</v>
      </c>
      <c r="M742" t="s">
        <v>29</v>
      </c>
      <c r="N742">
        <v>389.27</v>
      </c>
      <c r="O742">
        <v>4.761904762</v>
      </c>
      <c r="P742">
        <v>19.4635</v>
      </c>
      <c r="Q742">
        <v>8.5</v>
      </c>
    </row>
    <row r="743" spans="1:17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</v>
      </c>
      <c r="J743">
        <v>89.0715</v>
      </c>
      <c r="K743" s="4">
        <v>43479</v>
      </c>
      <c r="L743" s="6">
        <v>0.638888888888889</v>
      </c>
      <c r="M743" t="s">
        <v>23</v>
      </c>
      <c r="N743">
        <v>84.83</v>
      </c>
      <c r="O743">
        <v>4.761904762</v>
      </c>
      <c r="P743">
        <v>4.2415</v>
      </c>
      <c r="Q743">
        <v>8.8</v>
      </c>
    </row>
    <row r="744" spans="1:17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</v>
      </c>
      <c r="J744">
        <v>150.423</v>
      </c>
      <c r="K744" s="4">
        <v>43508</v>
      </c>
      <c r="L744" s="6">
        <v>0.60625</v>
      </c>
      <c r="M744" t="s">
        <v>23</v>
      </c>
      <c r="N744">
        <v>143.26</v>
      </c>
      <c r="O744">
        <v>4.761904762</v>
      </c>
      <c r="P744">
        <v>7.163</v>
      </c>
      <c r="Q744">
        <v>8.8</v>
      </c>
    </row>
    <row r="745" spans="1:17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</v>
      </c>
      <c r="J745">
        <v>79.149</v>
      </c>
      <c r="K745" s="4">
        <v>43516</v>
      </c>
      <c r="L745" s="6">
        <v>0.645138888888889</v>
      </c>
      <c r="M745" t="s">
        <v>23</v>
      </c>
      <c r="N745">
        <v>75.38</v>
      </c>
      <c r="O745">
        <v>4.761904762</v>
      </c>
      <c r="P745">
        <v>3.769</v>
      </c>
      <c r="Q745">
        <v>9.5</v>
      </c>
    </row>
    <row r="746" spans="1:17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12.668</v>
      </c>
      <c r="J746">
        <v>266.028</v>
      </c>
      <c r="K746" s="4">
        <v>43467</v>
      </c>
      <c r="L746" s="6">
        <v>0.679861111111111</v>
      </c>
      <c r="M746" t="s">
        <v>33</v>
      </c>
      <c r="N746">
        <v>253.36</v>
      </c>
      <c r="O746">
        <v>4.761904762</v>
      </c>
      <c r="P746">
        <v>12.668</v>
      </c>
      <c r="Q746">
        <v>5.6</v>
      </c>
    </row>
    <row r="747" spans="1:17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</v>
      </c>
      <c r="K747" s="4">
        <v>43498</v>
      </c>
      <c r="L747" s="6">
        <v>0.689583333333333</v>
      </c>
      <c r="M747" t="s">
        <v>29</v>
      </c>
      <c r="N747">
        <v>38.42</v>
      </c>
      <c r="O747">
        <v>4.761904762</v>
      </c>
      <c r="P747">
        <v>1.921</v>
      </c>
      <c r="Q747">
        <v>8.6</v>
      </c>
    </row>
    <row r="748" spans="1:17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</v>
      </c>
      <c r="J748">
        <v>684.915</v>
      </c>
      <c r="K748" s="4">
        <v>43473</v>
      </c>
      <c r="L748" s="6">
        <v>0.796527777777778</v>
      </c>
      <c r="M748" t="s">
        <v>33</v>
      </c>
      <c r="N748">
        <v>652.3</v>
      </c>
      <c r="O748">
        <v>4.761904762</v>
      </c>
      <c r="P748">
        <v>32.615</v>
      </c>
      <c r="Q748">
        <v>5.2</v>
      </c>
    </row>
    <row r="749" spans="1:17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2.6325</v>
      </c>
      <c r="J749">
        <v>55.2825</v>
      </c>
      <c r="K749" s="4">
        <v>43495</v>
      </c>
      <c r="L749" s="6">
        <v>0.613194444444444</v>
      </c>
      <c r="M749" t="s">
        <v>33</v>
      </c>
      <c r="N749">
        <v>52.65</v>
      </c>
      <c r="O749">
        <v>4.761904762</v>
      </c>
      <c r="P749">
        <v>2.6325</v>
      </c>
      <c r="Q749">
        <v>5.8</v>
      </c>
    </row>
    <row r="750" spans="1:17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4">
        <v>43550</v>
      </c>
      <c r="L750" s="6">
        <v>0.811111111111111</v>
      </c>
      <c r="M750" t="s">
        <v>33</v>
      </c>
      <c r="N750">
        <v>110.61</v>
      </c>
      <c r="O750">
        <v>4.761904762</v>
      </c>
      <c r="P750">
        <v>5.5305</v>
      </c>
      <c r="Q750">
        <v>8</v>
      </c>
    </row>
    <row r="751" spans="1:17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28.4305</v>
      </c>
      <c r="J751">
        <v>597.0405</v>
      </c>
      <c r="K751" s="4">
        <v>43480</v>
      </c>
      <c r="L751" s="6">
        <v>0.863888888888889</v>
      </c>
      <c r="M751" t="s">
        <v>29</v>
      </c>
      <c r="N751">
        <v>568.61</v>
      </c>
      <c r="O751">
        <v>4.761904762</v>
      </c>
      <c r="P751">
        <v>28.4305</v>
      </c>
      <c r="Q751">
        <v>9</v>
      </c>
    </row>
    <row r="752" spans="1:17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</v>
      </c>
      <c r="J752">
        <v>93.744</v>
      </c>
      <c r="K752" s="4">
        <v>43538</v>
      </c>
      <c r="L752" s="6">
        <v>0.469444444444444</v>
      </c>
      <c r="M752" t="s">
        <v>23</v>
      </c>
      <c r="N752">
        <v>89.28</v>
      </c>
      <c r="O752">
        <v>4.761904762</v>
      </c>
      <c r="P752">
        <v>4.464</v>
      </c>
      <c r="Q752">
        <v>4.1</v>
      </c>
    </row>
    <row r="753" spans="1:17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4">
        <v>43499</v>
      </c>
      <c r="L753" s="6">
        <v>0.438194444444444</v>
      </c>
      <c r="M753" t="s">
        <v>33</v>
      </c>
      <c r="N753">
        <v>136.4</v>
      </c>
      <c r="O753">
        <v>4.761904762</v>
      </c>
      <c r="P753">
        <v>6.82</v>
      </c>
      <c r="Q753">
        <v>8.6</v>
      </c>
    </row>
    <row r="754" spans="1:17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</v>
      </c>
      <c r="H754">
        <v>10</v>
      </c>
      <c r="I754">
        <v>8.71</v>
      </c>
      <c r="J754">
        <v>182.91</v>
      </c>
      <c r="K754" s="4">
        <v>43518</v>
      </c>
      <c r="L754" s="6">
        <v>0.520833333333333</v>
      </c>
      <c r="M754" t="s">
        <v>23</v>
      </c>
      <c r="N754">
        <v>174.2</v>
      </c>
      <c r="O754">
        <v>4.761904762</v>
      </c>
      <c r="P754">
        <v>8.71</v>
      </c>
      <c r="Q754">
        <v>7</v>
      </c>
    </row>
    <row r="755" spans="1:17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4">
        <v>43489</v>
      </c>
      <c r="L755" s="6">
        <v>0.628472222222222</v>
      </c>
      <c r="M755" t="s">
        <v>23</v>
      </c>
      <c r="N755">
        <v>366.4</v>
      </c>
      <c r="O755">
        <v>4.761904762</v>
      </c>
      <c r="P755">
        <v>18.32</v>
      </c>
      <c r="Q755">
        <v>8.4</v>
      </c>
    </row>
    <row r="756" spans="1:17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12.7305</v>
      </c>
      <c r="J756">
        <v>267.3405</v>
      </c>
      <c r="K756" s="4">
        <v>43490</v>
      </c>
      <c r="L756" s="6">
        <v>0.770833333333333</v>
      </c>
      <c r="M756" t="s">
        <v>23</v>
      </c>
      <c r="N756">
        <v>254.61</v>
      </c>
      <c r="O756">
        <v>4.761904762</v>
      </c>
      <c r="P756">
        <v>12.7305</v>
      </c>
      <c r="Q756">
        <v>7.4</v>
      </c>
    </row>
    <row r="757" spans="1:17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38.916</v>
      </c>
      <c r="J757">
        <v>817.236</v>
      </c>
      <c r="K757" s="4">
        <v>43533</v>
      </c>
      <c r="L757" s="6">
        <v>0.554166666666667</v>
      </c>
      <c r="M757" t="s">
        <v>33</v>
      </c>
      <c r="N757">
        <v>778.32</v>
      </c>
      <c r="O757">
        <v>4.761904762</v>
      </c>
      <c r="P757">
        <v>38.916</v>
      </c>
      <c r="Q757">
        <v>6.2</v>
      </c>
    </row>
    <row r="758" spans="1:17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14.296</v>
      </c>
      <c r="J758">
        <v>300.216</v>
      </c>
      <c r="K758" s="4">
        <v>43513</v>
      </c>
      <c r="L758" s="6">
        <v>0.644444444444444</v>
      </c>
      <c r="M758" t="s">
        <v>23</v>
      </c>
      <c r="N758">
        <v>285.92</v>
      </c>
      <c r="O758">
        <v>4.761904762</v>
      </c>
      <c r="P758">
        <v>14.296</v>
      </c>
      <c r="Q758">
        <v>4.9</v>
      </c>
    </row>
    <row r="759" spans="1:17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</v>
      </c>
      <c r="K759" s="4">
        <v>43476</v>
      </c>
      <c r="L759" s="6">
        <v>0.494444444444444</v>
      </c>
      <c r="M759" t="s">
        <v>29</v>
      </c>
      <c r="N759">
        <v>579.12</v>
      </c>
      <c r="O759">
        <v>4.761904762</v>
      </c>
      <c r="P759">
        <v>28.956</v>
      </c>
      <c r="Q759">
        <v>4.5</v>
      </c>
    </row>
    <row r="760" spans="1:17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</v>
      </c>
      <c r="H760">
        <v>10</v>
      </c>
      <c r="I760">
        <v>9.425</v>
      </c>
      <c r="J760">
        <v>197.925</v>
      </c>
      <c r="K760" s="4">
        <v>43523</v>
      </c>
      <c r="L760" s="6">
        <v>0.766666666666667</v>
      </c>
      <c r="M760" t="s">
        <v>23</v>
      </c>
      <c r="N760">
        <v>188.5</v>
      </c>
      <c r="O760">
        <v>4.761904762</v>
      </c>
      <c r="P760">
        <v>9.425</v>
      </c>
      <c r="Q760">
        <v>5.6</v>
      </c>
    </row>
    <row r="761" spans="1:17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11.078</v>
      </c>
      <c r="J761">
        <v>232.638</v>
      </c>
      <c r="K761" s="4">
        <v>43549</v>
      </c>
      <c r="L761" s="6">
        <v>0.638194444444444</v>
      </c>
      <c r="M761" t="s">
        <v>23</v>
      </c>
      <c r="N761">
        <v>221.56</v>
      </c>
      <c r="O761">
        <v>4.761904762</v>
      </c>
      <c r="P761">
        <v>11.078</v>
      </c>
      <c r="Q761">
        <v>8</v>
      </c>
    </row>
    <row r="762" spans="1:17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4">
        <v>43507</v>
      </c>
      <c r="L762" s="6">
        <v>0.443055555555556</v>
      </c>
      <c r="M762" t="s">
        <v>33</v>
      </c>
      <c r="N762">
        <v>772</v>
      </c>
      <c r="O762">
        <v>4.761904762</v>
      </c>
      <c r="P762">
        <v>38.6</v>
      </c>
      <c r="Q762">
        <v>5.6</v>
      </c>
    </row>
    <row r="763" spans="1:17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36.065</v>
      </c>
      <c r="J763">
        <v>757.365</v>
      </c>
      <c r="K763" s="4">
        <v>43496</v>
      </c>
      <c r="L763" s="6">
        <v>0.633333333333333</v>
      </c>
      <c r="M763" t="s">
        <v>33</v>
      </c>
      <c r="N763">
        <v>721.3</v>
      </c>
      <c r="O763">
        <v>4.761904762</v>
      </c>
      <c r="P763">
        <v>36.065</v>
      </c>
      <c r="Q763">
        <v>4.2</v>
      </c>
    </row>
    <row r="764" spans="1:17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536.592</v>
      </c>
      <c r="K764" s="4">
        <v>43485</v>
      </c>
      <c r="L764" s="6">
        <v>0.741666666666667</v>
      </c>
      <c r="M764" t="s">
        <v>23</v>
      </c>
      <c r="N764">
        <v>511.04</v>
      </c>
      <c r="O764">
        <v>4.761904762</v>
      </c>
      <c r="P764">
        <v>25.552</v>
      </c>
      <c r="Q764">
        <v>9.9</v>
      </c>
    </row>
    <row r="765" spans="1:17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2.6725</v>
      </c>
      <c r="J765">
        <v>56.1225</v>
      </c>
      <c r="K765" s="4">
        <v>43550</v>
      </c>
      <c r="L765" s="6">
        <v>0.463194444444444</v>
      </c>
      <c r="M765" t="s">
        <v>23</v>
      </c>
      <c r="N765">
        <v>53.45</v>
      </c>
      <c r="O765">
        <v>4.761904762</v>
      </c>
      <c r="P765">
        <v>2.6725</v>
      </c>
      <c r="Q765">
        <v>7.6</v>
      </c>
    </row>
    <row r="766" spans="1:17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4">
        <v>43485</v>
      </c>
      <c r="L766" s="6">
        <v>0.658333333333333</v>
      </c>
      <c r="M766" t="s">
        <v>33</v>
      </c>
      <c r="N766">
        <v>222</v>
      </c>
      <c r="O766">
        <v>4.761904762</v>
      </c>
      <c r="P766">
        <v>11.1</v>
      </c>
      <c r="Q766">
        <v>6.6</v>
      </c>
    </row>
    <row r="767" spans="1:17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38.184</v>
      </c>
      <c r="J767">
        <v>801.864</v>
      </c>
      <c r="K767" s="4">
        <v>43529</v>
      </c>
      <c r="L767" s="6">
        <v>0.819444444444445</v>
      </c>
      <c r="M767" t="s">
        <v>23</v>
      </c>
      <c r="N767">
        <v>763.68</v>
      </c>
      <c r="O767">
        <v>4.761904762</v>
      </c>
      <c r="P767">
        <v>38.184</v>
      </c>
      <c r="Q767">
        <v>4.7</v>
      </c>
    </row>
    <row r="768" spans="1:17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</v>
      </c>
      <c r="J768">
        <v>239.589</v>
      </c>
      <c r="K768" s="4">
        <v>43470</v>
      </c>
      <c r="L768" s="6">
        <v>0.854166666666667</v>
      </c>
      <c r="M768" t="s">
        <v>33</v>
      </c>
      <c r="N768">
        <v>228.18</v>
      </c>
      <c r="O768">
        <v>4.761904762</v>
      </c>
      <c r="P768">
        <v>11.409</v>
      </c>
      <c r="Q768">
        <v>9.8</v>
      </c>
    </row>
    <row r="769" spans="1:17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</v>
      </c>
      <c r="J769">
        <v>86.247</v>
      </c>
      <c r="K769" s="4">
        <v>43509</v>
      </c>
      <c r="L769" s="6">
        <v>0.582638888888889</v>
      </c>
      <c r="M769" t="s">
        <v>29</v>
      </c>
      <c r="N769">
        <v>82.14</v>
      </c>
      <c r="O769">
        <v>4.761904762</v>
      </c>
      <c r="P769">
        <v>4.107</v>
      </c>
      <c r="Q769">
        <v>6.3</v>
      </c>
    </row>
    <row r="770" spans="1:17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401.688</v>
      </c>
      <c r="K770" s="4">
        <v>43540</v>
      </c>
      <c r="L770" s="6">
        <v>0.785416666666667</v>
      </c>
      <c r="M770" t="s">
        <v>29</v>
      </c>
      <c r="N770">
        <v>382.56</v>
      </c>
      <c r="O770">
        <v>4.761904762</v>
      </c>
      <c r="P770">
        <v>19.128</v>
      </c>
      <c r="Q770">
        <v>7.9</v>
      </c>
    </row>
    <row r="771" spans="1:17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3.429</v>
      </c>
      <c r="J771">
        <v>72.009</v>
      </c>
      <c r="K771" s="4">
        <v>43480</v>
      </c>
      <c r="L771" s="6">
        <v>0.725</v>
      </c>
      <c r="M771" t="s">
        <v>29</v>
      </c>
      <c r="N771">
        <v>68.58</v>
      </c>
      <c r="O771">
        <v>4.761904762</v>
      </c>
      <c r="P771">
        <v>3.429</v>
      </c>
      <c r="Q771">
        <v>7.7</v>
      </c>
    </row>
    <row r="772" spans="1:17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</v>
      </c>
      <c r="J772">
        <v>401.268</v>
      </c>
      <c r="K772" s="4">
        <v>43522</v>
      </c>
      <c r="L772" s="6">
        <v>0.498611111111111</v>
      </c>
      <c r="M772" t="s">
        <v>23</v>
      </c>
      <c r="N772">
        <v>382.16</v>
      </c>
      <c r="O772">
        <v>4.761904762</v>
      </c>
      <c r="P772">
        <v>19.108</v>
      </c>
      <c r="Q772">
        <v>4.5</v>
      </c>
    </row>
    <row r="773" spans="1:17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</v>
      </c>
      <c r="J773">
        <v>631.1445</v>
      </c>
      <c r="K773" s="4">
        <v>43523</v>
      </c>
      <c r="L773" s="6">
        <v>0.792361111111111</v>
      </c>
      <c r="M773" t="s">
        <v>33</v>
      </c>
      <c r="N773">
        <v>601.09</v>
      </c>
      <c r="O773">
        <v>4.761904762</v>
      </c>
      <c r="P773">
        <v>30.0545</v>
      </c>
      <c r="Q773">
        <v>8</v>
      </c>
    </row>
    <row r="774" spans="1:17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67.99</v>
      </c>
      <c r="H774">
        <v>7</v>
      </c>
      <c r="I774">
        <v>23.7965</v>
      </c>
      <c r="J774">
        <v>499.7265</v>
      </c>
      <c r="K774" s="4">
        <v>43513</v>
      </c>
      <c r="L774" s="6">
        <v>0.701388888888889</v>
      </c>
      <c r="M774" t="s">
        <v>23</v>
      </c>
      <c r="N774">
        <v>475.93</v>
      </c>
      <c r="O774">
        <v>4.761904762</v>
      </c>
      <c r="P774">
        <v>23.7965</v>
      </c>
      <c r="Q774">
        <v>5.7</v>
      </c>
    </row>
    <row r="775" spans="1:17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55.041</v>
      </c>
      <c r="K775" s="4">
        <v>43502</v>
      </c>
      <c r="L775" s="6">
        <v>0.431944444444444</v>
      </c>
      <c r="M775" t="s">
        <v>33</v>
      </c>
      <c r="N775">
        <v>52.42</v>
      </c>
      <c r="O775">
        <v>4.761904762</v>
      </c>
      <c r="P775">
        <v>2.621</v>
      </c>
      <c r="Q775">
        <v>6.3</v>
      </c>
    </row>
    <row r="776" spans="1:17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</v>
      </c>
      <c r="H776">
        <v>2</v>
      </c>
      <c r="I776">
        <v>6.565</v>
      </c>
      <c r="J776">
        <v>137.865</v>
      </c>
      <c r="K776" s="4">
        <v>43482</v>
      </c>
      <c r="L776" s="6">
        <v>0.698611111111111</v>
      </c>
      <c r="M776" t="s">
        <v>29</v>
      </c>
      <c r="N776">
        <v>131.3</v>
      </c>
      <c r="O776">
        <v>4.761904762</v>
      </c>
      <c r="P776">
        <v>6.565</v>
      </c>
      <c r="Q776">
        <v>6</v>
      </c>
    </row>
    <row r="777" spans="1:17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7.215</v>
      </c>
      <c r="J777">
        <v>151.515</v>
      </c>
      <c r="K777" s="4">
        <v>43487</v>
      </c>
      <c r="L777" s="6">
        <v>0.755555555555556</v>
      </c>
      <c r="M777" t="s">
        <v>33</v>
      </c>
      <c r="N777">
        <v>144.3</v>
      </c>
      <c r="O777">
        <v>4.761904762</v>
      </c>
      <c r="P777">
        <v>7.215</v>
      </c>
      <c r="Q777">
        <v>8</v>
      </c>
    </row>
    <row r="778" spans="1:17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22.8585</v>
      </c>
      <c r="J778">
        <v>480.0285</v>
      </c>
      <c r="K778" s="4">
        <v>43529</v>
      </c>
      <c r="L778" s="6">
        <v>0.751388888888889</v>
      </c>
      <c r="M778" t="s">
        <v>33</v>
      </c>
      <c r="N778">
        <v>457.17</v>
      </c>
      <c r="O778">
        <v>4.761904762</v>
      </c>
      <c r="P778">
        <v>22.8585</v>
      </c>
      <c r="Q778">
        <v>4.2</v>
      </c>
    </row>
    <row r="779" spans="1:17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4.669</v>
      </c>
      <c r="J779">
        <v>98.049</v>
      </c>
      <c r="K779" s="4">
        <v>43468</v>
      </c>
      <c r="L779" s="6">
        <v>0.546527777777778</v>
      </c>
      <c r="M779" t="s">
        <v>29</v>
      </c>
      <c r="N779">
        <v>93.38</v>
      </c>
      <c r="O779">
        <v>4.761904762</v>
      </c>
      <c r="P779">
        <v>4.669</v>
      </c>
      <c r="Q779">
        <v>9.6</v>
      </c>
    </row>
    <row r="780" spans="1:17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4">
        <v>43544</v>
      </c>
      <c r="L780" s="6">
        <v>0.744444444444444</v>
      </c>
      <c r="M780" t="s">
        <v>29</v>
      </c>
      <c r="N780">
        <v>126.25</v>
      </c>
      <c r="O780">
        <v>4.761904762</v>
      </c>
      <c r="P780">
        <v>6.3125</v>
      </c>
      <c r="Q780">
        <v>6.1</v>
      </c>
    </row>
    <row r="781" spans="1:17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39.5415</v>
      </c>
      <c r="J781">
        <v>830.3715</v>
      </c>
      <c r="K781" s="4">
        <v>43496</v>
      </c>
      <c r="L781" s="6">
        <v>0.855555555555556</v>
      </c>
      <c r="M781" t="s">
        <v>23</v>
      </c>
      <c r="N781">
        <v>790.83</v>
      </c>
      <c r="O781">
        <v>4.761904762</v>
      </c>
      <c r="P781">
        <v>39.5415</v>
      </c>
      <c r="Q781">
        <v>5.6</v>
      </c>
    </row>
    <row r="782" spans="1:17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</v>
      </c>
      <c r="J782">
        <v>183.12</v>
      </c>
      <c r="K782" s="4">
        <v>43515</v>
      </c>
      <c r="L782" s="6">
        <v>0.808333333333333</v>
      </c>
      <c r="M782" t="s">
        <v>29</v>
      </c>
      <c r="N782">
        <v>174.4</v>
      </c>
      <c r="O782">
        <v>4.761904762</v>
      </c>
      <c r="P782">
        <v>8.72</v>
      </c>
      <c r="Q782">
        <v>8.3</v>
      </c>
    </row>
    <row r="783" spans="1:17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</v>
      </c>
      <c r="J783">
        <v>397.992</v>
      </c>
      <c r="K783" s="4">
        <v>43507</v>
      </c>
      <c r="L783" s="6">
        <v>0.670833333333333</v>
      </c>
      <c r="M783" t="s">
        <v>23</v>
      </c>
      <c r="N783">
        <v>379.04</v>
      </c>
      <c r="O783">
        <v>4.761904762</v>
      </c>
      <c r="P783">
        <v>18.952</v>
      </c>
      <c r="Q783">
        <v>7.8</v>
      </c>
    </row>
    <row r="784" spans="1:17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1.531</v>
      </c>
      <c r="J784">
        <v>32.151</v>
      </c>
      <c r="K784" s="4">
        <v>43501</v>
      </c>
      <c r="L784" s="6">
        <v>0.593055555555556</v>
      </c>
      <c r="M784" t="s">
        <v>33</v>
      </c>
      <c r="N784">
        <v>30.62</v>
      </c>
      <c r="O784">
        <v>4.761904762</v>
      </c>
      <c r="P784">
        <v>1.531</v>
      </c>
      <c r="Q784">
        <v>4.1</v>
      </c>
    </row>
    <row r="785" spans="1:17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17.604</v>
      </c>
      <c r="J785">
        <v>369.684</v>
      </c>
      <c r="K785" s="4">
        <v>43527</v>
      </c>
      <c r="L785" s="6">
        <v>0.733333333333333</v>
      </c>
      <c r="M785" t="s">
        <v>29</v>
      </c>
      <c r="N785">
        <v>352.08</v>
      </c>
      <c r="O785">
        <v>4.761904762</v>
      </c>
      <c r="P785">
        <v>17.604</v>
      </c>
      <c r="Q785">
        <v>8.8</v>
      </c>
    </row>
    <row r="786" spans="1:17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4">
        <v>43520</v>
      </c>
      <c r="L786" s="6">
        <v>0.547222222222222</v>
      </c>
      <c r="M786" t="s">
        <v>23</v>
      </c>
      <c r="N786">
        <v>50.8</v>
      </c>
      <c r="O786">
        <v>4.761904762</v>
      </c>
      <c r="P786">
        <v>2.54</v>
      </c>
      <c r="Q786">
        <v>4.1</v>
      </c>
    </row>
    <row r="787" spans="1:17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</v>
      </c>
      <c r="J787">
        <v>548.163</v>
      </c>
      <c r="K787" s="4">
        <v>43500</v>
      </c>
      <c r="L787" s="6">
        <v>0.672916666666667</v>
      </c>
      <c r="M787" t="s">
        <v>33</v>
      </c>
      <c r="N787">
        <v>522.06</v>
      </c>
      <c r="O787">
        <v>4.761904762</v>
      </c>
      <c r="P787">
        <v>26.103</v>
      </c>
      <c r="Q787">
        <v>9</v>
      </c>
    </row>
    <row r="788" spans="1:17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603.876</v>
      </c>
      <c r="K788" s="4">
        <v>43515</v>
      </c>
      <c r="L788" s="6">
        <v>0.48125</v>
      </c>
      <c r="M788" t="s">
        <v>23</v>
      </c>
      <c r="N788">
        <v>575.12</v>
      </c>
      <c r="O788">
        <v>4.761904762</v>
      </c>
      <c r="P788">
        <v>28.756</v>
      </c>
      <c r="Q788">
        <v>5.5</v>
      </c>
    </row>
    <row r="789" spans="1:17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</v>
      </c>
      <c r="J789">
        <v>57.6975</v>
      </c>
      <c r="K789" s="4">
        <v>43488</v>
      </c>
      <c r="L789" s="6">
        <v>0.429166666666667</v>
      </c>
      <c r="M789" t="s">
        <v>33</v>
      </c>
      <c r="N789">
        <v>54.95</v>
      </c>
      <c r="O789">
        <v>4.761904762</v>
      </c>
      <c r="P789">
        <v>2.7475</v>
      </c>
      <c r="Q789">
        <v>9.3</v>
      </c>
    </row>
    <row r="790" spans="1:17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9.0705</v>
      </c>
      <c r="J790">
        <v>190.4805</v>
      </c>
      <c r="K790" s="4">
        <v>43479</v>
      </c>
      <c r="L790" s="6">
        <v>0.454861111111111</v>
      </c>
      <c r="M790" t="s">
        <v>33</v>
      </c>
      <c r="N790">
        <v>181.41</v>
      </c>
      <c r="O790">
        <v>4.761904762</v>
      </c>
      <c r="P790">
        <v>9.0705</v>
      </c>
      <c r="Q790">
        <v>5.6</v>
      </c>
    </row>
    <row r="791" spans="1:17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</v>
      </c>
      <c r="J791">
        <v>432.9885</v>
      </c>
      <c r="K791" s="4">
        <v>43482</v>
      </c>
      <c r="L791" s="6">
        <v>0.635416666666667</v>
      </c>
      <c r="M791" t="s">
        <v>23</v>
      </c>
      <c r="N791">
        <v>412.37</v>
      </c>
      <c r="O791">
        <v>4.761904762</v>
      </c>
      <c r="P791">
        <v>20.6185</v>
      </c>
      <c r="Q791">
        <v>9.7</v>
      </c>
    </row>
    <row r="792" spans="1:17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48.7305</v>
      </c>
      <c r="K792" s="4">
        <v>43527</v>
      </c>
      <c r="L792" s="6">
        <v>0.8375</v>
      </c>
      <c r="M792" t="s">
        <v>33</v>
      </c>
      <c r="N792">
        <v>46.41</v>
      </c>
      <c r="O792">
        <v>4.761904762</v>
      </c>
      <c r="P792">
        <v>2.3205</v>
      </c>
      <c r="Q792">
        <v>4</v>
      </c>
    </row>
    <row r="793" spans="1:17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</v>
      </c>
      <c r="K793" s="4">
        <v>43511</v>
      </c>
      <c r="L793" s="6">
        <v>0.847916666666667</v>
      </c>
      <c r="M793" t="s">
        <v>33</v>
      </c>
      <c r="N793">
        <v>274.2</v>
      </c>
      <c r="O793">
        <v>4.761904762</v>
      </c>
      <c r="P793">
        <v>13.71</v>
      </c>
      <c r="Q793">
        <v>9.2</v>
      </c>
    </row>
    <row r="794" spans="1:17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</v>
      </c>
      <c r="J794">
        <v>1022.385</v>
      </c>
      <c r="K794" s="4">
        <v>43480</v>
      </c>
      <c r="L794" s="6">
        <v>0.575</v>
      </c>
      <c r="M794" t="s">
        <v>33</v>
      </c>
      <c r="N794">
        <v>973.7</v>
      </c>
      <c r="O794">
        <v>4.761904762</v>
      </c>
      <c r="P794">
        <v>48.685</v>
      </c>
      <c r="Q794">
        <v>4.9</v>
      </c>
    </row>
    <row r="795" spans="1:17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32.41</v>
      </c>
      <c r="J795">
        <v>680.61</v>
      </c>
      <c r="K795" s="4">
        <v>43523</v>
      </c>
      <c r="L795" s="6">
        <v>0.536111111111111</v>
      </c>
      <c r="M795" t="s">
        <v>33</v>
      </c>
      <c r="N795">
        <v>648.2</v>
      </c>
      <c r="O795">
        <v>4.761904762</v>
      </c>
      <c r="P795">
        <v>32.41</v>
      </c>
      <c r="Q795">
        <v>9.3</v>
      </c>
    </row>
    <row r="796" spans="1:17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4.661</v>
      </c>
      <c r="J796">
        <v>97.881</v>
      </c>
      <c r="K796" s="4">
        <v>43522</v>
      </c>
      <c r="L796" s="6">
        <v>0.519444444444444</v>
      </c>
      <c r="M796" t="s">
        <v>33</v>
      </c>
      <c r="N796">
        <v>93.22</v>
      </c>
      <c r="O796">
        <v>4.761904762</v>
      </c>
      <c r="P796">
        <v>4.661</v>
      </c>
      <c r="Q796">
        <v>6.6</v>
      </c>
    </row>
    <row r="797" spans="1:17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</v>
      </c>
      <c r="K797" s="4">
        <v>43539</v>
      </c>
      <c r="L797" s="6">
        <v>0.684722222222222</v>
      </c>
      <c r="M797" t="s">
        <v>23</v>
      </c>
      <c r="N797">
        <v>54.36</v>
      </c>
      <c r="O797">
        <v>4.761904762</v>
      </c>
      <c r="P797">
        <v>2.718</v>
      </c>
      <c r="Q797">
        <v>4.3</v>
      </c>
    </row>
    <row r="798" spans="1:17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3.0435</v>
      </c>
      <c r="J798">
        <v>63.9135</v>
      </c>
      <c r="K798" s="4">
        <v>43489</v>
      </c>
      <c r="L798" s="6">
        <v>0.558333333333333</v>
      </c>
      <c r="M798" t="s">
        <v>29</v>
      </c>
      <c r="N798">
        <v>60.87</v>
      </c>
      <c r="O798">
        <v>4.761904762</v>
      </c>
      <c r="P798">
        <v>3.0435</v>
      </c>
      <c r="Q798">
        <v>5.5</v>
      </c>
    </row>
    <row r="799" spans="1:17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12.245</v>
      </c>
      <c r="J799">
        <v>257.145</v>
      </c>
      <c r="K799" s="4">
        <v>43518</v>
      </c>
      <c r="L799" s="6">
        <v>0.635416666666667</v>
      </c>
      <c r="M799" t="s">
        <v>29</v>
      </c>
      <c r="N799">
        <v>244.9</v>
      </c>
      <c r="O799">
        <v>4.761904762</v>
      </c>
      <c r="P799">
        <v>12.245</v>
      </c>
      <c r="Q799">
        <v>8.1</v>
      </c>
    </row>
    <row r="800" spans="1:17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</v>
      </c>
      <c r="J800">
        <v>97.419</v>
      </c>
      <c r="K800" s="4">
        <v>43539</v>
      </c>
      <c r="L800" s="6">
        <v>0.451388888888889</v>
      </c>
      <c r="M800" t="s">
        <v>33</v>
      </c>
      <c r="N800">
        <v>92.78</v>
      </c>
      <c r="O800">
        <v>4.761904762</v>
      </c>
      <c r="P800">
        <v>4.639</v>
      </c>
      <c r="Q800">
        <v>9.8</v>
      </c>
    </row>
    <row r="801" spans="1:17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21.6725</v>
      </c>
      <c r="J801">
        <v>455.1225</v>
      </c>
      <c r="K801" s="4">
        <v>43507</v>
      </c>
      <c r="L801" s="6">
        <v>0.776388888888889</v>
      </c>
      <c r="M801" t="s">
        <v>23</v>
      </c>
      <c r="N801">
        <v>433.45</v>
      </c>
      <c r="O801">
        <v>4.761904762</v>
      </c>
      <c r="P801">
        <v>21.6725</v>
      </c>
      <c r="Q801">
        <v>9.4</v>
      </c>
    </row>
    <row r="802" spans="1:17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6.903</v>
      </c>
      <c r="J802">
        <v>144.963</v>
      </c>
      <c r="K802" s="4">
        <v>43477</v>
      </c>
      <c r="L802" s="6">
        <v>0.697916666666667</v>
      </c>
      <c r="M802" t="s">
        <v>23</v>
      </c>
      <c r="N802">
        <v>138.06</v>
      </c>
      <c r="O802">
        <v>4.761904762</v>
      </c>
      <c r="P802">
        <v>6.903</v>
      </c>
      <c r="Q802">
        <v>7.9</v>
      </c>
    </row>
    <row r="803" spans="1:17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4">
        <v>43527</v>
      </c>
      <c r="L803" s="6">
        <v>0.8125</v>
      </c>
      <c r="M803" t="s">
        <v>23</v>
      </c>
      <c r="N803">
        <v>241.6</v>
      </c>
      <c r="O803">
        <v>4.761904762</v>
      </c>
      <c r="P803">
        <v>12.08</v>
      </c>
      <c r="Q803">
        <v>5.1</v>
      </c>
    </row>
    <row r="804" spans="1:17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</v>
      </c>
      <c r="J804">
        <v>495.3165</v>
      </c>
      <c r="K804" s="4">
        <v>43547</v>
      </c>
      <c r="L804" s="6">
        <v>0.557638888888889</v>
      </c>
      <c r="M804" t="s">
        <v>23</v>
      </c>
      <c r="N804">
        <v>471.73</v>
      </c>
      <c r="O804">
        <v>4.761904762</v>
      </c>
      <c r="P804">
        <v>23.5865</v>
      </c>
      <c r="Q804">
        <v>6.9</v>
      </c>
    </row>
    <row r="805" spans="1:17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</v>
      </c>
      <c r="K805" s="4">
        <v>43528</v>
      </c>
      <c r="L805" s="6">
        <v>0.477083333333333</v>
      </c>
      <c r="M805" t="s">
        <v>29</v>
      </c>
      <c r="N805">
        <v>440.64</v>
      </c>
      <c r="O805">
        <v>4.761904762</v>
      </c>
      <c r="P805">
        <v>22.032</v>
      </c>
      <c r="Q805">
        <v>8</v>
      </c>
    </row>
    <row r="806" spans="1:17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</v>
      </c>
      <c r="J806">
        <v>714.3255</v>
      </c>
      <c r="K806" s="4">
        <v>43519</v>
      </c>
      <c r="L806" s="6">
        <v>0.466666666666667</v>
      </c>
      <c r="M806" t="s">
        <v>29</v>
      </c>
      <c r="N806">
        <v>680.31</v>
      </c>
      <c r="O806">
        <v>4.761904762</v>
      </c>
      <c r="P806">
        <v>34.0155</v>
      </c>
      <c r="Q806">
        <v>8</v>
      </c>
    </row>
    <row r="807" spans="1:17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</v>
      </c>
      <c r="K807" s="4">
        <v>43541</v>
      </c>
      <c r="L807" s="6">
        <v>0.691666666666667</v>
      </c>
      <c r="M807" t="s">
        <v>29</v>
      </c>
      <c r="N807">
        <v>309.88</v>
      </c>
      <c r="O807">
        <v>4.761904762</v>
      </c>
      <c r="P807">
        <v>15.494</v>
      </c>
      <c r="Q807">
        <v>4.2</v>
      </c>
    </row>
    <row r="808" spans="1:17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9.318</v>
      </c>
      <c r="J808">
        <v>195.678</v>
      </c>
      <c r="K808" s="4">
        <v>43481</v>
      </c>
      <c r="L808" s="6">
        <v>0.778472222222222</v>
      </c>
      <c r="M808" t="s">
        <v>33</v>
      </c>
      <c r="N808">
        <v>186.36</v>
      </c>
      <c r="O808">
        <v>4.761904762</v>
      </c>
      <c r="P808">
        <v>9.318</v>
      </c>
      <c r="Q808">
        <v>8.5</v>
      </c>
    </row>
    <row r="809" spans="1:17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10.046</v>
      </c>
      <c r="J809">
        <v>210.966</v>
      </c>
      <c r="K809" s="4">
        <v>43473</v>
      </c>
      <c r="L809" s="6">
        <v>0.716666666666667</v>
      </c>
      <c r="M809" t="s">
        <v>29</v>
      </c>
      <c r="N809">
        <v>200.92</v>
      </c>
      <c r="O809">
        <v>4.761904762</v>
      </c>
      <c r="P809">
        <v>10.046</v>
      </c>
      <c r="Q809">
        <v>9</v>
      </c>
    </row>
    <row r="810" spans="1:17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0.8875</v>
      </c>
      <c r="J810">
        <v>18.6375</v>
      </c>
      <c r="K810" s="4">
        <v>43479</v>
      </c>
      <c r="L810" s="6">
        <v>0.443055555555556</v>
      </c>
      <c r="M810" t="s">
        <v>29</v>
      </c>
      <c r="N810">
        <v>17.75</v>
      </c>
      <c r="O810">
        <v>4.761904762</v>
      </c>
      <c r="P810">
        <v>0.8875</v>
      </c>
      <c r="Q810">
        <v>8.6</v>
      </c>
    </row>
    <row r="811" spans="1:17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4">
        <v>43496</v>
      </c>
      <c r="L811" s="6">
        <v>0.439583333333333</v>
      </c>
      <c r="M811" t="s">
        <v>23</v>
      </c>
      <c r="N811">
        <v>621.8</v>
      </c>
      <c r="O811">
        <v>4.761904762</v>
      </c>
      <c r="P811">
        <v>31.09</v>
      </c>
      <c r="Q811">
        <v>6</v>
      </c>
    </row>
    <row r="812" spans="1:17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4">
        <v>43539</v>
      </c>
      <c r="L812" s="6">
        <v>0.609722222222222</v>
      </c>
      <c r="M812" t="s">
        <v>23</v>
      </c>
      <c r="N812">
        <v>86</v>
      </c>
      <c r="O812">
        <v>4.761904762</v>
      </c>
      <c r="P812">
        <v>4.3</v>
      </c>
      <c r="Q812">
        <v>6.2</v>
      </c>
    </row>
    <row r="813" spans="1:17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4">
        <v>43520</v>
      </c>
      <c r="L813" s="6">
        <v>0.754166666666667</v>
      </c>
      <c r="M813" t="s">
        <v>33</v>
      </c>
      <c r="N813">
        <v>402.6</v>
      </c>
      <c r="O813">
        <v>4.761904762</v>
      </c>
      <c r="P813">
        <v>20.13</v>
      </c>
      <c r="Q813">
        <v>5</v>
      </c>
    </row>
    <row r="814" spans="1:17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341.0925</v>
      </c>
      <c r="K814" s="4">
        <v>43504</v>
      </c>
      <c r="L814" s="6">
        <v>0.536111111111111</v>
      </c>
      <c r="M814" t="s">
        <v>33</v>
      </c>
      <c r="N814">
        <v>324.85</v>
      </c>
      <c r="O814">
        <v>4.761904762</v>
      </c>
      <c r="P814">
        <v>16.2425</v>
      </c>
      <c r="Q814">
        <v>6.5</v>
      </c>
    </row>
    <row r="815" spans="1:17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</v>
      </c>
      <c r="J815">
        <v>99.9075</v>
      </c>
      <c r="K815" s="4">
        <v>43546</v>
      </c>
      <c r="L815" s="6">
        <v>0.583333333333333</v>
      </c>
      <c r="M815" t="s">
        <v>29</v>
      </c>
      <c r="N815">
        <v>95.15</v>
      </c>
      <c r="O815">
        <v>4.761904762</v>
      </c>
      <c r="P815">
        <v>4.7575</v>
      </c>
      <c r="Q815">
        <v>6</v>
      </c>
    </row>
    <row r="816" spans="1:17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</v>
      </c>
      <c r="K816" s="4">
        <v>43489</v>
      </c>
      <c r="L816" s="6">
        <v>0.45625</v>
      </c>
      <c r="M816" t="s">
        <v>29</v>
      </c>
      <c r="N816">
        <v>388.96</v>
      </c>
      <c r="O816">
        <v>4.761904762</v>
      </c>
      <c r="P816">
        <v>19.448</v>
      </c>
      <c r="Q816">
        <v>5</v>
      </c>
    </row>
    <row r="817" spans="1:17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21.284</v>
      </c>
      <c r="J817">
        <v>446.964</v>
      </c>
      <c r="K817" s="4">
        <v>43538</v>
      </c>
      <c r="L817" s="6">
        <v>0.697916666666667</v>
      </c>
      <c r="M817" t="s">
        <v>23</v>
      </c>
      <c r="N817">
        <v>425.68</v>
      </c>
      <c r="O817">
        <v>4.761904762</v>
      </c>
      <c r="P817">
        <v>21.284</v>
      </c>
      <c r="Q817">
        <v>5</v>
      </c>
    </row>
    <row r="818" spans="1:17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333.984</v>
      </c>
      <c r="K818" s="4">
        <v>43488</v>
      </c>
      <c r="L818" s="6">
        <v>0.46875</v>
      </c>
      <c r="M818" t="s">
        <v>29</v>
      </c>
      <c r="N818">
        <v>318.08</v>
      </c>
      <c r="O818">
        <v>4.761904762</v>
      </c>
      <c r="P818">
        <v>15.904</v>
      </c>
      <c r="Q818">
        <v>9.2</v>
      </c>
    </row>
    <row r="819" spans="1:17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</v>
      </c>
      <c r="H819">
        <v>8</v>
      </c>
      <c r="I819">
        <v>13.552</v>
      </c>
      <c r="J819">
        <v>284.592</v>
      </c>
      <c r="K819" s="4">
        <v>43484</v>
      </c>
      <c r="L819" s="6">
        <v>0.853472222222222</v>
      </c>
      <c r="M819" t="s">
        <v>23</v>
      </c>
      <c r="N819">
        <v>271.04</v>
      </c>
      <c r="O819">
        <v>4.761904762</v>
      </c>
      <c r="P819">
        <v>13.552</v>
      </c>
      <c r="Q819">
        <v>9.6</v>
      </c>
    </row>
    <row r="820" spans="1:17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19.232</v>
      </c>
      <c r="J820">
        <v>403.872</v>
      </c>
      <c r="K820" s="4">
        <v>43492</v>
      </c>
      <c r="L820" s="6">
        <v>0.835416666666667</v>
      </c>
      <c r="M820" t="s">
        <v>33</v>
      </c>
      <c r="N820">
        <v>384.64</v>
      </c>
      <c r="O820">
        <v>4.761904762</v>
      </c>
      <c r="P820">
        <v>19.232</v>
      </c>
      <c r="Q820">
        <v>8.4</v>
      </c>
    </row>
    <row r="821" spans="1:17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4">
        <v>43499</v>
      </c>
      <c r="L821" s="6">
        <v>0.607638888888889</v>
      </c>
      <c r="M821" t="s">
        <v>33</v>
      </c>
      <c r="N821">
        <v>235.8</v>
      </c>
      <c r="O821">
        <v>4.761904762</v>
      </c>
      <c r="P821">
        <v>11.79</v>
      </c>
      <c r="Q821">
        <v>6</v>
      </c>
    </row>
    <row r="822" spans="1:17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10.578</v>
      </c>
      <c r="J822">
        <v>222.138</v>
      </c>
      <c r="K822" s="4">
        <v>43549</v>
      </c>
      <c r="L822" s="6">
        <v>0.688888888888889</v>
      </c>
      <c r="M822" t="s">
        <v>23</v>
      </c>
      <c r="N822">
        <v>211.56</v>
      </c>
      <c r="O822">
        <v>4.761904762</v>
      </c>
      <c r="P822">
        <v>10.578</v>
      </c>
      <c r="Q822">
        <v>6.7</v>
      </c>
    </row>
    <row r="823" spans="1:17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4.768</v>
      </c>
      <c r="J823">
        <v>100.128</v>
      </c>
      <c r="K823" s="4">
        <v>43520</v>
      </c>
      <c r="L823" s="6">
        <v>0.423611111111111</v>
      </c>
      <c r="M823" t="s">
        <v>33</v>
      </c>
      <c r="N823">
        <v>95.36</v>
      </c>
      <c r="O823">
        <v>4.761904762</v>
      </c>
      <c r="P823">
        <v>4.768</v>
      </c>
      <c r="Q823">
        <v>4.1</v>
      </c>
    </row>
    <row r="824" spans="1:17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0.5085</v>
      </c>
      <c r="J824">
        <v>10.6785</v>
      </c>
      <c r="K824" s="4">
        <v>43503</v>
      </c>
      <c r="L824" s="6">
        <v>0.59375</v>
      </c>
      <c r="M824" t="s">
        <v>29</v>
      </c>
      <c r="N824">
        <v>10.17</v>
      </c>
      <c r="O824">
        <v>4.761904762</v>
      </c>
      <c r="P824">
        <v>0.5085</v>
      </c>
      <c r="Q824">
        <v>5.9</v>
      </c>
    </row>
    <row r="825" spans="1:17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68.71</v>
      </c>
      <c r="H825">
        <v>3</v>
      </c>
      <c r="I825">
        <v>10.3065</v>
      </c>
      <c r="J825">
        <v>216.4365</v>
      </c>
      <c r="K825" s="4">
        <v>43528</v>
      </c>
      <c r="L825" s="6">
        <v>0.420138888888889</v>
      </c>
      <c r="M825" t="s">
        <v>29</v>
      </c>
      <c r="N825">
        <v>206.13</v>
      </c>
      <c r="O825">
        <v>4.761904762</v>
      </c>
      <c r="P825">
        <v>10.3065</v>
      </c>
      <c r="Q825">
        <v>8.7</v>
      </c>
    </row>
    <row r="826" spans="1:17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21.028</v>
      </c>
      <c r="J826">
        <v>441.588</v>
      </c>
      <c r="K826" s="4">
        <v>43510</v>
      </c>
      <c r="L826" s="6">
        <v>0.483333333333333</v>
      </c>
      <c r="M826" t="s">
        <v>33</v>
      </c>
      <c r="N826">
        <v>420.56</v>
      </c>
      <c r="O826">
        <v>4.761904762</v>
      </c>
      <c r="P826">
        <v>21.028</v>
      </c>
      <c r="Q826">
        <v>4.5</v>
      </c>
    </row>
    <row r="827" spans="1:17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</v>
      </c>
      <c r="J827">
        <v>92.442</v>
      </c>
      <c r="K827" s="4">
        <v>43494</v>
      </c>
      <c r="L827" s="6">
        <v>0.760416666666667</v>
      </c>
      <c r="M827" t="s">
        <v>33</v>
      </c>
      <c r="N827">
        <v>88.04</v>
      </c>
      <c r="O827">
        <v>4.761904762</v>
      </c>
      <c r="P827">
        <v>4.402</v>
      </c>
      <c r="Q827">
        <v>6.6</v>
      </c>
    </row>
    <row r="828" spans="1:17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681.4395</v>
      </c>
      <c r="K828" s="4">
        <v>43493</v>
      </c>
      <c r="L828" s="6">
        <v>0.578472222222222</v>
      </c>
      <c r="M828" t="s">
        <v>33</v>
      </c>
      <c r="N828">
        <v>648.99</v>
      </c>
      <c r="O828">
        <v>4.761904762</v>
      </c>
      <c r="P828">
        <v>32.4495</v>
      </c>
      <c r="Q828">
        <v>7.7</v>
      </c>
    </row>
    <row r="829" spans="1:17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</v>
      </c>
      <c r="J829">
        <v>130.032</v>
      </c>
      <c r="K829" s="4">
        <v>43550</v>
      </c>
      <c r="L829" s="6">
        <v>0.775694444444444</v>
      </c>
      <c r="M829" t="s">
        <v>33</v>
      </c>
      <c r="N829">
        <v>123.84</v>
      </c>
      <c r="O829">
        <v>4.761904762</v>
      </c>
      <c r="P829">
        <v>6.192</v>
      </c>
      <c r="Q829">
        <v>8.5</v>
      </c>
    </row>
    <row r="830" spans="1:17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</v>
      </c>
      <c r="J830">
        <v>681.975</v>
      </c>
      <c r="K830" s="4">
        <v>43548</v>
      </c>
      <c r="L830" s="6">
        <v>0.76875</v>
      </c>
      <c r="M830" t="s">
        <v>29</v>
      </c>
      <c r="N830">
        <v>649.5</v>
      </c>
      <c r="O830">
        <v>4.761904762</v>
      </c>
      <c r="P830">
        <v>32.475</v>
      </c>
      <c r="Q830">
        <v>5.2</v>
      </c>
    </row>
    <row r="831" spans="1:17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4">
        <v>43466</v>
      </c>
      <c r="L831" s="6">
        <v>0.6125</v>
      </c>
      <c r="M831" t="s">
        <v>33</v>
      </c>
      <c r="N831">
        <v>742.2</v>
      </c>
      <c r="O831">
        <v>4.761904762</v>
      </c>
      <c r="P831">
        <v>37.11</v>
      </c>
      <c r="Q831">
        <v>4.3</v>
      </c>
    </row>
    <row r="832" spans="1:17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</v>
      </c>
      <c r="J832">
        <v>88.704</v>
      </c>
      <c r="K832" s="4">
        <v>43489</v>
      </c>
      <c r="L832" s="6">
        <v>0.738194444444444</v>
      </c>
      <c r="M832" t="s">
        <v>29</v>
      </c>
      <c r="N832">
        <v>84.48</v>
      </c>
      <c r="O832">
        <v>4.761904762</v>
      </c>
      <c r="P832">
        <v>4.224</v>
      </c>
      <c r="Q832">
        <v>7.6</v>
      </c>
    </row>
    <row r="833" spans="1:17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12.514</v>
      </c>
      <c r="J833">
        <v>262.794</v>
      </c>
      <c r="K833" s="4">
        <v>43521</v>
      </c>
      <c r="L833" s="6">
        <v>0.775694444444444</v>
      </c>
      <c r="M833" t="s">
        <v>29</v>
      </c>
      <c r="N833">
        <v>250.28</v>
      </c>
      <c r="O833">
        <v>4.761904762</v>
      </c>
      <c r="P833">
        <v>12.514</v>
      </c>
      <c r="Q833">
        <v>9.5</v>
      </c>
    </row>
    <row r="834" spans="1:17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4">
        <v>43474</v>
      </c>
      <c r="L834" s="6">
        <v>0.690277777777778</v>
      </c>
      <c r="M834" t="s">
        <v>29</v>
      </c>
      <c r="N834">
        <v>94.8</v>
      </c>
      <c r="O834">
        <v>4.761904762</v>
      </c>
      <c r="P834">
        <v>4.74</v>
      </c>
      <c r="Q834">
        <v>4.1</v>
      </c>
    </row>
    <row r="835" spans="1:17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</v>
      </c>
      <c r="J835">
        <v>95.865</v>
      </c>
      <c r="K835" s="4">
        <v>43510</v>
      </c>
      <c r="L835" s="6">
        <v>0.6125</v>
      </c>
      <c r="M835" t="s">
        <v>23</v>
      </c>
      <c r="N835">
        <v>91.3</v>
      </c>
      <c r="O835">
        <v>4.761904762</v>
      </c>
      <c r="P835">
        <v>4.565</v>
      </c>
      <c r="Q835">
        <v>9.2</v>
      </c>
    </row>
    <row r="836" spans="1:17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40.73</v>
      </c>
      <c r="H836">
        <v>7</v>
      </c>
      <c r="I836">
        <v>14.2555</v>
      </c>
      <c r="J836">
        <v>299.3655</v>
      </c>
      <c r="K836" s="4">
        <v>43536</v>
      </c>
      <c r="L836" s="6">
        <v>0.459027777777778</v>
      </c>
      <c r="M836" t="s">
        <v>23</v>
      </c>
      <c r="N836">
        <v>285.11</v>
      </c>
      <c r="O836">
        <v>4.761904762</v>
      </c>
      <c r="P836">
        <v>14.2555</v>
      </c>
      <c r="Q836">
        <v>5.4</v>
      </c>
    </row>
    <row r="837" spans="1:17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</v>
      </c>
      <c r="J837">
        <v>54.999</v>
      </c>
      <c r="K837" s="4">
        <v>43550</v>
      </c>
      <c r="L837" s="6">
        <v>0.822222222222222</v>
      </c>
      <c r="M837" t="s">
        <v>29</v>
      </c>
      <c r="N837">
        <v>52.38</v>
      </c>
      <c r="O837">
        <v>4.761904762</v>
      </c>
      <c r="P837">
        <v>2.619</v>
      </c>
      <c r="Q837">
        <v>5.8</v>
      </c>
    </row>
    <row r="838" spans="1:17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9.635</v>
      </c>
      <c r="J838">
        <v>202.335</v>
      </c>
      <c r="K838" s="4">
        <v>43474</v>
      </c>
      <c r="L838" s="6">
        <v>0.565277777777778</v>
      </c>
      <c r="M838" t="s">
        <v>23</v>
      </c>
      <c r="N838">
        <v>192.7</v>
      </c>
      <c r="O838">
        <v>4.761904762</v>
      </c>
      <c r="P838">
        <v>9.635</v>
      </c>
      <c r="Q838">
        <v>5.6</v>
      </c>
    </row>
    <row r="839" spans="1:17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13.389</v>
      </c>
      <c r="J839">
        <v>281.169</v>
      </c>
      <c r="K839" s="4">
        <v>43467</v>
      </c>
      <c r="L839" s="6">
        <v>0.838888888888889</v>
      </c>
      <c r="M839" t="s">
        <v>33</v>
      </c>
      <c r="N839">
        <v>267.78</v>
      </c>
      <c r="O839">
        <v>4.761904762</v>
      </c>
      <c r="P839">
        <v>13.389</v>
      </c>
      <c r="Q839">
        <v>5.1</v>
      </c>
    </row>
    <row r="840" spans="1:17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27.935</v>
      </c>
      <c r="J840">
        <v>586.635</v>
      </c>
      <c r="K840" s="4">
        <v>43480</v>
      </c>
      <c r="L840" s="6">
        <v>0.625694444444444</v>
      </c>
      <c r="M840" t="s">
        <v>29</v>
      </c>
      <c r="N840">
        <v>558.7</v>
      </c>
      <c r="O840">
        <v>4.761904762</v>
      </c>
      <c r="P840">
        <v>27.935</v>
      </c>
      <c r="Q840">
        <v>5.8</v>
      </c>
    </row>
    <row r="841" spans="1:17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</v>
      </c>
      <c r="K841" s="4">
        <v>43466</v>
      </c>
      <c r="L841" s="6">
        <v>0.486111111111111</v>
      </c>
      <c r="M841" t="s">
        <v>23</v>
      </c>
      <c r="N841">
        <v>175.32</v>
      </c>
      <c r="O841">
        <v>4.761904762</v>
      </c>
      <c r="P841">
        <v>8.766</v>
      </c>
      <c r="Q841">
        <v>5</v>
      </c>
    </row>
    <row r="842" spans="1:17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</v>
      </c>
      <c r="J842">
        <v>163.611</v>
      </c>
      <c r="K842" s="4">
        <v>43511</v>
      </c>
      <c r="L842" s="6">
        <v>0.639583333333333</v>
      </c>
      <c r="M842" t="s">
        <v>29</v>
      </c>
      <c r="N842">
        <v>155.82</v>
      </c>
      <c r="O842">
        <v>4.761904762</v>
      </c>
      <c r="P842">
        <v>7.791</v>
      </c>
      <c r="Q842">
        <v>7.9</v>
      </c>
    </row>
    <row r="843" spans="1:17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</v>
      </c>
      <c r="J843">
        <v>63.315</v>
      </c>
      <c r="K843" s="4">
        <v>43524</v>
      </c>
      <c r="L843" s="6">
        <v>0.734722222222222</v>
      </c>
      <c r="M843" t="s">
        <v>29</v>
      </c>
      <c r="N843">
        <v>60.3</v>
      </c>
      <c r="O843">
        <v>4.761904762</v>
      </c>
      <c r="P843">
        <v>3.015</v>
      </c>
      <c r="Q843">
        <v>6</v>
      </c>
    </row>
    <row r="844" spans="1:17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</v>
      </c>
      <c r="J844">
        <v>82.887</v>
      </c>
      <c r="K844" s="4">
        <v>43526</v>
      </c>
      <c r="L844" s="6">
        <v>0.677777777777778</v>
      </c>
      <c r="M844" t="s">
        <v>33</v>
      </c>
      <c r="N844">
        <v>78.94</v>
      </c>
      <c r="O844">
        <v>4.761904762</v>
      </c>
      <c r="P844">
        <v>3.947</v>
      </c>
      <c r="Q844">
        <v>5</v>
      </c>
    </row>
    <row r="845" spans="1:17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</v>
      </c>
      <c r="J845">
        <v>31.227</v>
      </c>
      <c r="K845" s="4">
        <v>43509</v>
      </c>
      <c r="L845" s="6">
        <v>0.760416666666667</v>
      </c>
      <c r="M845" t="s">
        <v>33</v>
      </c>
      <c r="N845">
        <v>29.74</v>
      </c>
      <c r="O845">
        <v>4.761904762</v>
      </c>
      <c r="P845">
        <v>1.487</v>
      </c>
      <c r="Q845">
        <v>8.9</v>
      </c>
    </row>
    <row r="846" spans="1:17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</v>
      </c>
      <c r="J846">
        <v>22.386</v>
      </c>
      <c r="K846" s="4">
        <v>43491</v>
      </c>
      <c r="L846" s="6">
        <v>0.529861111111111</v>
      </c>
      <c r="M846" t="s">
        <v>29</v>
      </c>
      <c r="N846">
        <v>21.32</v>
      </c>
      <c r="O846">
        <v>4.761904762</v>
      </c>
      <c r="P846">
        <v>1.066</v>
      </c>
      <c r="Q846">
        <v>5.9</v>
      </c>
    </row>
    <row r="847" spans="1:17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295.407</v>
      </c>
      <c r="K847" s="4">
        <v>43495</v>
      </c>
      <c r="L847" s="6">
        <v>0.480555555555556</v>
      </c>
      <c r="M847" t="s">
        <v>33</v>
      </c>
      <c r="N847">
        <v>281.34</v>
      </c>
      <c r="O847">
        <v>4.761904762</v>
      </c>
      <c r="P847">
        <v>14.067</v>
      </c>
      <c r="Q847">
        <v>5.9</v>
      </c>
    </row>
    <row r="848" spans="1:17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</v>
      </c>
      <c r="H848">
        <v>1</v>
      </c>
      <c r="I848">
        <v>3.663</v>
      </c>
      <c r="J848">
        <v>76.923</v>
      </c>
      <c r="K848" s="4">
        <v>43492</v>
      </c>
      <c r="L848" s="6">
        <v>0.755555555555556</v>
      </c>
      <c r="M848" t="s">
        <v>23</v>
      </c>
      <c r="N848">
        <v>73.26</v>
      </c>
      <c r="O848">
        <v>4.761904762</v>
      </c>
      <c r="P848">
        <v>3.663</v>
      </c>
      <c r="Q848">
        <v>9.7</v>
      </c>
    </row>
    <row r="849" spans="1:17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23.499</v>
      </c>
      <c r="K849" s="4">
        <v>43495</v>
      </c>
      <c r="L849" s="6">
        <v>0.713888888888889</v>
      </c>
      <c r="M849" t="s">
        <v>33</v>
      </c>
      <c r="N849">
        <v>22.38</v>
      </c>
      <c r="O849">
        <v>4.761904762</v>
      </c>
      <c r="P849">
        <v>1.119</v>
      </c>
      <c r="Q849">
        <v>8.6</v>
      </c>
    </row>
    <row r="850" spans="1:17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32.796</v>
      </c>
      <c r="J850">
        <v>688.716</v>
      </c>
      <c r="K850" s="4">
        <v>43473</v>
      </c>
      <c r="L850" s="6">
        <v>0.818055555555556</v>
      </c>
      <c r="M850" t="s">
        <v>29</v>
      </c>
      <c r="N850">
        <v>655.92</v>
      </c>
      <c r="O850">
        <v>4.761904762</v>
      </c>
      <c r="P850">
        <v>32.796</v>
      </c>
      <c r="Q850">
        <v>4</v>
      </c>
    </row>
    <row r="851" spans="1:17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</v>
      </c>
      <c r="K851" s="4">
        <v>43484</v>
      </c>
      <c r="L851" s="6">
        <v>0.549305555555556</v>
      </c>
      <c r="M851" t="s">
        <v>29</v>
      </c>
      <c r="N851">
        <v>594.6</v>
      </c>
      <c r="O851">
        <v>4.761904762</v>
      </c>
      <c r="P851">
        <v>29.73</v>
      </c>
      <c r="Q851">
        <v>4.2</v>
      </c>
    </row>
    <row r="852" spans="1:17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74.1</v>
      </c>
      <c r="H852">
        <v>1</v>
      </c>
      <c r="I852">
        <v>3.705</v>
      </c>
      <c r="J852">
        <v>77.805</v>
      </c>
      <c r="K852" s="4">
        <v>43490</v>
      </c>
      <c r="L852" s="6">
        <v>0.461805555555556</v>
      </c>
      <c r="M852" t="s">
        <v>29</v>
      </c>
      <c r="N852">
        <v>74.1</v>
      </c>
      <c r="O852">
        <v>4.761904762</v>
      </c>
      <c r="P852">
        <v>3.705</v>
      </c>
      <c r="Q852">
        <v>9.2</v>
      </c>
    </row>
    <row r="853" spans="1:17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</v>
      </c>
      <c r="J853">
        <v>206.808</v>
      </c>
      <c r="K853" s="4">
        <v>43515</v>
      </c>
      <c r="L853" s="6">
        <v>0.425</v>
      </c>
      <c r="M853" t="s">
        <v>23</v>
      </c>
      <c r="N853">
        <v>196.96</v>
      </c>
      <c r="O853">
        <v>4.761904762</v>
      </c>
      <c r="P853">
        <v>9.848</v>
      </c>
      <c r="Q853">
        <v>9.2</v>
      </c>
    </row>
    <row r="854" spans="1:17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18.6165</v>
      </c>
      <c r="J854">
        <v>390.9465</v>
      </c>
      <c r="K854" s="4">
        <v>43479</v>
      </c>
      <c r="L854" s="6">
        <v>0.654166666666667</v>
      </c>
      <c r="M854" t="s">
        <v>23</v>
      </c>
      <c r="N854">
        <v>372.33</v>
      </c>
      <c r="O854">
        <v>4.761904762</v>
      </c>
      <c r="P854">
        <v>18.6165</v>
      </c>
      <c r="Q854">
        <v>5</v>
      </c>
    </row>
    <row r="855" spans="1:17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554.295</v>
      </c>
      <c r="K855" s="4">
        <v>43521</v>
      </c>
      <c r="L855" s="6">
        <v>0.498611111111111</v>
      </c>
      <c r="M855" t="s">
        <v>23</v>
      </c>
      <c r="N855">
        <v>527.9</v>
      </c>
      <c r="O855">
        <v>4.761904762</v>
      </c>
      <c r="P855">
        <v>26.395</v>
      </c>
      <c r="Q855">
        <v>10</v>
      </c>
    </row>
    <row r="856" spans="1:17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</v>
      </c>
      <c r="J856">
        <v>503.7375</v>
      </c>
      <c r="K856" s="4">
        <v>43488</v>
      </c>
      <c r="L856" s="6">
        <v>0.597916666666667</v>
      </c>
      <c r="M856" t="s">
        <v>23</v>
      </c>
      <c r="N856">
        <v>479.75</v>
      </c>
      <c r="O856">
        <v>4.761904762</v>
      </c>
      <c r="P856">
        <v>23.9875</v>
      </c>
      <c r="Q856">
        <v>8.8</v>
      </c>
    </row>
    <row r="857" spans="1:17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</v>
      </c>
      <c r="J857">
        <v>345.0195</v>
      </c>
      <c r="K857" s="4">
        <v>43512</v>
      </c>
      <c r="L857" s="6">
        <v>0.452777777777778</v>
      </c>
      <c r="M857" t="s">
        <v>29</v>
      </c>
      <c r="N857">
        <v>328.59</v>
      </c>
      <c r="O857">
        <v>4.761904762</v>
      </c>
      <c r="P857">
        <v>16.4295</v>
      </c>
      <c r="Q857">
        <v>4.2</v>
      </c>
    </row>
    <row r="858" spans="1:17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</v>
      </c>
      <c r="J858">
        <v>177.408</v>
      </c>
      <c r="K858" s="4">
        <v>43466</v>
      </c>
      <c r="L858" s="6">
        <v>0.813194444444444</v>
      </c>
      <c r="M858" t="s">
        <v>29</v>
      </c>
      <c r="N858">
        <v>168.96</v>
      </c>
      <c r="O858">
        <v>4.761904762</v>
      </c>
      <c r="P858">
        <v>8.448</v>
      </c>
      <c r="Q858">
        <v>6.3</v>
      </c>
    </row>
    <row r="859" spans="1:17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5.662</v>
      </c>
      <c r="J859">
        <v>118.902</v>
      </c>
      <c r="K859" s="4">
        <v>43531</v>
      </c>
      <c r="L859" s="6">
        <v>0.774305555555555</v>
      </c>
      <c r="M859" t="s">
        <v>29</v>
      </c>
      <c r="N859">
        <v>113.24</v>
      </c>
      <c r="O859">
        <v>4.761904762</v>
      </c>
      <c r="P859">
        <v>5.662</v>
      </c>
      <c r="Q859">
        <v>8.2</v>
      </c>
    </row>
    <row r="860" spans="1:17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</v>
      </c>
      <c r="J860">
        <v>362.817</v>
      </c>
      <c r="K860" s="4">
        <v>43511</v>
      </c>
      <c r="L860" s="6">
        <v>0.577083333333333</v>
      </c>
      <c r="M860" t="s">
        <v>29</v>
      </c>
      <c r="N860">
        <v>345.54</v>
      </c>
      <c r="O860">
        <v>4.761904762</v>
      </c>
      <c r="P860">
        <v>17.277</v>
      </c>
      <c r="Q860">
        <v>5.1</v>
      </c>
    </row>
    <row r="861" spans="1:17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21.4335</v>
      </c>
      <c r="J861">
        <v>450.1035</v>
      </c>
      <c r="K861" s="4">
        <v>43488</v>
      </c>
      <c r="L861" s="6">
        <v>0.524305555555556</v>
      </c>
      <c r="M861" t="s">
        <v>29</v>
      </c>
      <c r="N861">
        <v>428.67</v>
      </c>
      <c r="O861">
        <v>4.761904762</v>
      </c>
      <c r="P861">
        <v>21.4335</v>
      </c>
      <c r="Q861">
        <v>5</v>
      </c>
    </row>
    <row r="862" spans="1:17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</v>
      </c>
      <c r="J862">
        <v>90.5835</v>
      </c>
      <c r="K862" s="4">
        <v>43516</v>
      </c>
      <c r="L862" s="6">
        <v>0.558333333333333</v>
      </c>
      <c r="M862" t="s">
        <v>23</v>
      </c>
      <c r="N862">
        <v>86.27</v>
      </c>
      <c r="O862">
        <v>4.761904762</v>
      </c>
      <c r="P862">
        <v>4.3135</v>
      </c>
      <c r="Q862">
        <v>7</v>
      </c>
    </row>
    <row r="863" spans="1:17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26.796</v>
      </c>
      <c r="K863" s="4">
        <v>43473</v>
      </c>
      <c r="L863" s="6">
        <v>0.754166666666667</v>
      </c>
      <c r="M863" t="s">
        <v>23</v>
      </c>
      <c r="N863">
        <v>25.52</v>
      </c>
      <c r="O863">
        <v>4.761904762</v>
      </c>
      <c r="P863">
        <v>1.276</v>
      </c>
      <c r="Q863">
        <v>7.8</v>
      </c>
    </row>
    <row r="864" spans="1:17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5.076</v>
      </c>
      <c r="J864">
        <v>106.596</v>
      </c>
      <c r="K864" s="4">
        <v>43541</v>
      </c>
      <c r="L864" s="6">
        <v>0.496527777777778</v>
      </c>
      <c r="M864" t="s">
        <v>33</v>
      </c>
      <c r="N864">
        <v>101.52</v>
      </c>
      <c r="O864">
        <v>4.761904762</v>
      </c>
      <c r="P864">
        <v>5.076</v>
      </c>
      <c r="Q864">
        <v>4.3</v>
      </c>
    </row>
    <row r="865" spans="1:17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</v>
      </c>
      <c r="J865">
        <v>375.3645</v>
      </c>
      <c r="K865" s="4">
        <v>43477</v>
      </c>
      <c r="L865" s="6">
        <v>0.4875</v>
      </c>
      <c r="M865" t="s">
        <v>29</v>
      </c>
      <c r="N865">
        <v>357.49</v>
      </c>
      <c r="O865">
        <v>4.761904762</v>
      </c>
      <c r="P865">
        <v>17.8745</v>
      </c>
      <c r="Q865">
        <v>7</v>
      </c>
    </row>
    <row r="866" spans="1:17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11.9385</v>
      </c>
      <c r="J866">
        <v>250.7085</v>
      </c>
      <c r="K866" s="4">
        <v>43473</v>
      </c>
      <c r="L866" s="6">
        <v>0.604166666666667</v>
      </c>
      <c r="M866" t="s">
        <v>29</v>
      </c>
      <c r="N866">
        <v>238.77</v>
      </c>
      <c r="O866">
        <v>4.761904762</v>
      </c>
      <c r="P866">
        <v>11.9385</v>
      </c>
      <c r="Q866">
        <v>6.6</v>
      </c>
    </row>
    <row r="867" spans="1:17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</v>
      </c>
      <c r="J867">
        <v>106.5015</v>
      </c>
      <c r="K867" s="4">
        <v>43491</v>
      </c>
      <c r="L867" s="6">
        <v>0.632638888888889</v>
      </c>
      <c r="M867" t="s">
        <v>23</v>
      </c>
      <c r="N867">
        <v>101.43</v>
      </c>
      <c r="O867">
        <v>4.761904762</v>
      </c>
      <c r="P867">
        <v>5.0715</v>
      </c>
      <c r="Q867">
        <v>7.3</v>
      </c>
    </row>
    <row r="868" spans="1:17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</v>
      </c>
      <c r="J868">
        <v>760.452</v>
      </c>
      <c r="K868" s="4">
        <v>43539</v>
      </c>
      <c r="L868" s="6">
        <v>0.616666666666667</v>
      </c>
      <c r="M868" t="s">
        <v>33</v>
      </c>
      <c r="N868">
        <v>724.24</v>
      </c>
      <c r="O868">
        <v>4.761904762</v>
      </c>
      <c r="P868">
        <v>36.212</v>
      </c>
      <c r="Q868">
        <v>6.5</v>
      </c>
    </row>
    <row r="869" spans="1:17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4">
        <v>43482</v>
      </c>
      <c r="L869" s="6">
        <v>0.525</v>
      </c>
      <c r="M869" t="s">
        <v>23</v>
      </c>
      <c r="N869">
        <v>125.64</v>
      </c>
      <c r="O869">
        <v>4.761904762</v>
      </c>
      <c r="P869">
        <v>6.282</v>
      </c>
      <c r="Q869">
        <v>4.9</v>
      </c>
    </row>
    <row r="870" spans="1:17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</v>
      </c>
      <c r="J870">
        <v>76.5765</v>
      </c>
      <c r="K870" s="4">
        <v>43473</v>
      </c>
      <c r="L870" s="6">
        <v>0.797916666666667</v>
      </c>
      <c r="M870" t="s">
        <v>33</v>
      </c>
      <c r="N870">
        <v>72.93</v>
      </c>
      <c r="O870">
        <v>4.761904762</v>
      </c>
      <c r="P870">
        <v>3.6465</v>
      </c>
      <c r="Q870">
        <v>4.3</v>
      </c>
    </row>
    <row r="871" spans="1:17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12.918</v>
      </c>
      <c r="J871">
        <v>271.278</v>
      </c>
      <c r="K871" s="4">
        <v>43471</v>
      </c>
      <c r="L871" s="6">
        <v>0.565972222222222</v>
      </c>
      <c r="M871" t="s">
        <v>23</v>
      </c>
      <c r="N871">
        <v>258.36</v>
      </c>
      <c r="O871">
        <v>4.761904762</v>
      </c>
      <c r="P871">
        <v>12.918</v>
      </c>
      <c r="Q871">
        <v>9.3</v>
      </c>
    </row>
    <row r="872" spans="1:17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8.687</v>
      </c>
      <c r="J872">
        <v>182.427</v>
      </c>
      <c r="K872" s="4">
        <v>43512</v>
      </c>
      <c r="L872" s="6">
        <v>0.439583333333333</v>
      </c>
      <c r="M872" t="s">
        <v>33</v>
      </c>
      <c r="N872">
        <v>173.74</v>
      </c>
      <c r="O872">
        <v>4.761904762</v>
      </c>
      <c r="P872">
        <v>8.687</v>
      </c>
      <c r="Q872">
        <v>7.1</v>
      </c>
    </row>
    <row r="873" spans="1:17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</v>
      </c>
      <c r="J873">
        <v>59.325</v>
      </c>
      <c r="K873" s="4">
        <v>43537</v>
      </c>
      <c r="L873" s="6">
        <v>0.65625</v>
      </c>
      <c r="M873" t="s">
        <v>23</v>
      </c>
      <c r="N873">
        <v>56.5</v>
      </c>
      <c r="O873">
        <v>4.761904762</v>
      </c>
      <c r="P873">
        <v>2.825</v>
      </c>
      <c r="Q873">
        <v>9.6</v>
      </c>
    </row>
    <row r="874" spans="1:17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225.015</v>
      </c>
      <c r="K874" s="4">
        <v>43493</v>
      </c>
      <c r="L874" s="6">
        <v>0.49375</v>
      </c>
      <c r="M874" t="s">
        <v>29</v>
      </c>
      <c r="N874">
        <v>214.3</v>
      </c>
      <c r="O874">
        <v>4.761904762</v>
      </c>
      <c r="P874">
        <v>10.715</v>
      </c>
      <c r="Q874">
        <v>6.2</v>
      </c>
    </row>
    <row r="875" spans="1:17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561.078</v>
      </c>
      <c r="K875" s="4">
        <v>43483</v>
      </c>
      <c r="L875" s="6">
        <v>0.726388888888889</v>
      </c>
      <c r="M875" t="s">
        <v>29</v>
      </c>
      <c r="N875">
        <v>534.36</v>
      </c>
      <c r="O875">
        <v>4.761904762</v>
      </c>
      <c r="P875">
        <v>26.718</v>
      </c>
      <c r="Q875">
        <v>9.9</v>
      </c>
    </row>
    <row r="876" spans="1:17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</v>
      </c>
      <c r="J876">
        <v>97.818</v>
      </c>
      <c r="K876" s="4">
        <v>43543</v>
      </c>
      <c r="L876" s="6">
        <v>0.494444444444444</v>
      </c>
      <c r="M876" t="s">
        <v>33</v>
      </c>
      <c r="N876">
        <v>93.16</v>
      </c>
      <c r="O876">
        <v>4.761904762</v>
      </c>
      <c r="P876">
        <v>4.658</v>
      </c>
      <c r="Q876">
        <v>5.9</v>
      </c>
    </row>
    <row r="877" spans="1:17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</v>
      </c>
      <c r="H877">
        <v>8</v>
      </c>
      <c r="I877">
        <v>26.104</v>
      </c>
      <c r="J877">
        <v>548.184</v>
      </c>
      <c r="K877" s="4">
        <v>43539</v>
      </c>
      <c r="L877" s="6">
        <v>0.586111111111111</v>
      </c>
      <c r="M877" t="s">
        <v>23</v>
      </c>
      <c r="N877">
        <v>522.08</v>
      </c>
      <c r="O877">
        <v>4.761904762</v>
      </c>
      <c r="P877">
        <v>26.104</v>
      </c>
      <c r="Q877">
        <v>6.3</v>
      </c>
    </row>
    <row r="878" spans="1:17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</v>
      </c>
      <c r="J878">
        <v>54.9675</v>
      </c>
      <c r="K878" s="4">
        <v>43508</v>
      </c>
      <c r="L878" s="6">
        <v>0.742361111111111</v>
      </c>
      <c r="M878" t="s">
        <v>29</v>
      </c>
      <c r="N878">
        <v>52.35</v>
      </c>
      <c r="O878">
        <v>4.761904762</v>
      </c>
      <c r="P878">
        <v>2.6175</v>
      </c>
      <c r="Q878">
        <v>4</v>
      </c>
    </row>
    <row r="879" spans="1:17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41.7375</v>
      </c>
      <c r="K879" s="4">
        <v>43521</v>
      </c>
      <c r="L879" s="6">
        <v>0.846527777777778</v>
      </c>
      <c r="M879" t="s">
        <v>29</v>
      </c>
      <c r="N879">
        <v>39.75</v>
      </c>
      <c r="O879">
        <v>4.761904762</v>
      </c>
      <c r="P879">
        <v>1.9875</v>
      </c>
      <c r="Q879">
        <v>6.1</v>
      </c>
    </row>
    <row r="880" spans="1:17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</v>
      </c>
      <c r="J880">
        <v>756.168</v>
      </c>
      <c r="K880" s="4">
        <v>43545</v>
      </c>
      <c r="L880" s="6">
        <v>0.672222222222222</v>
      </c>
      <c r="M880" t="s">
        <v>33</v>
      </c>
      <c r="N880">
        <v>720.16</v>
      </c>
      <c r="O880">
        <v>4.761904762</v>
      </c>
      <c r="P880">
        <v>36.008</v>
      </c>
      <c r="Q880">
        <v>4.5</v>
      </c>
    </row>
    <row r="881" spans="1:17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4">
        <v>43484</v>
      </c>
      <c r="L881" s="6">
        <v>0.428472222222222</v>
      </c>
      <c r="M881" t="s">
        <v>23</v>
      </c>
      <c r="N881">
        <v>96.8</v>
      </c>
      <c r="O881">
        <v>4.761904762</v>
      </c>
      <c r="P881">
        <v>4.84</v>
      </c>
      <c r="Q881">
        <v>8.6</v>
      </c>
    </row>
    <row r="882" spans="1:17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348.705</v>
      </c>
      <c r="K882" s="4">
        <v>43473</v>
      </c>
      <c r="L882" s="6">
        <v>0.600694444444444</v>
      </c>
      <c r="M882" t="s">
        <v>23</v>
      </c>
      <c r="N882">
        <v>332.1</v>
      </c>
      <c r="O882">
        <v>4.761904762</v>
      </c>
      <c r="P882">
        <v>16.605</v>
      </c>
      <c r="Q882">
        <v>6</v>
      </c>
    </row>
    <row r="883" spans="1:17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</v>
      </c>
      <c r="J883">
        <v>85.512</v>
      </c>
      <c r="K883" s="4">
        <v>43554</v>
      </c>
      <c r="L883" s="6">
        <v>0.535416666666667</v>
      </c>
      <c r="M883" t="s">
        <v>33</v>
      </c>
      <c r="N883">
        <v>81.44</v>
      </c>
      <c r="O883">
        <v>4.761904762</v>
      </c>
      <c r="P883">
        <v>4.072</v>
      </c>
      <c r="Q883">
        <v>9.5</v>
      </c>
    </row>
    <row r="884" spans="1:17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15.995</v>
      </c>
      <c r="J884">
        <v>335.895</v>
      </c>
      <c r="K884" s="4">
        <v>43516</v>
      </c>
      <c r="L884" s="6">
        <v>0.6375</v>
      </c>
      <c r="M884" t="s">
        <v>33</v>
      </c>
      <c r="N884">
        <v>319.9</v>
      </c>
      <c r="O884">
        <v>4.761904762</v>
      </c>
      <c r="P884">
        <v>15.995</v>
      </c>
      <c r="Q884">
        <v>9.9</v>
      </c>
    </row>
    <row r="885" spans="1:17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</v>
      </c>
      <c r="J885">
        <v>216.846</v>
      </c>
      <c r="K885" s="4">
        <v>43554</v>
      </c>
      <c r="L885" s="6">
        <v>0.53125</v>
      </c>
      <c r="M885" t="s">
        <v>23</v>
      </c>
      <c r="N885">
        <v>206.52</v>
      </c>
      <c r="O885">
        <v>4.761904762</v>
      </c>
      <c r="P885">
        <v>10.326</v>
      </c>
      <c r="Q885">
        <v>7.5</v>
      </c>
    </row>
    <row r="886" spans="1:17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8.334</v>
      </c>
      <c r="J886">
        <v>175.014</v>
      </c>
      <c r="K886" s="4">
        <v>43543</v>
      </c>
      <c r="L886" s="6">
        <v>0.567361111111111</v>
      </c>
      <c r="M886" t="s">
        <v>29</v>
      </c>
      <c r="N886">
        <v>166.68</v>
      </c>
      <c r="O886">
        <v>4.761904762</v>
      </c>
      <c r="P886">
        <v>8.334</v>
      </c>
      <c r="Q886">
        <v>7.6</v>
      </c>
    </row>
    <row r="887" spans="1:17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15.953</v>
      </c>
      <c r="J887">
        <v>335.013</v>
      </c>
      <c r="K887" s="4">
        <v>43478</v>
      </c>
      <c r="L887" s="6">
        <v>0.41875</v>
      </c>
      <c r="M887" t="s">
        <v>29</v>
      </c>
      <c r="N887">
        <v>319.06</v>
      </c>
      <c r="O887">
        <v>4.761904762</v>
      </c>
      <c r="P887">
        <v>15.953</v>
      </c>
      <c r="Q887">
        <v>5</v>
      </c>
    </row>
    <row r="888" spans="1:17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4.395</v>
      </c>
      <c r="J888">
        <v>92.295</v>
      </c>
      <c r="K888" s="4">
        <v>43501</v>
      </c>
      <c r="L888" s="6">
        <v>0.820833333333333</v>
      </c>
      <c r="M888" t="s">
        <v>23</v>
      </c>
      <c r="N888">
        <v>87.9</v>
      </c>
      <c r="O888">
        <v>4.761904762</v>
      </c>
      <c r="P888">
        <v>4.395</v>
      </c>
      <c r="Q888">
        <v>6.7</v>
      </c>
    </row>
    <row r="889" spans="1:17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36.735</v>
      </c>
      <c r="J889">
        <v>771.435</v>
      </c>
      <c r="K889" s="4">
        <v>43547</v>
      </c>
      <c r="L889" s="6">
        <v>0.551388888888889</v>
      </c>
      <c r="M889" t="s">
        <v>23</v>
      </c>
      <c r="N889">
        <v>734.7</v>
      </c>
      <c r="O889">
        <v>4.761904762</v>
      </c>
      <c r="P889">
        <v>36.735</v>
      </c>
      <c r="Q889">
        <v>9.5</v>
      </c>
    </row>
    <row r="890" spans="1:17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</v>
      </c>
      <c r="J890">
        <v>102.396</v>
      </c>
      <c r="K890" s="4">
        <v>43537</v>
      </c>
      <c r="L890" s="6">
        <v>0.532638888888889</v>
      </c>
      <c r="M890" t="s">
        <v>23</v>
      </c>
      <c r="N890">
        <v>97.52</v>
      </c>
      <c r="O890">
        <v>4.761904762</v>
      </c>
      <c r="P890">
        <v>4.876</v>
      </c>
      <c r="Q890">
        <v>6.8</v>
      </c>
    </row>
    <row r="891" spans="1:17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4">
        <v>43541</v>
      </c>
      <c r="L891" s="6">
        <v>0.828472222222222</v>
      </c>
      <c r="M891" t="s">
        <v>23</v>
      </c>
      <c r="N891">
        <v>769.2</v>
      </c>
      <c r="O891">
        <v>4.761904762</v>
      </c>
      <c r="P891">
        <v>38.46</v>
      </c>
      <c r="Q891">
        <v>5.6</v>
      </c>
    </row>
    <row r="892" spans="1:17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20.915</v>
      </c>
      <c r="J892">
        <v>439.215</v>
      </c>
      <c r="K892" s="4">
        <v>43517</v>
      </c>
      <c r="L892" s="6">
        <v>0.434722222222222</v>
      </c>
      <c r="M892" t="s">
        <v>29</v>
      </c>
      <c r="N892">
        <v>418.3</v>
      </c>
      <c r="O892">
        <v>4.761904762</v>
      </c>
      <c r="P892">
        <v>20.915</v>
      </c>
      <c r="Q892">
        <v>7.2</v>
      </c>
    </row>
    <row r="893" spans="1:17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</v>
      </c>
      <c r="J893">
        <v>486.444</v>
      </c>
      <c r="K893" s="4">
        <v>43503</v>
      </c>
      <c r="L893" s="6">
        <v>0.629166666666667</v>
      </c>
      <c r="M893" t="s">
        <v>29</v>
      </c>
      <c r="N893">
        <v>463.28</v>
      </c>
      <c r="O893">
        <v>4.761904762</v>
      </c>
      <c r="P893">
        <v>23.164</v>
      </c>
      <c r="Q893">
        <v>8.1</v>
      </c>
    </row>
    <row r="894" spans="1:17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23.1225</v>
      </c>
      <c r="J894">
        <v>485.5725</v>
      </c>
      <c r="K894" s="4">
        <v>43526</v>
      </c>
      <c r="L894" s="6">
        <v>0.690972222222222</v>
      </c>
      <c r="M894" t="s">
        <v>33</v>
      </c>
      <c r="N894">
        <v>462.45</v>
      </c>
      <c r="O894">
        <v>4.761904762</v>
      </c>
      <c r="P894">
        <v>23.1225</v>
      </c>
      <c r="Q894">
        <v>8.6</v>
      </c>
    </row>
    <row r="895" spans="1:17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7.095</v>
      </c>
      <c r="J895">
        <v>148.995</v>
      </c>
      <c r="K895" s="4">
        <v>43530</v>
      </c>
      <c r="L895" s="6">
        <v>0.872916666666667</v>
      </c>
      <c r="M895" t="s">
        <v>29</v>
      </c>
      <c r="N895">
        <v>141.9</v>
      </c>
      <c r="O895">
        <v>4.761904762</v>
      </c>
      <c r="P895">
        <v>7.095</v>
      </c>
      <c r="Q895">
        <v>9.4</v>
      </c>
    </row>
    <row r="896" spans="1:17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317.835</v>
      </c>
      <c r="K896" s="4">
        <v>43502</v>
      </c>
      <c r="L896" s="6">
        <v>0.636111111111111</v>
      </c>
      <c r="M896" t="s">
        <v>33</v>
      </c>
      <c r="N896">
        <v>302.7</v>
      </c>
      <c r="O896">
        <v>4.761904762</v>
      </c>
      <c r="P896">
        <v>15.135</v>
      </c>
      <c r="Q896">
        <v>8.9</v>
      </c>
    </row>
    <row r="897" spans="1:17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</v>
      </c>
      <c r="J897">
        <v>832.944</v>
      </c>
      <c r="K897" s="4">
        <v>43493</v>
      </c>
      <c r="L897" s="6">
        <v>0.740972222222222</v>
      </c>
      <c r="M897" t="s">
        <v>33</v>
      </c>
      <c r="N897">
        <v>793.28</v>
      </c>
      <c r="O897">
        <v>4.761904762</v>
      </c>
      <c r="P897">
        <v>39.664</v>
      </c>
      <c r="Q897">
        <v>4.2</v>
      </c>
    </row>
    <row r="898" spans="1:17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</v>
      </c>
      <c r="K898" s="4">
        <v>43483</v>
      </c>
      <c r="L898" s="6">
        <v>0.682638888888889</v>
      </c>
      <c r="M898" t="s">
        <v>23</v>
      </c>
      <c r="N898">
        <v>425.18</v>
      </c>
      <c r="O898">
        <v>4.761904762</v>
      </c>
      <c r="P898">
        <v>21.259</v>
      </c>
      <c r="Q898">
        <v>5</v>
      </c>
    </row>
    <row r="899" spans="1:17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14.181</v>
      </c>
      <c r="J899">
        <v>297.801</v>
      </c>
      <c r="K899" s="4">
        <v>43501</v>
      </c>
      <c r="L899" s="6">
        <v>0.428472222222222</v>
      </c>
      <c r="M899" t="s">
        <v>29</v>
      </c>
      <c r="N899">
        <v>283.62</v>
      </c>
      <c r="O899">
        <v>4.761904762</v>
      </c>
      <c r="P899">
        <v>14.181</v>
      </c>
      <c r="Q899">
        <v>8.8</v>
      </c>
    </row>
    <row r="900" spans="1:17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4">
        <v>43526</v>
      </c>
      <c r="L900" s="6">
        <v>0.576388888888889</v>
      </c>
      <c r="M900" t="s">
        <v>29</v>
      </c>
      <c r="N900">
        <v>599.2</v>
      </c>
      <c r="O900">
        <v>4.761904762</v>
      </c>
      <c r="P900">
        <v>29.96</v>
      </c>
      <c r="Q900">
        <v>5.3</v>
      </c>
    </row>
    <row r="901" spans="1:17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</v>
      </c>
      <c r="J901">
        <v>331.128</v>
      </c>
      <c r="K901" s="4">
        <v>43505</v>
      </c>
      <c r="L901" s="6">
        <v>0.803472222222222</v>
      </c>
      <c r="M901" t="s">
        <v>23</v>
      </c>
      <c r="N901">
        <v>315.36</v>
      </c>
      <c r="O901">
        <v>4.761904762</v>
      </c>
      <c r="P901">
        <v>15.768</v>
      </c>
      <c r="Q901">
        <v>4.6</v>
      </c>
    </row>
    <row r="902" spans="1:17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</v>
      </c>
      <c r="J902">
        <v>423.738</v>
      </c>
      <c r="K902" s="4">
        <v>43479</v>
      </c>
      <c r="L902" s="6">
        <v>0.583333333333333</v>
      </c>
      <c r="M902" t="s">
        <v>33</v>
      </c>
      <c r="N902">
        <v>403.56</v>
      </c>
      <c r="O902">
        <v>4.761904762</v>
      </c>
      <c r="P902">
        <v>20.178</v>
      </c>
      <c r="Q902">
        <v>7.5</v>
      </c>
    </row>
    <row r="903" spans="1:17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</v>
      </c>
      <c r="J903">
        <v>193.074</v>
      </c>
      <c r="K903" s="4">
        <v>43505</v>
      </c>
      <c r="L903" s="6">
        <v>0.501388888888889</v>
      </c>
      <c r="M903" t="s">
        <v>23</v>
      </c>
      <c r="N903">
        <v>183.88</v>
      </c>
      <c r="O903">
        <v>4.761904762</v>
      </c>
      <c r="P903">
        <v>9.194</v>
      </c>
      <c r="Q903">
        <v>5.1</v>
      </c>
    </row>
    <row r="904" spans="1:17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</v>
      </c>
      <c r="J904">
        <v>145.5825</v>
      </c>
      <c r="K904" s="4">
        <v>43550</v>
      </c>
      <c r="L904" s="6">
        <v>0.847916666666667</v>
      </c>
      <c r="M904" t="s">
        <v>33</v>
      </c>
      <c r="N904">
        <v>138.65</v>
      </c>
      <c r="O904">
        <v>4.761904762</v>
      </c>
      <c r="P904">
        <v>6.9325</v>
      </c>
      <c r="Q904">
        <v>4.2</v>
      </c>
    </row>
    <row r="905" spans="1:17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4.0355</v>
      </c>
      <c r="J905">
        <v>84.7455</v>
      </c>
      <c r="K905" s="4">
        <v>43493</v>
      </c>
      <c r="L905" s="6">
        <v>0.732638888888889</v>
      </c>
      <c r="M905" t="s">
        <v>29</v>
      </c>
      <c r="N905">
        <v>80.71</v>
      </c>
      <c r="O905">
        <v>4.761904762</v>
      </c>
      <c r="P905">
        <v>4.0355</v>
      </c>
      <c r="Q905">
        <v>8.1</v>
      </c>
    </row>
    <row r="906" spans="1:17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5.832</v>
      </c>
      <c r="J906">
        <v>122.472</v>
      </c>
      <c r="K906" s="4">
        <v>43510</v>
      </c>
      <c r="L906" s="6">
        <v>0.529166666666667</v>
      </c>
      <c r="M906" t="s">
        <v>23</v>
      </c>
      <c r="N906">
        <v>116.64</v>
      </c>
      <c r="O906">
        <v>4.761904762</v>
      </c>
      <c r="P906">
        <v>5.832</v>
      </c>
      <c r="Q906">
        <v>6</v>
      </c>
    </row>
    <row r="907" spans="1:17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</v>
      </c>
      <c r="K907" s="4">
        <v>43548</v>
      </c>
      <c r="L907" s="6">
        <v>0.747222222222222</v>
      </c>
      <c r="M907" t="s">
        <v>29</v>
      </c>
      <c r="N907">
        <v>313.52</v>
      </c>
      <c r="O907">
        <v>4.761904762</v>
      </c>
      <c r="P907">
        <v>15.676</v>
      </c>
      <c r="Q907">
        <v>7.9</v>
      </c>
    </row>
    <row r="908" spans="1:17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888.405</v>
      </c>
      <c r="K908" s="4">
        <v>43505</v>
      </c>
      <c r="L908" s="6">
        <v>0.790277777777778</v>
      </c>
      <c r="M908" t="s">
        <v>33</v>
      </c>
      <c r="N908">
        <v>846.1</v>
      </c>
      <c r="O908">
        <v>4.761904762</v>
      </c>
      <c r="P908">
        <v>42.305</v>
      </c>
      <c r="Q908">
        <v>8.8</v>
      </c>
    </row>
    <row r="909" spans="1:17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4">
        <v>43548</v>
      </c>
      <c r="L909" s="6">
        <v>0.588888888888889</v>
      </c>
      <c r="M909" t="s">
        <v>33</v>
      </c>
      <c r="N909">
        <v>414.4</v>
      </c>
      <c r="O909">
        <v>4.761904762</v>
      </c>
      <c r="P909">
        <v>20.72</v>
      </c>
      <c r="Q909">
        <v>6.6</v>
      </c>
    </row>
    <row r="910" spans="1:17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</v>
      </c>
      <c r="H910">
        <v>2</v>
      </c>
      <c r="I910">
        <v>7.954</v>
      </c>
      <c r="J910">
        <v>167.034</v>
      </c>
      <c r="K910" s="4">
        <v>43551</v>
      </c>
      <c r="L910" s="6">
        <v>0.6875</v>
      </c>
      <c r="M910" t="s">
        <v>23</v>
      </c>
      <c r="N910">
        <v>159.08</v>
      </c>
      <c r="O910">
        <v>4.761904762</v>
      </c>
      <c r="P910">
        <v>7.954</v>
      </c>
      <c r="Q910">
        <v>6.2</v>
      </c>
    </row>
    <row r="911" spans="1:17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24.505</v>
      </c>
      <c r="J911">
        <v>514.605</v>
      </c>
      <c r="K911" s="4">
        <v>43492</v>
      </c>
      <c r="L911" s="6">
        <v>0.447222222222222</v>
      </c>
      <c r="M911" t="s">
        <v>33</v>
      </c>
      <c r="N911">
        <v>490.1</v>
      </c>
      <c r="O911">
        <v>4.761904762</v>
      </c>
      <c r="P911">
        <v>24.505</v>
      </c>
      <c r="Q911">
        <v>4.2</v>
      </c>
    </row>
    <row r="912" spans="1:17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4.3725</v>
      </c>
      <c r="J912">
        <v>91.8225</v>
      </c>
      <c r="K912" s="4">
        <v>43551</v>
      </c>
      <c r="L912" s="6">
        <v>0.853472222222222</v>
      </c>
      <c r="M912" t="s">
        <v>33</v>
      </c>
      <c r="N912">
        <v>87.45</v>
      </c>
      <c r="O912">
        <v>4.761904762</v>
      </c>
      <c r="P912">
        <v>4.3725</v>
      </c>
      <c r="Q912">
        <v>7.3</v>
      </c>
    </row>
    <row r="913" spans="1:17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</v>
      </c>
      <c r="J913">
        <v>235.746</v>
      </c>
      <c r="K913" s="4">
        <v>43484</v>
      </c>
      <c r="L913" s="6">
        <v>0.488194444444444</v>
      </c>
      <c r="M913" t="s">
        <v>23</v>
      </c>
      <c r="N913">
        <v>224.52</v>
      </c>
      <c r="O913">
        <v>4.761904762</v>
      </c>
      <c r="P913">
        <v>11.226</v>
      </c>
      <c r="Q913">
        <v>8.6</v>
      </c>
    </row>
    <row r="914" spans="1:17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37.248</v>
      </c>
      <c r="J914">
        <v>782.208</v>
      </c>
      <c r="K914" s="4">
        <v>43503</v>
      </c>
      <c r="L914" s="6">
        <v>0.422916666666667</v>
      </c>
      <c r="M914" t="s">
        <v>29</v>
      </c>
      <c r="N914">
        <v>744.96</v>
      </c>
      <c r="O914">
        <v>4.761904762</v>
      </c>
      <c r="P914">
        <v>37.248</v>
      </c>
      <c r="Q914">
        <v>6.8</v>
      </c>
    </row>
    <row r="915" spans="1:17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</v>
      </c>
      <c r="J915">
        <v>431.256</v>
      </c>
      <c r="K915" s="4">
        <v>43496</v>
      </c>
      <c r="L915" s="6">
        <v>0.416666666666667</v>
      </c>
      <c r="M915" t="s">
        <v>23</v>
      </c>
      <c r="N915">
        <v>410.72</v>
      </c>
      <c r="O915">
        <v>4.761904762</v>
      </c>
      <c r="P915">
        <v>20.536</v>
      </c>
      <c r="Q915">
        <v>7.6</v>
      </c>
    </row>
    <row r="916" spans="1:17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4">
        <v>43521</v>
      </c>
      <c r="L916" s="6">
        <v>0.78125</v>
      </c>
      <c r="M916" t="s">
        <v>29</v>
      </c>
      <c r="N916">
        <v>298.8</v>
      </c>
      <c r="O916">
        <v>4.761904762</v>
      </c>
      <c r="P916">
        <v>14.94</v>
      </c>
      <c r="Q916">
        <v>5.8</v>
      </c>
    </row>
    <row r="917" spans="1:17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223.587</v>
      </c>
      <c r="K917" s="4">
        <v>43498</v>
      </c>
      <c r="L917" s="6">
        <v>0.527777777777778</v>
      </c>
      <c r="M917" t="s">
        <v>29</v>
      </c>
      <c r="N917">
        <v>212.94</v>
      </c>
      <c r="O917">
        <v>4.761904762</v>
      </c>
      <c r="P917">
        <v>10.647</v>
      </c>
      <c r="Q917">
        <v>4.1</v>
      </c>
    </row>
    <row r="918" spans="1:17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</v>
      </c>
      <c r="J918">
        <v>44.9925</v>
      </c>
      <c r="K918" s="4">
        <v>43538</v>
      </c>
      <c r="L918" s="6">
        <v>0.65</v>
      </c>
      <c r="M918" t="s">
        <v>33</v>
      </c>
      <c r="N918">
        <v>42.85</v>
      </c>
      <c r="O918">
        <v>4.761904762</v>
      </c>
      <c r="P918">
        <v>2.1425</v>
      </c>
      <c r="Q918">
        <v>9.3</v>
      </c>
    </row>
    <row r="919" spans="1:17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</v>
      </c>
      <c r="J919">
        <v>397.614</v>
      </c>
      <c r="K919" s="4">
        <v>43535</v>
      </c>
      <c r="L919" s="6">
        <v>0.502777777777778</v>
      </c>
      <c r="M919" t="s">
        <v>29</v>
      </c>
      <c r="N919">
        <v>378.68</v>
      </c>
      <c r="O919">
        <v>4.761904762</v>
      </c>
      <c r="P919">
        <v>18.934</v>
      </c>
      <c r="Q919">
        <v>6.8</v>
      </c>
    </row>
    <row r="920" spans="1:17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10.3455</v>
      </c>
      <c r="J920">
        <v>217.2555</v>
      </c>
      <c r="K920" s="4">
        <v>43518</v>
      </c>
      <c r="L920" s="6">
        <v>0.476388888888889</v>
      </c>
      <c r="M920" t="s">
        <v>23</v>
      </c>
      <c r="N920">
        <v>206.91</v>
      </c>
      <c r="O920">
        <v>4.761904762</v>
      </c>
      <c r="P920">
        <v>10.3455</v>
      </c>
      <c r="Q920">
        <v>8.7</v>
      </c>
    </row>
    <row r="921" spans="1:17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</v>
      </c>
      <c r="J921">
        <v>82.719</v>
      </c>
      <c r="K921" s="4">
        <v>43526</v>
      </c>
      <c r="L921" s="6">
        <v>0.525</v>
      </c>
      <c r="M921" t="s">
        <v>23</v>
      </c>
      <c r="N921">
        <v>78.78</v>
      </c>
      <c r="O921">
        <v>4.761904762</v>
      </c>
      <c r="P921">
        <v>3.939</v>
      </c>
      <c r="Q921">
        <v>6.3</v>
      </c>
    </row>
    <row r="922" spans="1:17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16.1055</v>
      </c>
      <c r="J922">
        <v>338.2155</v>
      </c>
      <c r="K922" s="4">
        <v>43534</v>
      </c>
      <c r="L922" s="6">
        <v>0.629166666666667</v>
      </c>
      <c r="M922" t="s">
        <v>33</v>
      </c>
      <c r="N922">
        <v>322.11</v>
      </c>
      <c r="O922">
        <v>4.761904762</v>
      </c>
      <c r="P922">
        <v>16.1055</v>
      </c>
      <c r="Q922">
        <v>5.1</v>
      </c>
    </row>
    <row r="923" spans="1:17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4.911</v>
      </c>
      <c r="J923">
        <v>103.131</v>
      </c>
      <c r="K923" s="4">
        <v>43504</v>
      </c>
      <c r="L923" s="6">
        <v>0.456944444444444</v>
      </c>
      <c r="M923" t="s">
        <v>29</v>
      </c>
      <c r="N923">
        <v>98.22</v>
      </c>
      <c r="O923">
        <v>4.761904762</v>
      </c>
      <c r="P923">
        <v>4.911</v>
      </c>
      <c r="Q923">
        <v>7</v>
      </c>
    </row>
    <row r="924" spans="1:17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1.273</v>
      </c>
      <c r="J924">
        <v>26.733</v>
      </c>
      <c r="K924" s="4">
        <v>43518</v>
      </c>
      <c r="L924" s="6">
        <v>0.506944444444444</v>
      </c>
      <c r="M924" t="s">
        <v>33</v>
      </c>
      <c r="N924">
        <v>25.46</v>
      </c>
      <c r="O924">
        <v>4.761904762</v>
      </c>
      <c r="P924">
        <v>1.273</v>
      </c>
      <c r="Q924">
        <v>5.2</v>
      </c>
    </row>
    <row r="925" spans="1:17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611.079</v>
      </c>
      <c r="K925" s="4">
        <v>43475</v>
      </c>
      <c r="L925" s="6">
        <v>0.438194444444444</v>
      </c>
      <c r="M925" t="s">
        <v>33</v>
      </c>
      <c r="N925">
        <v>581.98</v>
      </c>
      <c r="O925">
        <v>4.761904762</v>
      </c>
      <c r="P925">
        <v>29.099</v>
      </c>
      <c r="Q925">
        <v>6.6</v>
      </c>
    </row>
    <row r="926" spans="1:17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</v>
      </c>
      <c r="J926">
        <v>221.886</v>
      </c>
      <c r="K926" s="4">
        <v>43538</v>
      </c>
      <c r="L926" s="6">
        <v>0.575694444444444</v>
      </c>
      <c r="M926" t="s">
        <v>23</v>
      </c>
      <c r="N926">
        <v>211.32</v>
      </c>
      <c r="O926">
        <v>4.761904762</v>
      </c>
      <c r="P926">
        <v>10.566</v>
      </c>
      <c r="Q926">
        <v>6.5</v>
      </c>
    </row>
    <row r="927" spans="1:17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2.756</v>
      </c>
      <c r="J927">
        <v>57.876</v>
      </c>
      <c r="K927" s="4">
        <v>43475</v>
      </c>
      <c r="L927" s="6">
        <v>0.465277777777778</v>
      </c>
      <c r="M927" t="s">
        <v>23</v>
      </c>
      <c r="N927">
        <v>55.12</v>
      </c>
      <c r="O927">
        <v>4.761904762</v>
      </c>
      <c r="P927">
        <v>2.756</v>
      </c>
      <c r="Q927">
        <v>9</v>
      </c>
    </row>
    <row r="928" spans="1:17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4.4155</v>
      </c>
      <c r="J928">
        <v>92.7255</v>
      </c>
      <c r="K928" s="4">
        <v>43511</v>
      </c>
      <c r="L928" s="6">
        <v>0.734722222222222</v>
      </c>
      <c r="M928" t="s">
        <v>33</v>
      </c>
      <c r="N928">
        <v>88.31</v>
      </c>
      <c r="O928">
        <v>4.761904762</v>
      </c>
      <c r="P928">
        <v>4.4155</v>
      </c>
      <c r="Q928">
        <v>5.2</v>
      </c>
    </row>
    <row r="929" spans="1:17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39.62</v>
      </c>
      <c r="H929">
        <v>9</v>
      </c>
      <c r="I929">
        <v>17.829</v>
      </c>
      <c r="J929">
        <v>374.409</v>
      </c>
      <c r="K929" s="4">
        <v>43478</v>
      </c>
      <c r="L929" s="6">
        <v>0.745833333333333</v>
      </c>
      <c r="M929" t="s">
        <v>33</v>
      </c>
      <c r="N929">
        <v>356.58</v>
      </c>
      <c r="O929">
        <v>4.761904762</v>
      </c>
      <c r="P929">
        <v>17.829</v>
      </c>
      <c r="Q929">
        <v>6.8</v>
      </c>
    </row>
    <row r="930" spans="1:17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39.7125</v>
      </c>
      <c r="J930">
        <v>833.9625</v>
      </c>
      <c r="K930" s="4">
        <v>43511</v>
      </c>
      <c r="L930" s="6">
        <v>0.86875</v>
      </c>
      <c r="M930" t="s">
        <v>33</v>
      </c>
      <c r="N930">
        <v>794.25</v>
      </c>
      <c r="O930">
        <v>4.761904762</v>
      </c>
      <c r="P930">
        <v>39.7125</v>
      </c>
      <c r="Q930">
        <v>7.6</v>
      </c>
    </row>
    <row r="931" spans="1:17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</v>
      </c>
      <c r="J931">
        <v>53.151</v>
      </c>
      <c r="K931" s="4">
        <v>43526</v>
      </c>
      <c r="L931" s="6">
        <v>0.809722222222222</v>
      </c>
      <c r="M931" t="s">
        <v>23</v>
      </c>
      <c r="N931">
        <v>50.62</v>
      </c>
      <c r="O931">
        <v>4.761904762</v>
      </c>
      <c r="P931">
        <v>2.531</v>
      </c>
      <c r="Q931">
        <v>7.2</v>
      </c>
    </row>
    <row r="932" spans="1:17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29.976</v>
      </c>
      <c r="J932">
        <v>629.496</v>
      </c>
      <c r="K932" s="4">
        <v>43548</v>
      </c>
      <c r="L932" s="6">
        <v>0.564583333333333</v>
      </c>
      <c r="M932" t="s">
        <v>23</v>
      </c>
      <c r="N932">
        <v>599.52</v>
      </c>
      <c r="O932">
        <v>4.761904762</v>
      </c>
      <c r="P932">
        <v>29.976</v>
      </c>
      <c r="Q932">
        <v>7.1</v>
      </c>
    </row>
    <row r="933" spans="1:17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</v>
      </c>
      <c r="J933">
        <v>175.035</v>
      </c>
      <c r="K933" s="4">
        <v>43498</v>
      </c>
      <c r="L933" s="6">
        <v>0.586805555555556</v>
      </c>
      <c r="M933" t="s">
        <v>33</v>
      </c>
      <c r="N933">
        <v>166.7</v>
      </c>
      <c r="O933">
        <v>4.761904762</v>
      </c>
      <c r="P933">
        <v>8.335</v>
      </c>
      <c r="Q933">
        <v>9.5</v>
      </c>
    </row>
    <row r="934" spans="1:17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4">
        <v>43523</v>
      </c>
      <c r="L934" s="6">
        <v>0.486111111111111</v>
      </c>
      <c r="M934" t="s">
        <v>23</v>
      </c>
      <c r="N934">
        <v>744.4</v>
      </c>
      <c r="O934">
        <v>4.761904762</v>
      </c>
      <c r="P934">
        <v>37.22</v>
      </c>
      <c r="Q934">
        <v>5.1</v>
      </c>
    </row>
    <row r="935" spans="1:17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</v>
      </c>
      <c r="J935">
        <v>470.988</v>
      </c>
      <c r="K935" s="4">
        <v>43485</v>
      </c>
      <c r="L935" s="6">
        <v>0.51875</v>
      </c>
      <c r="M935" t="s">
        <v>23</v>
      </c>
      <c r="N935">
        <v>448.56</v>
      </c>
      <c r="O935">
        <v>4.761904762</v>
      </c>
      <c r="P935">
        <v>22.428</v>
      </c>
      <c r="Q935">
        <v>7.6</v>
      </c>
    </row>
    <row r="936" spans="1:17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</v>
      </c>
      <c r="K936" s="4">
        <v>43468</v>
      </c>
      <c r="L936" s="6">
        <v>0.85</v>
      </c>
      <c r="M936" t="s">
        <v>23</v>
      </c>
      <c r="N936">
        <v>378.9</v>
      </c>
      <c r="O936">
        <v>4.761904762</v>
      </c>
      <c r="P936">
        <v>18.945</v>
      </c>
      <c r="Q936">
        <v>9.8</v>
      </c>
    </row>
    <row r="937" spans="1:17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</v>
      </c>
      <c r="J937">
        <v>270.018</v>
      </c>
      <c r="K937" s="4">
        <v>43489</v>
      </c>
      <c r="L937" s="6">
        <v>0.874305555555556</v>
      </c>
      <c r="M937" t="s">
        <v>23</v>
      </c>
      <c r="N937">
        <v>257.16</v>
      </c>
      <c r="O937">
        <v>4.761904762</v>
      </c>
      <c r="P937">
        <v>12.858</v>
      </c>
      <c r="Q937">
        <v>5.1</v>
      </c>
    </row>
    <row r="938" spans="1:17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27.6115</v>
      </c>
      <c r="J938">
        <v>579.8415</v>
      </c>
      <c r="K938" s="4">
        <v>43470</v>
      </c>
      <c r="L938" s="6">
        <v>0.825</v>
      </c>
      <c r="M938" t="s">
        <v>23</v>
      </c>
      <c r="N938">
        <v>552.23</v>
      </c>
      <c r="O938">
        <v>4.761904762</v>
      </c>
      <c r="P938">
        <v>27.6115</v>
      </c>
      <c r="Q938">
        <v>7.5</v>
      </c>
    </row>
    <row r="939" spans="1:17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4">
        <v>43554</v>
      </c>
      <c r="L939" s="6">
        <v>0.429166666666667</v>
      </c>
      <c r="M939" t="s">
        <v>29</v>
      </c>
      <c r="N939">
        <v>447.4</v>
      </c>
      <c r="O939">
        <v>4.761904762</v>
      </c>
      <c r="P939">
        <v>22.37</v>
      </c>
      <c r="Q939">
        <v>7.4</v>
      </c>
    </row>
    <row r="940" spans="1:17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13.8135</v>
      </c>
      <c r="J940">
        <v>290.0835</v>
      </c>
      <c r="K940" s="4">
        <v>43513</v>
      </c>
      <c r="L940" s="6">
        <v>0.685416666666667</v>
      </c>
      <c r="M940" t="s">
        <v>29</v>
      </c>
      <c r="N940">
        <v>276.27</v>
      </c>
      <c r="O940">
        <v>4.761904762</v>
      </c>
      <c r="P940">
        <v>13.8135</v>
      </c>
      <c r="Q940">
        <v>4.2</v>
      </c>
    </row>
    <row r="941" spans="1:17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</v>
      </c>
      <c r="J941">
        <v>360.927</v>
      </c>
      <c r="K941" s="4">
        <v>43545</v>
      </c>
      <c r="L941" s="6">
        <v>0.711111111111111</v>
      </c>
      <c r="M941" t="s">
        <v>23</v>
      </c>
      <c r="N941">
        <v>343.74</v>
      </c>
      <c r="O941">
        <v>4.761904762</v>
      </c>
      <c r="P941">
        <v>17.187</v>
      </c>
      <c r="Q941">
        <v>5.9</v>
      </c>
    </row>
    <row r="942" spans="1:17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</v>
      </c>
      <c r="K942" s="4">
        <v>43526</v>
      </c>
      <c r="L942" s="6">
        <v>0.759722222222222</v>
      </c>
      <c r="M942" t="s">
        <v>23</v>
      </c>
      <c r="N942">
        <v>266.08</v>
      </c>
      <c r="O942">
        <v>4.761904762</v>
      </c>
      <c r="P942">
        <v>13.304</v>
      </c>
      <c r="Q942">
        <v>6.9</v>
      </c>
    </row>
    <row r="943" spans="1:17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44.919</v>
      </c>
      <c r="J943">
        <v>943.299</v>
      </c>
      <c r="K943" s="4">
        <v>43551</v>
      </c>
      <c r="L943" s="6">
        <v>0.446527777777778</v>
      </c>
      <c r="M943" t="s">
        <v>29</v>
      </c>
      <c r="N943">
        <v>898.38</v>
      </c>
      <c r="O943">
        <v>4.761904762</v>
      </c>
      <c r="P943">
        <v>44.919</v>
      </c>
      <c r="Q943">
        <v>6.6</v>
      </c>
    </row>
    <row r="944" spans="1:17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4">
        <v>43484</v>
      </c>
      <c r="L944" s="6">
        <v>0.8125</v>
      </c>
      <c r="M944" t="s">
        <v>23</v>
      </c>
      <c r="N944">
        <v>456.8</v>
      </c>
      <c r="O944">
        <v>4.761904762</v>
      </c>
      <c r="P944">
        <v>22.84</v>
      </c>
      <c r="Q944">
        <v>5.7</v>
      </c>
    </row>
    <row r="945" spans="1:17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266.6475</v>
      </c>
      <c r="K945" s="4">
        <v>43515</v>
      </c>
      <c r="L945" s="6">
        <v>0.620138888888889</v>
      </c>
      <c r="M945" t="s">
        <v>33</v>
      </c>
      <c r="N945">
        <v>253.95</v>
      </c>
      <c r="O945">
        <v>4.761904762</v>
      </c>
      <c r="P945">
        <v>12.6975</v>
      </c>
      <c r="Q945">
        <v>5.3</v>
      </c>
    </row>
    <row r="946" spans="1:17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74.088</v>
      </c>
      <c r="K946" s="4">
        <v>43552</v>
      </c>
      <c r="L946" s="6">
        <v>0.843055555555556</v>
      </c>
      <c r="M946" t="s">
        <v>29</v>
      </c>
      <c r="N946">
        <v>70.56</v>
      </c>
      <c r="O946">
        <v>4.761904762</v>
      </c>
      <c r="P946">
        <v>3.528</v>
      </c>
      <c r="Q946">
        <v>4.2</v>
      </c>
    </row>
    <row r="947" spans="1:17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32.858</v>
      </c>
      <c r="J947">
        <v>690.018</v>
      </c>
      <c r="K947" s="4">
        <v>43470</v>
      </c>
      <c r="L947" s="6">
        <v>0.49375</v>
      </c>
      <c r="M947" t="s">
        <v>33</v>
      </c>
      <c r="N947">
        <v>657.16</v>
      </c>
      <c r="O947">
        <v>4.761904762</v>
      </c>
      <c r="P947">
        <v>32.858</v>
      </c>
      <c r="Q947">
        <v>7.3</v>
      </c>
    </row>
    <row r="948" spans="1:17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</v>
      </c>
      <c r="J948">
        <v>176.925</v>
      </c>
      <c r="K948" s="4">
        <v>43550</v>
      </c>
      <c r="L948" s="6">
        <v>0.592361111111111</v>
      </c>
      <c r="M948" t="s">
        <v>33</v>
      </c>
      <c r="N948">
        <v>168.5</v>
      </c>
      <c r="O948">
        <v>4.761904762</v>
      </c>
      <c r="P948">
        <v>8.425</v>
      </c>
      <c r="Q948">
        <v>5.3</v>
      </c>
    </row>
    <row r="949" spans="1:17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</v>
      </c>
      <c r="J949">
        <v>56.469</v>
      </c>
      <c r="K949" s="4">
        <v>43499</v>
      </c>
      <c r="L949" s="6">
        <v>0.842361111111111</v>
      </c>
      <c r="M949" t="s">
        <v>23</v>
      </c>
      <c r="N949">
        <v>53.78</v>
      </c>
      <c r="O949">
        <v>4.761904762</v>
      </c>
      <c r="P949">
        <v>2.689</v>
      </c>
      <c r="Q949">
        <v>4.7</v>
      </c>
    </row>
    <row r="950" spans="1:17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</v>
      </c>
      <c r="J950">
        <v>188.0025</v>
      </c>
      <c r="K950" s="4">
        <v>43502</v>
      </c>
      <c r="L950" s="6">
        <v>0.780555555555556</v>
      </c>
      <c r="M950" t="s">
        <v>23</v>
      </c>
      <c r="N950">
        <v>179.05</v>
      </c>
      <c r="O950">
        <v>4.761904762</v>
      </c>
      <c r="P950">
        <v>8.9525</v>
      </c>
      <c r="Q950">
        <v>7.9</v>
      </c>
    </row>
    <row r="951" spans="1:17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10.572</v>
      </c>
      <c r="J951">
        <v>222.012</v>
      </c>
      <c r="K951" s="4">
        <v>43520</v>
      </c>
      <c r="L951" s="6">
        <v>0.601388888888889</v>
      </c>
      <c r="M951" t="s">
        <v>23</v>
      </c>
      <c r="N951">
        <v>211.44</v>
      </c>
      <c r="O951">
        <v>4.761904762</v>
      </c>
      <c r="P951">
        <v>10.572</v>
      </c>
      <c r="Q951">
        <v>8.9</v>
      </c>
    </row>
    <row r="952" spans="1:17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39.91</v>
      </c>
      <c r="H952">
        <v>3</v>
      </c>
      <c r="I952">
        <v>5.9865</v>
      </c>
      <c r="J952">
        <v>125.7165</v>
      </c>
      <c r="K952" s="4">
        <v>43517</v>
      </c>
      <c r="L952" s="6">
        <v>0.527777777777778</v>
      </c>
      <c r="M952" t="s">
        <v>23</v>
      </c>
      <c r="N952">
        <v>119.73</v>
      </c>
      <c r="O952">
        <v>4.761904762</v>
      </c>
      <c r="P952">
        <v>5.9865</v>
      </c>
      <c r="Q952">
        <v>9.3</v>
      </c>
    </row>
    <row r="953" spans="1:17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</v>
      </c>
      <c r="J953">
        <v>68.985</v>
      </c>
      <c r="K953" s="4">
        <v>43474</v>
      </c>
      <c r="L953" s="6">
        <v>0.779861111111111</v>
      </c>
      <c r="M953" t="s">
        <v>23</v>
      </c>
      <c r="N953">
        <v>65.7</v>
      </c>
      <c r="O953">
        <v>4.761904762</v>
      </c>
      <c r="P953">
        <v>3.285</v>
      </c>
      <c r="Q953">
        <v>4.7</v>
      </c>
    </row>
    <row r="954" spans="1:17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</v>
      </c>
      <c r="K954" s="4">
        <v>43521</v>
      </c>
      <c r="L954" s="6">
        <v>0.556944444444444</v>
      </c>
      <c r="M954" t="s">
        <v>23</v>
      </c>
      <c r="N954">
        <v>251.4</v>
      </c>
      <c r="O954">
        <v>4.761904762</v>
      </c>
      <c r="P954">
        <v>12.57</v>
      </c>
      <c r="Q954">
        <v>8.7</v>
      </c>
    </row>
    <row r="955" spans="1:17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</v>
      </c>
      <c r="J955">
        <v>88.368</v>
      </c>
      <c r="K955" s="4">
        <v>43478</v>
      </c>
      <c r="L955" s="6">
        <v>0.581944444444444</v>
      </c>
      <c r="M955" t="s">
        <v>29</v>
      </c>
      <c r="N955">
        <v>84.16</v>
      </c>
      <c r="O955">
        <v>4.761904762</v>
      </c>
      <c r="P955">
        <v>4.208</v>
      </c>
      <c r="Q955">
        <v>7.6</v>
      </c>
    </row>
    <row r="956" spans="1:17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4">
        <v>43505</v>
      </c>
      <c r="L956" s="6">
        <v>0.489583333333333</v>
      </c>
      <c r="M956" t="s">
        <v>29</v>
      </c>
      <c r="N956">
        <v>395.46</v>
      </c>
      <c r="O956">
        <v>4.761904762</v>
      </c>
      <c r="P956">
        <v>19.773</v>
      </c>
      <c r="Q956">
        <v>5.7</v>
      </c>
    </row>
    <row r="957" spans="1:17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4">
        <v>43471</v>
      </c>
      <c r="L957" s="6">
        <v>0.49375</v>
      </c>
      <c r="M957" t="s">
        <v>29</v>
      </c>
      <c r="N957">
        <v>297.99</v>
      </c>
      <c r="O957">
        <v>4.761904762</v>
      </c>
      <c r="P957">
        <v>14.8995</v>
      </c>
      <c r="Q957">
        <v>6.8</v>
      </c>
    </row>
    <row r="958" spans="1:17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</v>
      </c>
      <c r="J958">
        <v>477.1305</v>
      </c>
      <c r="K958" s="4">
        <v>43475</v>
      </c>
      <c r="L958" s="6">
        <v>0.719444444444444</v>
      </c>
      <c r="M958" t="s">
        <v>29</v>
      </c>
      <c r="N958">
        <v>454.41</v>
      </c>
      <c r="O958">
        <v>4.761904762</v>
      </c>
      <c r="P958">
        <v>22.7205</v>
      </c>
      <c r="Q958">
        <v>5.4</v>
      </c>
    </row>
    <row r="959" spans="1:17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13.806</v>
      </c>
      <c r="J959">
        <v>289.926</v>
      </c>
      <c r="K959" s="4">
        <v>43503</v>
      </c>
      <c r="L959" s="6">
        <v>0.663194444444444</v>
      </c>
      <c r="M959" t="s">
        <v>29</v>
      </c>
      <c r="N959">
        <v>276.12</v>
      </c>
      <c r="O959">
        <v>4.761904762</v>
      </c>
      <c r="P959">
        <v>13.806</v>
      </c>
      <c r="Q959">
        <v>7.1</v>
      </c>
    </row>
    <row r="960" spans="1:17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4">
        <v>43474</v>
      </c>
      <c r="L960" s="6">
        <v>0.504861111111111</v>
      </c>
      <c r="M960" t="s">
        <v>29</v>
      </c>
      <c r="N960">
        <v>158</v>
      </c>
      <c r="O960">
        <v>4.761904762</v>
      </c>
      <c r="P960">
        <v>7.9</v>
      </c>
      <c r="Q960">
        <v>7.8</v>
      </c>
    </row>
    <row r="961" spans="1:17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44.397</v>
      </c>
      <c r="J961">
        <v>932.337</v>
      </c>
      <c r="K961" s="4">
        <v>43515</v>
      </c>
      <c r="L961" s="6">
        <v>0.629861111111111</v>
      </c>
      <c r="M961" t="s">
        <v>29</v>
      </c>
      <c r="N961">
        <v>887.94</v>
      </c>
      <c r="O961">
        <v>4.761904762</v>
      </c>
      <c r="P961">
        <v>44.397</v>
      </c>
      <c r="Q961">
        <v>8.4</v>
      </c>
    </row>
    <row r="962" spans="1:17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</v>
      </c>
      <c r="J962">
        <v>96.579</v>
      </c>
      <c r="K962" s="4">
        <v>43542</v>
      </c>
      <c r="L962" s="6">
        <v>0.645138888888889</v>
      </c>
      <c r="M962" t="s">
        <v>29</v>
      </c>
      <c r="N962">
        <v>91.98</v>
      </c>
      <c r="O962">
        <v>4.761904762</v>
      </c>
      <c r="P962">
        <v>4.599</v>
      </c>
      <c r="Q962">
        <v>9.8</v>
      </c>
    </row>
    <row r="963" spans="1:17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4">
        <v>43501</v>
      </c>
      <c r="L963" s="6">
        <v>0.78125</v>
      </c>
      <c r="M963" t="s">
        <v>29</v>
      </c>
      <c r="N963">
        <v>41.78</v>
      </c>
      <c r="O963">
        <v>4.761904762</v>
      </c>
      <c r="P963">
        <v>2.089</v>
      </c>
      <c r="Q963">
        <v>9.8</v>
      </c>
    </row>
    <row r="964" spans="1:17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</v>
      </c>
      <c r="J964">
        <v>16.275</v>
      </c>
      <c r="K964" s="4">
        <v>43543</v>
      </c>
      <c r="L964" s="6">
        <v>0.640972222222222</v>
      </c>
      <c r="M964" t="s">
        <v>33</v>
      </c>
      <c r="N964">
        <v>15.5</v>
      </c>
      <c r="O964">
        <v>4.761904762</v>
      </c>
      <c r="P964">
        <v>0.775</v>
      </c>
      <c r="Q964">
        <v>7.4</v>
      </c>
    </row>
    <row r="965" spans="1:17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4">
        <v>43554</v>
      </c>
      <c r="L965" s="6">
        <v>0.859027777777778</v>
      </c>
      <c r="M965" t="s">
        <v>29</v>
      </c>
      <c r="N965">
        <v>290.46</v>
      </c>
      <c r="O965">
        <v>4.761904762</v>
      </c>
      <c r="P965">
        <v>14.523</v>
      </c>
      <c r="Q965">
        <v>6.7</v>
      </c>
    </row>
    <row r="966" spans="1:17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</v>
      </c>
      <c r="J966">
        <v>69.993</v>
      </c>
      <c r="K966" s="4">
        <v>43491</v>
      </c>
      <c r="L966" s="6">
        <v>0.611805555555556</v>
      </c>
      <c r="M966" t="s">
        <v>33</v>
      </c>
      <c r="N966">
        <v>66.66</v>
      </c>
      <c r="O966">
        <v>4.761904762</v>
      </c>
      <c r="P966">
        <v>3.333</v>
      </c>
      <c r="Q966">
        <v>6.4</v>
      </c>
    </row>
    <row r="967" spans="1:17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</v>
      </c>
      <c r="H967">
        <v>2</v>
      </c>
      <c r="I967">
        <v>3.827</v>
      </c>
      <c r="J967">
        <v>80.367</v>
      </c>
      <c r="K967" s="4">
        <v>43526</v>
      </c>
      <c r="L967" s="6">
        <v>0.7625</v>
      </c>
      <c r="M967" t="s">
        <v>33</v>
      </c>
      <c r="N967">
        <v>76.54</v>
      </c>
      <c r="O967">
        <v>4.761904762</v>
      </c>
      <c r="P967">
        <v>3.827</v>
      </c>
      <c r="Q967">
        <v>5.8</v>
      </c>
    </row>
    <row r="968" spans="1:17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33.3</v>
      </c>
      <c r="H968">
        <v>9</v>
      </c>
      <c r="I968">
        <v>14.985</v>
      </c>
      <c r="J968">
        <v>314.685</v>
      </c>
      <c r="K968" s="4">
        <v>43528</v>
      </c>
      <c r="L968" s="6">
        <v>0.64375</v>
      </c>
      <c r="M968" t="s">
        <v>23</v>
      </c>
      <c r="N968">
        <v>299.7</v>
      </c>
      <c r="O968">
        <v>4.761904762</v>
      </c>
      <c r="P968">
        <v>14.985</v>
      </c>
      <c r="Q968">
        <v>7.2</v>
      </c>
    </row>
    <row r="969" spans="1:17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</v>
      </c>
      <c r="H969">
        <v>3</v>
      </c>
      <c r="I969">
        <v>12.1515</v>
      </c>
      <c r="J969">
        <v>255.1815</v>
      </c>
      <c r="K969" s="4">
        <v>43478</v>
      </c>
      <c r="L969" s="6">
        <v>0.538194444444444</v>
      </c>
      <c r="M969" t="s">
        <v>33</v>
      </c>
      <c r="N969">
        <v>243.03</v>
      </c>
      <c r="O969">
        <v>4.761904762</v>
      </c>
      <c r="P969">
        <v>12.1515</v>
      </c>
      <c r="Q969">
        <v>9.3</v>
      </c>
    </row>
    <row r="970" spans="1:17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4">
        <v>43549</v>
      </c>
      <c r="L970" s="6">
        <v>0.751388888888889</v>
      </c>
      <c r="M970" t="s">
        <v>29</v>
      </c>
      <c r="N970">
        <v>47.4</v>
      </c>
      <c r="O970">
        <v>4.761904762</v>
      </c>
      <c r="P970">
        <v>2.37</v>
      </c>
      <c r="Q970">
        <v>9.5</v>
      </c>
    </row>
    <row r="971" spans="1:17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</v>
      </c>
      <c r="J971">
        <v>181.0725</v>
      </c>
      <c r="K971" s="4">
        <v>43535</v>
      </c>
      <c r="L971" s="6">
        <v>0.822222222222222</v>
      </c>
      <c r="M971" t="s">
        <v>33</v>
      </c>
      <c r="N971">
        <v>172.45</v>
      </c>
      <c r="O971">
        <v>4.761904762</v>
      </c>
      <c r="P971">
        <v>8.6225</v>
      </c>
      <c r="Q971">
        <v>9</v>
      </c>
    </row>
    <row r="972" spans="1:17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42.315</v>
      </c>
      <c r="J972">
        <v>888.615</v>
      </c>
      <c r="K972" s="4">
        <v>43466</v>
      </c>
      <c r="L972" s="6">
        <v>0.483333333333333</v>
      </c>
      <c r="M972" t="s">
        <v>33</v>
      </c>
      <c r="N972">
        <v>846.3</v>
      </c>
      <c r="O972">
        <v>4.761904762</v>
      </c>
      <c r="P972">
        <v>42.315</v>
      </c>
      <c r="Q972">
        <v>9</v>
      </c>
    </row>
    <row r="973" spans="1:17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36.91</v>
      </c>
      <c r="H973">
        <v>7</v>
      </c>
      <c r="I973">
        <v>12.9185</v>
      </c>
      <c r="J973">
        <v>271.2885</v>
      </c>
      <c r="K973" s="4">
        <v>43506</v>
      </c>
      <c r="L973" s="6">
        <v>0.577083333333333</v>
      </c>
      <c r="M973" t="s">
        <v>23</v>
      </c>
      <c r="N973">
        <v>258.37</v>
      </c>
      <c r="O973">
        <v>4.761904762</v>
      </c>
      <c r="P973">
        <v>12.9185</v>
      </c>
      <c r="Q973">
        <v>6.7</v>
      </c>
    </row>
    <row r="974" spans="1:17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</v>
      </c>
      <c r="J974">
        <v>640.038</v>
      </c>
      <c r="K974" s="4">
        <v>43491</v>
      </c>
      <c r="L974" s="6">
        <v>0.636805555555556</v>
      </c>
      <c r="M974" t="s">
        <v>29</v>
      </c>
      <c r="N974">
        <v>609.56</v>
      </c>
      <c r="O974">
        <v>4.761904762</v>
      </c>
      <c r="P974">
        <v>30.478</v>
      </c>
      <c r="Q974">
        <v>5.5</v>
      </c>
    </row>
    <row r="975" spans="1:17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</v>
      </c>
      <c r="K975" s="4">
        <v>43507</v>
      </c>
      <c r="L975" s="6">
        <v>0.645138888888889</v>
      </c>
      <c r="M975" t="s">
        <v>29</v>
      </c>
      <c r="N975">
        <v>240.24</v>
      </c>
      <c r="O975">
        <v>4.761904762</v>
      </c>
      <c r="P975">
        <v>12.012</v>
      </c>
      <c r="Q975">
        <v>5.4</v>
      </c>
    </row>
    <row r="976" spans="1:17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8.613</v>
      </c>
      <c r="J976">
        <v>180.873</v>
      </c>
      <c r="K976" s="4">
        <v>43503</v>
      </c>
      <c r="L976" s="6">
        <v>0.749305555555556</v>
      </c>
      <c r="M976" t="s">
        <v>29</v>
      </c>
      <c r="N976">
        <v>172.26</v>
      </c>
      <c r="O976">
        <v>4.761904762</v>
      </c>
      <c r="P976">
        <v>8.613</v>
      </c>
      <c r="Q976">
        <v>8.2</v>
      </c>
    </row>
    <row r="977" spans="1:17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104.832</v>
      </c>
      <c r="K977" s="4">
        <v>43530</v>
      </c>
      <c r="L977" s="6">
        <v>0.496527777777778</v>
      </c>
      <c r="M977" t="s">
        <v>33</v>
      </c>
      <c r="N977">
        <v>99.84</v>
      </c>
      <c r="O977">
        <v>4.761904762</v>
      </c>
      <c r="P977">
        <v>4.992</v>
      </c>
      <c r="Q977">
        <v>7</v>
      </c>
    </row>
    <row r="978" spans="1:17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4">
        <v>43528</v>
      </c>
      <c r="L978" s="6">
        <v>0.44375</v>
      </c>
      <c r="M978" t="s">
        <v>29</v>
      </c>
      <c r="N978">
        <v>298.64</v>
      </c>
      <c r="O978">
        <v>4.761904762</v>
      </c>
      <c r="P978">
        <v>14.932</v>
      </c>
      <c r="Q978">
        <v>8.5</v>
      </c>
    </row>
    <row r="979" spans="1:17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4">
        <v>43522</v>
      </c>
      <c r="L979" s="6">
        <v>0.631944444444444</v>
      </c>
      <c r="M979" t="s">
        <v>23</v>
      </c>
      <c r="N979">
        <v>159.6</v>
      </c>
      <c r="O979">
        <v>4.761904762</v>
      </c>
      <c r="P979">
        <v>7.98</v>
      </c>
      <c r="Q979">
        <v>4.9</v>
      </c>
    </row>
    <row r="980" spans="1:17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4">
        <v>43534</v>
      </c>
      <c r="L980" s="6">
        <v>0.756944444444445</v>
      </c>
      <c r="M980" t="s">
        <v>33</v>
      </c>
      <c r="N980">
        <v>25.45</v>
      </c>
      <c r="O980">
        <v>4.761904762</v>
      </c>
      <c r="P980">
        <v>1.2725</v>
      </c>
      <c r="Q980">
        <v>5.1</v>
      </c>
    </row>
    <row r="981" spans="1:17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</v>
      </c>
      <c r="J981">
        <v>71.1585</v>
      </c>
      <c r="K981" s="4">
        <v>43500</v>
      </c>
      <c r="L981" s="6">
        <v>0.863194444444444</v>
      </c>
      <c r="M981" t="s">
        <v>33</v>
      </c>
      <c r="N981">
        <v>67.77</v>
      </c>
      <c r="O981">
        <v>4.761904762</v>
      </c>
      <c r="P981">
        <v>3.3885</v>
      </c>
      <c r="Q981">
        <v>6.5</v>
      </c>
    </row>
    <row r="982" spans="1:17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11.918</v>
      </c>
      <c r="J982">
        <v>250.278</v>
      </c>
      <c r="K982" s="4">
        <v>43484</v>
      </c>
      <c r="L982" s="6">
        <v>0.531944444444444</v>
      </c>
      <c r="M982" t="s">
        <v>29</v>
      </c>
      <c r="N982">
        <v>238.36</v>
      </c>
      <c r="O982">
        <v>4.761904762</v>
      </c>
      <c r="P982">
        <v>11.918</v>
      </c>
      <c r="Q982">
        <v>9.8</v>
      </c>
    </row>
    <row r="983" spans="1:17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4">
        <v>43488</v>
      </c>
      <c r="L983" s="6">
        <v>0.738888888888889</v>
      </c>
      <c r="M983" t="s">
        <v>29</v>
      </c>
      <c r="N983">
        <v>232.6</v>
      </c>
      <c r="O983">
        <v>4.761904762</v>
      </c>
      <c r="P983">
        <v>11.63</v>
      </c>
      <c r="Q983">
        <v>8.4</v>
      </c>
    </row>
    <row r="984" spans="1:17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</v>
      </c>
      <c r="K984" s="4">
        <v>43538</v>
      </c>
      <c r="L984" s="6">
        <v>0.596527777777778</v>
      </c>
      <c r="M984" t="s">
        <v>23</v>
      </c>
      <c r="N984">
        <v>877.32</v>
      </c>
      <c r="O984">
        <v>4.761904762</v>
      </c>
      <c r="P984">
        <v>43.866</v>
      </c>
      <c r="Q984">
        <v>7.4</v>
      </c>
    </row>
    <row r="985" spans="1:17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34.986</v>
      </c>
      <c r="J985">
        <v>734.706</v>
      </c>
      <c r="K985" s="4">
        <v>43488</v>
      </c>
      <c r="L985" s="6">
        <v>0.439583333333333</v>
      </c>
      <c r="M985" t="s">
        <v>29</v>
      </c>
      <c r="N985">
        <v>699.72</v>
      </c>
      <c r="O985">
        <v>4.761904762</v>
      </c>
      <c r="P985">
        <v>34.986</v>
      </c>
      <c r="Q985">
        <v>6.1</v>
      </c>
    </row>
    <row r="986" spans="1:17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</v>
      </c>
      <c r="J986">
        <v>708.3195</v>
      </c>
      <c r="K986" s="4">
        <v>43474</v>
      </c>
      <c r="L986" s="6">
        <v>0.486111111111111</v>
      </c>
      <c r="M986" t="s">
        <v>29</v>
      </c>
      <c r="N986">
        <v>674.59</v>
      </c>
      <c r="O986">
        <v>4.761904762</v>
      </c>
      <c r="P986">
        <v>33.7295</v>
      </c>
      <c r="Q986">
        <v>6</v>
      </c>
    </row>
    <row r="987" spans="1:17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</v>
      </c>
      <c r="K987" s="4">
        <v>43503</v>
      </c>
      <c r="L987" s="6">
        <v>0.8125</v>
      </c>
      <c r="M987" t="s">
        <v>23</v>
      </c>
      <c r="N987">
        <v>318.55</v>
      </c>
      <c r="O987">
        <v>4.761904762</v>
      </c>
      <c r="P987">
        <v>15.9275</v>
      </c>
      <c r="Q987">
        <v>8.5</v>
      </c>
    </row>
    <row r="988" spans="1:17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30.996</v>
      </c>
      <c r="K988" s="4">
        <v>43514</v>
      </c>
      <c r="L988" s="6">
        <v>0.6125</v>
      </c>
      <c r="M988" t="s">
        <v>23</v>
      </c>
      <c r="N988">
        <v>29.52</v>
      </c>
      <c r="O988">
        <v>4.761904762</v>
      </c>
      <c r="P988">
        <v>1.476</v>
      </c>
      <c r="Q988">
        <v>4.3</v>
      </c>
    </row>
    <row r="989" spans="1:17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520.8</v>
      </c>
      <c r="K989" s="4">
        <v>43468</v>
      </c>
      <c r="L989" s="6">
        <v>0.797222222222222</v>
      </c>
      <c r="M989" t="s">
        <v>33</v>
      </c>
      <c r="N989">
        <v>496</v>
      </c>
      <c r="O989">
        <v>4.761904762</v>
      </c>
      <c r="P989">
        <v>24.8</v>
      </c>
      <c r="Q989">
        <v>6.2</v>
      </c>
    </row>
    <row r="990" spans="1:17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4">
        <v>43553</v>
      </c>
      <c r="L990" s="6">
        <v>0.8</v>
      </c>
      <c r="M990" t="s">
        <v>23</v>
      </c>
      <c r="N990">
        <v>823.4</v>
      </c>
      <c r="O990">
        <v>4.761904762</v>
      </c>
      <c r="P990">
        <v>41.17</v>
      </c>
      <c r="Q990">
        <v>4.3</v>
      </c>
    </row>
    <row r="991" spans="1:17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633.108</v>
      </c>
      <c r="K991" s="4">
        <v>43493</v>
      </c>
      <c r="L991" s="6">
        <v>0.656944444444444</v>
      </c>
      <c r="M991" t="s">
        <v>33</v>
      </c>
      <c r="N991">
        <v>602.96</v>
      </c>
      <c r="O991">
        <v>4.761904762</v>
      </c>
      <c r="P991">
        <v>30.148</v>
      </c>
      <c r="Q991">
        <v>8.4</v>
      </c>
    </row>
    <row r="992" spans="1:17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4">
        <v>43546</v>
      </c>
      <c r="L992" s="6">
        <v>0.795833333333333</v>
      </c>
      <c r="M992" t="s">
        <v>33</v>
      </c>
      <c r="N992">
        <v>282.8</v>
      </c>
      <c r="O992">
        <v>4.761904762</v>
      </c>
      <c r="P992">
        <v>14.14</v>
      </c>
      <c r="Q992">
        <v>4.5</v>
      </c>
    </row>
    <row r="993" spans="1:17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76.6</v>
      </c>
      <c r="H993">
        <v>10</v>
      </c>
      <c r="I993">
        <v>38.3</v>
      </c>
      <c r="J993">
        <v>804.3</v>
      </c>
      <c r="K993" s="4">
        <v>43489</v>
      </c>
      <c r="L993" s="6">
        <v>0.756944444444445</v>
      </c>
      <c r="M993" t="s">
        <v>23</v>
      </c>
      <c r="N993">
        <v>766</v>
      </c>
      <c r="O993">
        <v>4.761904762</v>
      </c>
      <c r="P993">
        <v>38.3</v>
      </c>
      <c r="Q993">
        <v>6</v>
      </c>
    </row>
    <row r="994" spans="1:17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5.803</v>
      </c>
      <c r="J994">
        <v>121.863</v>
      </c>
      <c r="K994" s="4">
        <v>43534</v>
      </c>
      <c r="L994" s="6">
        <v>0.865277777777778</v>
      </c>
      <c r="M994" t="s">
        <v>23</v>
      </c>
      <c r="N994">
        <v>116.06</v>
      </c>
      <c r="O994">
        <v>4.761904762</v>
      </c>
      <c r="P994">
        <v>5.803</v>
      </c>
      <c r="Q994">
        <v>8.8</v>
      </c>
    </row>
    <row r="995" spans="1:17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17.49</v>
      </c>
      <c r="H995">
        <v>10</v>
      </c>
      <c r="I995">
        <v>8.745</v>
      </c>
      <c r="J995">
        <v>183.645</v>
      </c>
      <c r="K995" s="4">
        <v>43518</v>
      </c>
      <c r="L995" s="6">
        <v>0.774305555555555</v>
      </c>
      <c r="M995" t="s">
        <v>23</v>
      </c>
      <c r="N995">
        <v>174.9</v>
      </c>
      <c r="O995">
        <v>4.761904762</v>
      </c>
      <c r="P995">
        <v>8.745</v>
      </c>
      <c r="Q995">
        <v>6.6</v>
      </c>
    </row>
    <row r="996" spans="1:17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3.0475</v>
      </c>
      <c r="J996">
        <v>63.9975</v>
      </c>
      <c r="K996" s="4">
        <v>43514</v>
      </c>
      <c r="L996" s="6">
        <v>0.486111111111111</v>
      </c>
      <c r="M996" t="s">
        <v>23</v>
      </c>
      <c r="N996">
        <v>60.95</v>
      </c>
      <c r="O996">
        <v>4.761904762</v>
      </c>
      <c r="P996">
        <v>3.0475</v>
      </c>
      <c r="Q996">
        <v>5.9</v>
      </c>
    </row>
    <row r="997" spans="1:17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</v>
      </c>
      <c r="J997">
        <v>42.3675</v>
      </c>
      <c r="K997" s="4">
        <v>43494</v>
      </c>
      <c r="L997" s="6">
        <v>0.573611111111111</v>
      </c>
      <c r="M997" t="s">
        <v>23</v>
      </c>
      <c r="N997">
        <v>40.35</v>
      </c>
      <c r="O997">
        <v>4.761904762</v>
      </c>
      <c r="P997">
        <v>2.0175</v>
      </c>
      <c r="Q997">
        <v>6.2</v>
      </c>
    </row>
    <row r="998" spans="1:17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4">
        <v>43526</v>
      </c>
      <c r="L998" s="6">
        <v>0.719444444444444</v>
      </c>
      <c r="M998" t="s">
        <v>23</v>
      </c>
      <c r="N998">
        <v>973.8</v>
      </c>
      <c r="O998">
        <v>4.761904762</v>
      </c>
      <c r="P998">
        <v>48.69</v>
      </c>
      <c r="Q998">
        <v>4.4</v>
      </c>
    </row>
    <row r="999" spans="1:17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</v>
      </c>
      <c r="J999">
        <v>33.432</v>
      </c>
      <c r="K999" s="4">
        <v>43505</v>
      </c>
      <c r="L999" s="6">
        <v>0.556944444444444</v>
      </c>
      <c r="M999" t="s">
        <v>29</v>
      </c>
      <c r="N999">
        <v>31.84</v>
      </c>
      <c r="O999">
        <v>4.761904762</v>
      </c>
      <c r="P999">
        <v>1.592</v>
      </c>
      <c r="Q999">
        <v>7.7</v>
      </c>
    </row>
    <row r="1000" spans="1:17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65.82</v>
      </c>
      <c r="H1000">
        <v>1</v>
      </c>
      <c r="I1000">
        <v>3.291</v>
      </c>
      <c r="J1000">
        <v>69.111</v>
      </c>
      <c r="K1000" s="4">
        <v>43518</v>
      </c>
      <c r="L1000" s="6">
        <v>0.647916666666667</v>
      </c>
      <c r="M1000" t="s">
        <v>29</v>
      </c>
      <c r="N1000">
        <v>65.82</v>
      </c>
      <c r="O1000">
        <v>4.761904762</v>
      </c>
      <c r="P1000">
        <v>3.291</v>
      </c>
      <c r="Q1000">
        <v>4.1</v>
      </c>
    </row>
    <row r="1001" spans="1:17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649.299</v>
      </c>
      <c r="K1001" s="4">
        <v>43514</v>
      </c>
      <c r="L1001" s="6">
        <v>0.561111111111111</v>
      </c>
      <c r="M1001" t="s">
        <v>29</v>
      </c>
      <c r="N1001">
        <v>618.38</v>
      </c>
      <c r="O1001">
        <v>4.761904762</v>
      </c>
      <c r="P1001">
        <v>30.919</v>
      </c>
      <c r="Q1001">
        <v>6.6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B15" sqref="B15"/>
    </sheetView>
  </sheetViews>
  <sheetFormatPr defaultColWidth="9.14285714285714" defaultRowHeight="15" outlineLevelCol="1"/>
  <cols>
    <col min="1" max="1" width="22"/>
    <col min="2" max="2" width="18"/>
  </cols>
  <sheetData>
    <row r="3" spans="1:2">
      <c r="A3" t="s">
        <v>5</v>
      </c>
      <c r="B3" t="s">
        <v>1036</v>
      </c>
    </row>
    <row r="4" spans="1:2">
      <c r="A4" t="s">
        <v>28</v>
      </c>
      <c r="B4" s="5">
        <v>7.12631578947368</v>
      </c>
    </row>
    <row r="5" spans="1:2">
      <c r="A5" t="s">
        <v>46</v>
      </c>
      <c r="B5" s="5">
        <v>6.79047619047619</v>
      </c>
    </row>
    <row r="6" spans="1:2">
      <c r="A6" t="s">
        <v>44</v>
      </c>
      <c r="B6" s="5">
        <v>7.32222222222222</v>
      </c>
    </row>
    <row r="7" spans="1:2">
      <c r="A7" t="s">
        <v>22</v>
      </c>
      <c r="B7" s="5">
        <v>7.82</v>
      </c>
    </row>
    <row r="8" spans="1:2">
      <c r="A8" t="s">
        <v>32</v>
      </c>
      <c r="B8" s="5">
        <v>6.12272727272727</v>
      </c>
    </row>
    <row r="9" spans="1:2">
      <c r="A9" t="s">
        <v>36</v>
      </c>
      <c r="B9" s="5">
        <v>7.24285714285714</v>
      </c>
    </row>
    <row r="10" spans="1:2">
      <c r="A10" t="s">
        <v>1037</v>
      </c>
      <c r="B10" s="5">
        <v>7.00183486238532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8"/>
  <sheetViews>
    <sheetView workbookViewId="0">
      <selection activeCell="D17" sqref="D17"/>
    </sheetView>
  </sheetViews>
  <sheetFormatPr defaultColWidth="9.14285714285714" defaultRowHeight="15" outlineLevelCol="2"/>
  <cols>
    <col min="1" max="1" width="22"/>
    <col min="2" max="2" width="11.1428571428571"/>
    <col min="3" max="3" width="18.1428571428571"/>
  </cols>
  <sheetData>
    <row r="3" spans="1:3">
      <c r="A3" t="s">
        <v>5</v>
      </c>
      <c r="B3" t="s">
        <v>2</v>
      </c>
      <c r="C3" t="s">
        <v>1038</v>
      </c>
    </row>
    <row r="4" spans="1:3">
      <c r="A4" t="s">
        <v>28</v>
      </c>
      <c r="B4"/>
      <c r="C4">
        <v>170</v>
      </c>
    </row>
    <row r="5" spans="2:3">
      <c r="B5" t="s">
        <v>43</v>
      </c>
      <c r="C5">
        <v>55</v>
      </c>
    </row>
    <row r="6" spans="2:3">
      <c r="B6" t="s">
        <v>26</v>
      </c>
      <c r="C6">
        <v>55</v>
      </c>
    </row>
    <row r="7" spans="2:3">
      <c r="B7" t="s">
        <v>19</v>
      </c>
      <c r="C7">
        <v>60</v>
      </c>
    </row>
    <row r="8" spans="1:3">
      <c r="A8" t="s">
        <v>46</v>
      </c>
      <c r="B8"/>
      <c r="C8">
        <v>178</v>
      </c>
    </row>
    <row r="9" spans="2:3">
      <c r="B9" t="s">
        <v>43</v>
      </c>
      <c r="C9">
        <v>62</v>
      </c>
    </row>
    <row r="10" spans="2:3">
      <c r="B10" t="s">
        <v>26</v>
      </c>
      <c r="C10">
        <v>65</v>
      </c>
    </row>
    <row r="11" spans="2:3">
      <c r="B11" t="s">
        <v>19</v>
      </c>
      <c r="C11">
        <v>51</v>
      </c>
    </row>
    <row r="12" spans="1:3">
      <c r="A12" t="s">
        <v>44</v>
      </c>
      <c r="B12"/>
      <c r="C12">
        <v>174</v>
      </c>
    </row>
    <row r="13" spans="2:3">
      <c r="B13" t="s">
        <v>43</v>
      </c>
      <c r="C13">
        <v>50</v>
      </c>
    </row>
    <row r="14" spans="2:3">
      <c r="B14" t="s">
        <v>26</v>
      </c>
      <c r="C14">
        <v>66</v>
      </c>
    </row>
    <row r="15" spans="2:3">
      <c r="B15" t="s">
        <v>19</v>
      </c>
      <c r="C15">
        <v>58</v>
      </c>
    </row>
    <row r="16" spans="1:3">
      <c r="A16" t="s">
        <v>22</v>
      </c>
      <c r="B16"/>
      <c r="C16">
        <v>152</v>
      </c>
    </row>
    <row r="17" spans="2:3">
      <c r="B17" t="s">
        <v>43</v>
      </c>
      <c r="C17">
        <v>53</v>
      </c>
    </row>
    <row r="18" spans="2:3">
      <c r="B18" t="s">
        <v>26</v>
      </c>
      <c r="C18">
        <v>52</v>
      </c>
    </row>
    <row r="19" spans="2:3">
      <c r="B19" t="s">
        <v>19</v>
      </c>
      <c r="C19">
        <v>47</v>
      </c>
    </row>
    <row r="20" spans="1:3">
      <c r="A20" t="s">
        <v>32</v>
      </c>
      <c r="B20"/>
      <c r="C20">
        <v>160</v>
      </c>
    </row>
    <row r="21" spans="2:3">
      <c r="B21" t="s">
        <v>43</v>
      </c>
      <c r="C21">
        <v>50</v>
      </c>
    </row>
    <row r="22" spans="2:3">
      <c r="B22" t="s">
        <v>26</v>
      </c>
      <c r="C22">
        <v>45</v>
      </c>
    </row>
    <row r="23" spans="2:3">
      <c r="B23" t="s">
        <v>19</v>
      </c>
      <c r="C23">
        <v>65</v>
      </c>
    </row>
    <row r="24" spans="1:3">
      <c r="A24" t="s">
        <v>36</v>
      </c>
      <c r="C24">
        <v>166</v>
      </c>
    </row>
    <row r="25" spans="2:3">
      <c r="B25" t="s">
        <v>43</v>
      </c>
      <c r="C25">
        <v>62</v>
      </c>
    </row>
    <row r="26" spans="2:3">
      <c r="B26" t="s">
        <v>26</v>
      </c>
      <c r="C26">
        <v>45</v>
      </c>
    </row>
    <row r="27" spans="2:3">
      <c r="B27" t="s">
        <v>19</v>
      </c>
      <c r="C27">
        <v>59</v>
      </c>
    </row>
    <row r="28" spans="1:3">
      <c r="A28" t="s">
        <v>1037</v>
      </c>
      <c r="C28">
        <v>1000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K27" sqref="K27"/>
    </sheetView>
  </sheetViews>
  <sheetFormatPr defaultColWidth="9.14285714285714" defaultRowHeight="15" outlineLevelCol="1"/>
  <cols>
    <col min="1" max="1" width="12.1428571428571"/>
    <col min="2" max="2" width="18.2857142857143"/>
  </cols>
  <sheetData>
    <row r="1" spans="1:2">
      <c r="A1" t="s">
        <v>2</v>
      </c>
      <c r="B1" t="s">
        <v>1039</v>
      </c>
    </row>
    <row r="2" spans="1:2">
      <c r="A2" t="s">
        <v>43</v>
      </c>
      <c r="B2">
        <v>5057.032</v>
      </c>
    </row>
    <row r="3" spans="1:2">
      <c r="A3" t="s">
        <v>26</v>
      </c>
      <c r="B3">
        <v>5265.1765</v>
      </c>
    </row>
    <row r="4" spans="1:2">
      <c r="A4" t="s">
        <v>19</v>
      </c>
      <c r="B4">
        <v>5057.1605</v>
      </c>
    </row>
    <row r="5" spans="1:2">
      <c r="A5" t="s">
        <v>1037</v>
      </c>
      <c r="B5">
        <v>15379.369</v>
      </c>
    </row>
    <row r="14" spans="1:2">
      <c r="A14" t="s">
        <v>12</v>
      </c>
      <c r="B14" t="s">
        <v>1040</v>
      </c>
    </row>
    <row r="15" spans="1:2">
      <c r="A15" t="s">
        <v>29</v>
      </c>
      <c r="B15">
        <v>344</v>
      </c>
    </row>
    <row r="16" spans="1:2">
      <c r="A16" t="s">
        <v>33</v>
      </c>
      <c r="B16">
        <v>311</v>
      </c>
    </row>
    <row r="17" spans="1:2">
      <c r="A17" t="s">
        <v>23</v>
      </c>
      <c r="B17">
        <v>345</v>
      </c>
    </row>
    <row r="18" spans="1:2">
      <c r="A18" t="s">
        <v>1037</v>
      </c>
      <c r="B18">
        <v>1000</v>
      </c>
    </row>
  </sheetData>
  <pageMargins left="0.75" right="0.75" top="1" bottom="1" header="0.5" footer="0.5"/>
  <headerFooter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6"/>
  <sheetViews>
    <sheetView workbookViewId="0">
      <selection activeCell="L27" sqref="L27"/>
    </sheetView>
  </sheetViews>
  <sheetFormatPr defaultColWidth="9.14285714285714" defaultRowHeight="15" outlineLevelCol="1"/>
  <cols>
    <col min="1" max="1" width="18" customWidth="1"/>
    <col min="2" max="2" width="20" customWidth="1"/>
  </cols>
  <sheetData>
    <row r="1" spans="1:2">
      <c r="A1" t="s">
        <v>5</v>
      </c>
      <c r="B1" t="s">
        <v>1039</v>
      </c>
    </row>
    <row r="2" spans="1:2">
      <c r="A2" t="s">
        <v>28</v>
      </c>
      <c r="B2" s="3">
        <v>2587.5015</v>
      </c>
    </row>
    <row r="3" spans="1:2">
      <c r="A3" t="s">
        <v>46</v>
      </c>
      <c r="B3" s="3">
        <v>2585.995</v>
      </c>
    </row>
    <row r="4" spans="1:2">
      <c r="A4" t="s">
        <v>44</v>
      </c>
      <c r="B4" s="3">
        <v>2673.564</v>
      </c>
    </row>
    <row r="5" spans="1:2">
      <c r="A5" t="s">
        <v>22</v>
      </c>
      <c r="B5" s="3">
        <v>2342.559</v>
      </c>
    </row>
    <row r="6" spans="1:2">
      <c r="A6" t="s">
        <v>32</v>
      </c>
      <c r="B6" s="3">
        <v>2564.853</v>
      </c>
    </row>
    <row r="7" spans="1:2">
      <c r="A7" t="s">
        <v>36</v>
      </c>
      <c r="B7" s="3">
        <v>2624.8965</v>
      </c>
    </row>
    <row r="8" spans="1:2">
      <c r="A8" t="s">
        <v>1037</v>
      </c>
      <c r="B8" s="3">
        <v>15379.369</v>
      </c>
    </row>
    <row r="15" spans="1:2">
      <c r="A15" t="s">
        <v>10</v>
      </c>
      <c r="B15" t="s">
        <v>1041</v>
      </c>
    </row>
    <row r="16" spans="1:2">
      <c r="A16" s="4">
        <v>43466</v>
      </c>
      <c r="B16">
        <v>81</v>
      </c>
    </row>
    <row r="17" spans="1:2">
      <c r="A17" s="4">
        <v>43467</v>
      </c>
      <c r="B17">
        <v>48</v>
      </c>
    </row>
    <row r="18" spans="1:2">
      <c r="A18" s="4">
        <v>43468</v>
      </c>
      <c r="B18">
        <v>37</v>
      </c>
    </row>
    <row r="19" spans="1:2">
      <c r="A19" s="4">
        <v>43469</v>
      </c>
      <c r="B19">
        <v>32</v>
      </c>
    </row>
    <row r="20" spans="1:2">
      <c r="A20" s="4">
        <v>43470</v>
      </c>
      <c r="B20">
        <v>55</v>
      </c>
    </row>
    <row r="21" spans="1:2">
      <c r="A21" s="4">
        <v>43471</v>
      </c>
      <c r="B21">
        <v>52</v>
      </c>
    </row>
    <row r="22" spans="1:2">
      <c r="A22" s="4">
        <v>43472</v>
      </c>
      <c r="B22">
        <v>53</v>
      </c>
    </row>
    <row r="23" spans="1:2">
      <c r="A23" s="4">
        <v>43473</v>
      </c>
      <c r="B23">
        <v>95</v>
      </c>
    </row>
    <row r="24" spans="1:2">
      <c r="A24" s="4">
        <v>43474</v>
      </c>
      <c r="B24">
        <v>58</v>
      </c>
    </row>
    <row r="25" spans="1:2">
      <c r="A25" s="4">
        <v>43475</v>
      </c>
      <c r="B25">
        <v>55</v>
      </c>
    </row>
    <row r="26" spans="1:2">
      <c r="A26" s="4">
        <v>43476</v>
      </c>
      <c r="B26">
        <v>40</v>
      </c>
    </row>
    <row r="27" spans="1:2">
      <c r="A27" s="4">
        <v>43477</v>
      </c>
      <c r="B27">
        <v>80</v>
      </c>
    </row>
    <row r="28" spans="1:2">
      <c r="A28" s="4">
        <v>43478</v>
      </c>
      <c r="B28">
        <v>50</v>
      </c>
    </row>
    <row r="29" spans="1:2">
      <c r="A29" s="4">
        <v>43479</v>
      </c>
      <c r="B29">
        <v>64</v>
      </c>
    </row>
    <row r="30" spans="1:2">
      <c r="A30" s="4">
        <v>43480</v>
      </c>
      <c r="B30">
        <v>88</v>
      </c>
    </row>
    <row r="31" spans="1:2">
      <c r="A31" s="4">
        <v>43481</v>
      </c>
      <c r="B31">
        <v>61</v>
      </c>
    </row>
    <row r="32" spans="1:2">
      <c r="A32" s="4">
        <v>43482</v>
      </c>
      <c r="B32">
        <v>47</v>
      </c>
    </row>
    <row r="33" spans="1:2">
      <c r="A33" s="4">
        <v>43483</v>
      </c>
      <c r="B33">
        <v>54</v>
      </c>
    </row>
    <row r="34" spans="1:2">
      <c r="A34" s="4">
        <v>43484</v>
      </c>
      <c r="B34">
        <v>91</v>
      </c>
    </row>
    <row r="35" spans="1:2">
      <c r="A35" s="4">
        <v>43485</v>
      </c>
      <c r="B35">
        <v>56</v>
      </c>
    </row>
    <row r="36" spans="1:2">
      <c r="A36" s="4">
        <v>43486</v>
      </c>
      <c r="B36">
        <v>32</v>
      </c>
    </row>
    <row r="37" spans="1:2">
      <c r="A37" s="4">
        <v>43487</v>
      </c>
      <c r="B37">
        <v>34</v>
      </c>
    </row>
    <row r="38" spans="1:2">
      <c r="A38" s="4">
        <v>43488</v>
      </c>
      <c r="B38">
        <v>95</v>
      </c>
    </row>
    <row r="39" spans="1:2">
      <c r="A39" s="4">
        <v>43489</v>
      </c>
      <c r="B39">
        <v>84</v>
      </c>
    </row>
    <row r="40" spans="1:2">
      <c r="A40" s="4">
        <v>43490</v>
      </c>
      <c r="B40">
        <v>80</v>
      </c>
    </row>
    <row r="41" spans="1:2">
      <c r="A41" s="4">
        <v>43491</v>
      </c>
      <c r="B41">
        <v>77</v>
      </c>
    </row>
    <row r="42" spans="1:2">
      <c r="A42" s="4">
        <v>43492</v>
      </c>
      <c r="B42">
        <v>87</v>
      </c>
    </row>
    <row r="43" spans="1:2">
      <c r="A43" s="4">
        <v>43493</v>
      </c>
      <c r="B43">
        <v>91</v>
      </c>
    </row>
    <row r="44" spans="1:2">
      <c r="A44" s="4">
        <v>43494</v>
      </c>
      <c r="B44">
        <v>67</v>
      </c>
    </row>
    <row r="45" spans="1:2">
      <c r="A45" s="4">
        <v>43495</v>
      </c>
      <c r="B45">
        <v>39</v>
      </c>
    </row>
    <row r="46" spans="1:2">
      <c r="A46" s="4">
        <v>43496</v>
      </c>
      <c r="B46">
        <v>82</v>
      </c>
    </row>
    <row r="47" spans="1:2">
      <c r="A47" s="4">
        <v>43497</v>
      </c>
      <c r="B47">
        <v>40</v>
      </c>
    </row>
    <row r="48" spans="1:2">
      <c r="A48" s="4">
        <v>43498</v>
      </c>
      <c r="B48">
        <v>83</v>
      </c>
    </row>
    <row r="49" spans="1:2">
      <c r="A49" s="4">
        <v>43499</v>
      </c>
      <c r="B49">
        <v>82</v>
      </c>
    </row>
    <row r="50" spans="1:2">
      <c r="A50" s="4">
        <v>43500</v>
      </c>
      <c r="B50">
        <v>50</v>
      </c>
    </row>
    <row r="51" spans="1:2">
      <c r="A51" s="4">
        <v>43501</v>
      </c>
      <c r="B51">
        <v>54</v>
      </c>
    </row>
    <row r="52" spans="1:2">
      <c r="A52" s="4">
        <v>43502</v>
      </c>
      <c r="B52">
        <v>73</v>
      </c>
    </row>
    <row r="53" spans="1:2">
      <c r="A53" s="4">
        <v>43503</v>
      </c>
      <c r="B53">
        <v>128</v>
      </c>
    </row>
    <row r="54" spans="1:2">
      <c r="A54" s="4">
        <v>43504</v>
      </c>
      <c r="B54">
        <v>70</v>
      </c>
    </row>
    <row r="55" spans="1:2">
      <c r="A55" s="4">
        <v>43505</v>
      </c>
      <c r="B55">
        <v>69</v>
      </c>
    </row>
    <row r="56" spans="1:2">
      <c r="A56" s="4">
        <v>43506</v>
      </c>
      <c r="B56">
        <v>62</v>
      </c>
    </row>
    <row r="57" spans="1:2">
      <c r="A57" s="4">
        <v>43507</v>
      </c>
      <c r="B57">
        <v>54</v>
      </c>
    </row>
    <row r="58" spans="1:2">
      <c r="A58" s="4">
        <v>43508</v>
      </c>
      <c r="B58">
        <v>43</v>
      </c>
    </row>
    <row r="59" spans="1:2">
      <c r="A59" s="4">
        <v>43509</v>
      </c>
      <c r="B59">
        <v>31</v>
      </c>
    </row>
    <row r="60" spans="1:2">
      <c r="A60" s="4">
        <v>43510</v>
      </c>
      <c r="B60">
        <v>37</v>
      </c>
    </row>
    <row r="61" spans="1:2">
      <c r="A61" s="4">
        <v>43511</v>
      </c>
      <c r="B61">
        <v>106</v>
      </c>
    </row>
    <row r="62" spans="1:2">
      <c r="A62" s="4">
        <v>43512</v>
      </c>
      <c r="B62">
        <v>49</v>
      </c>
    </row>
    <row r="63" spans="1:2">
      <c r="A63" s="4">
        <v>43513</v>
      </c>
      <c r="B63">
        <v>79</v>
      </c>
    </row>
    <row r="64" spans="1:2">
      <c r="A64" s="4">
        <v>43514</v>
      </c>
      <c r="B64">
        <v>24</v>
      </c>
    </row>
    <row r="65" spans="1:2">
      <c r="A65" s="4">
        <v>43515</v>
      </c>
      <c r="B65">
        <v>61</v>
      </c>
    </row>
    <row r="66" spans="1:2">
      <c r="A66" s="4">
        <v>43516</v>
      </c>
      <c r="B66">
        <v>53</v>
      </c>
    </row>
    <row r="67" spans="1:2">
      <c r="A67" s="4">
        <v>43517</v>
      </c>
      <c r="B67">
        <v>18</v>
      </c>
    </row>
    <row r="68" spans="1:2">
      <c r="A68" s="4">
        <v>43518</v>
      </c>
      <c r="B68">
        <v>59</v>
      </c>
    </row>
    <row r="69" spans="1:2">
      <c r="A69" s="4">
        <v>43519</v>
      </c>
      <c r="B69">
        <v>40</v>
      </c>
    </row>
    <row r="70" spans="1:2">
      <c r="A70" s="4">
        <v>43520</v>
      </c>
      <c r="B70">
        <v>59</v>
      </c>
    </row>
    <row r="71" spans="1:2">
      <c r="A71" s="4">
        <v>43521</v>
      </c>
      <c r="B71">
        <v>66</v>
      </c>
    </row>
    <row r="72" spans="1:2">
      <c r="A72" s="4">
        <v>43522</v>
      </c>
      <c r="B72">
        <v>37</v>
      </c>
    </row>
    <row r="73" spans="1:2">
      <c r="A73" s="4">
        <v>43523</v>
      </c>
      <c r="B73">
        <v>97</v>
      </c>
    </row>
    <row r="74" spans="1:2">
      <c r="A74" s="4">
        <v>43524</v>
      </c>
      <c r="B74">
        <v>30</v>
      </c>
    </row>
    <row r="75" spans="1:2">
      <c r="A75" s="4">
        <v>43525</v>
      </c>
      <c r="B75">
        <v>45</v>
      </c>
    </row>
    <row r="76" spans="1:2">
      <c r="A76" s="4">
        <v>43526</v>
      </c>
      <c r="B76">
        <v>95</v>
      </c>
    </row>
    <row r="77" spans="1:2">
      <c r="A77" s="4">
        <v>43527</v>
      </c>
      <c r="B77">
        <v>95</v>
      </c>
    </row>
    <row r="78" spans="1:2">
      <c r="A78" s="4">
        <v>43528</v>
      </c>
      <c r="B78">
        <v>75</v>
      </c>
    </row>
    <row r="79" spans="1:2">
      <c r="A79" s="4">
        <v>43529</v>
      </c>
      <c r="B79">
        <v>103</v>
      </c>
    </row>
    <row r="80" spans="1:2">
      <c r="A80" s="4">
        <v>43530</v>
      </c>
      <c r="B80">
        <v>63</v>
      </c>
    </row>
    <row r="81" spans="1:2">
      <c r="A81" s="4">
        <v>43531</v>
      </c>
      <c r="B81">
        <v>37</v>
      </c>
    </row>
    <row r="82" spans="1:2">
      <c r="A82" s="4">
        <v>43532</v>
      </c>
      <c r="B82">
        <v>60</v>
      </c>
    </row>
    <row r="83" spans="1:2">
      <c r="A83" s="4">
        <v>43533</v>
      </c>
      <c r="B83">
        <v>99</v>
      </c>
    </row>
    <row r="84" spans="1:2">
      <c r="A84" s="4">
        <v>43534</v>
      </c>
      <c r="B84">
        <v>59</v>
      </c>
    </row>
    <row r="85" spans="1:2">
      <c r="A85" s="4">
        <v>43535</v>
      </c>
      <c r="B85">
        <v>60</v>
      </c>
    </row>
    <row r="86" spans="1:2">
      <c r="A86" s="4">
        <v>43536</v>
      </c>
      <c r="B86">
        <v>60</v>
      </c>
    </row>
    <row r="87" spans="1:2">
      <c r="A87" s="4">
        <v>43537</v>
      </c>
      <c r="B87">
        <v>57</v>
      </c>
    </row>
    <row r="88" spans="1:2">
      <c r="A88" s="4">
        <v>43538</v>
      </c>
      <c r="B88">
        <v>117</v>
      </c>
    </row>
    <row r="89" spans="1:2">
      <c r="A89" s="4">
        <v>43539</v>
      </c>
      <c r="B89">
        <v>66</v>
      </c>
    </row>
    <row r="90" spans="1:2">
      <c r="A90" s="4">
        <v>43540</v>
      </c>
      <c r="B90">
        <v>47</v>
      </c>
    </row>
    <row r="91" spans="1:2">
      <c r="A91" s="4">
        <v>43541</v>
      </c>
      <c r="B91">
        <v>40</v>
      </c>
    </row>
    <row r="92" spans="1:2">
      <c r="A92" s="4">
        <v>43542</v>
      </c>
      <c r="B92">
        <v>27</v>
      </c>
    </row>
    <row r="93" spans="1:2">
      <c r="A93" s="4">
        <v>43543</v>
      </c>
      <c r="B93">
        <v>87</v>
      </c>
    </row>
    <row r="94" spans="1:2">
      <c r="A94" s="4">
        <v>43544</v>
      </c>
      <c r="B94">
        <v>80</v>
      </c>
    </row>
    <row r="95" spans="1:2">
      <c r="A95" s="4">
        <v>43545</v>
      </c>
      <c r="B95">
        <v>35</v>
      </c>
    </row>
    <row r="96" spans="1:2">
      <c r="A96" s="4">
        <v>43546</v>
      </c>
      <c r="B96">
        <v>52</v>
      </c>
    </row>
    <row r="97" spans="1:2">
      <c r="A97" s="4">
        <v>43547</v>
      </c>
      <c r="B97">
        <v>67</v>
      </c>
    </row>
    <row r="98" spans="1:2">
      <c r="A98" s="4">
        <v>43548</v>
      </c>
      <c r="B98">
        <v>57</v>
      </c>
    </row>
    <row r="99" spans="1:2">
      <c r="A99" s="4">
        <v>43549</v>
      </c>
      <c r="B99">
        <v>42</v>
      </c>
    </row>
    <row r="100" spans="1:2">
      <c r="A100" s="4">
        <v>43550</v>
      </c>
      <c r="B100">
        <v>52</v>
      </c>
    </row>
    <row r="101" spans="1:2">
      <c r="A101" s="4">
        <v>43551</v>
      </c>
      <c r="B101">
        <v>45</v>
      </c>
    </row>
    <row r="102" spans="1:2">
      <c r="A102" s="4">
        <v>43552</v>
      </c>
      <c r="B102">
        <v>48</v>
      </c>
    </row>
    <row r="103" spans="1:2">
      <c r="A103" s="4">
        <v>43553</v>
      </c>
      <c r="B103">
        <v>54</v>
      </c>
    </row>
    <row r="104" spans="1:2">
      <c r="A104" s="4">
        <v>43554</v>
      </c>
      <c r="B104">
        <v>67</v>
      </c>
    </row>
    <row r="105" spans="1:1">
      <c r="A105" t="s">
        <v>1042</v>
      </c>
    </row>
    <row r="106" spans="1:2">
      <c r="A106" t="s">
        <v>1037</v>
      </c>
      <c r="B106">
        <v>5510</v>
      </c>
    </row>
  </sheetData>
  <pageMargins left="0.75" right="0.75" top="1" bottom="1" header="0.5" footer="0.5"/>
  <headerFooter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tabSelected="1" zoomScale="90" zoomScaleNormal="90" workbookViewId="0">
      <selection activeCell="D30" sqref="D30"/>
    </sheetView>
  </sheetViews>
  <sheetFormatPr defaultColWidth="9.14285714285714" defaultRowHeight="15" outlineLevelRow="1"/>
  <sheetData>
    <row r="1" spans="1:21">
      <c r="A1" s="1" t="s">
        <v>1043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</sheetData>
  <mergeCells count="1">
    <mergeCell ref="A1:U2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</vt:lpstr>
      <vt:lpstr>Average Rating by Products</vt:lpstr>
      <vt:lpstr>Most Selling Product</vt:lpstr>
      <vt:lpstr>Revenue by City</vt:lpstr>
      <vt:lpstr>Most GI by Product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Sneha Mohan</cp:lastModifiedBy>
  <dcterms:created xsi:type="dcterms:W3CDTF">2021-05-17T04:55:00Z</dcterms:created>
  <dcterms:modified xsi:type="dcterms:W3CDTF">2024-08-19T13:32:38Z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47DC84B69176424D94BEE0255C725E06_13</vt:lpwstr>
  </property>
</Properties>
</file>