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NEHA\Desktop\New folder\"/>
    </mc:Choice>
  </mc:AlternateContent>
  <xr:revisionPtr revIDLastSave="0" documentId="8_{6109EC4C-5571-403D-83FC-B6BABEDD4C5F}" xr6:coauthVersionLast="47" xr6:coauthVersionMax="47" xr10:uidLastSave="{00000000-0000-0000-0000-000000000000}"/>
  <bookViews>
    <workbookView xWindow="-120" yWindow="-120" windowWidth="20730" windowHeight="11040" firstSheet="2" activeTab="5" xr2:uid="{46CE42C3-46E6-4247-8E91-1D8CC4CC2AB7}"/>
  </bookViews>
  <sheets>
    <sheet name="Top5" sheetId="1" r:id="rId1"/>
    <sheet name="Revenue_by_state" sheetId="2" r:id="rId2"/>
    <sheet name="Avg_User" sheetId="3" r:id="rId3"/>
    <sheet name="AVG_Revenue" sheetId="4" r:id="rId4"/>
    <sheet name="Count of User" sheetId="5" r:id="rId5"/>
    <sheet name="DASHBOARD" sheetId="6" r:id="rId6"/>
  </sheets>
  <calcPr calcId="191029"/>
  <pivotCaches>
    <pivotCache cacheId="31" r:id="rId7"/>
    <pivotCache cacheId="32" r:id="rId8"/>
    <pivotCache cacheId="36" r:id="rId9"/>
    <pivotCache cacheId="47" r:id="rId10"/>
    <pivotCache cacheId="5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6ee5da3c-6563-44ce-a4db-9c0f1b08475f" name="Daily User-wise Revenue data" connection="Query - Daily User-wise Revenue data"/>
          <x15:modelTable id="User Demographics_7f127a40-fcbe-44b3-a92a-0033610be27f" name="User Demographics" connection="Query - User Demographics"/>
        </x15:modelTables>
        <x15:modelRelationships>
          <x15:modelRelationship fromTable="Daily User-wise Revenue data" fromColumn="User id" toTable="User Demographics" toColumn="Us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F81CFB-6D60-4F7D-A4C4-6816EA859ACB}" name="Query - Daily User-wise Revenue data" description="Connection to the 'Daily User-wise Revenue data' query in the workbook." type="100" refreshedVersion="8" minRefreshableVersion="5">
    <extLst>
      <ext xmlns:x15="http://schemas.microsoft.com/office/spreadsheetml/2010/11/main" uri="{DE250136-89BD-433C-8126-D09CA5730AF9}">
        <x15:connection id="bbc0679f-a14d-4d61-ace5-5ffd52e0adec">
          <x15:oledbPr connection="Provider=Microsoft.Mashup.OleDb.1;Data Source=$Workbook$;Location=&quot;Daily User-wise Revenue data&quot;;Extended Properties=&quot;&quot;">
            <x15:dbTables>
              <x15:dbTable name="Daily User-wise Revenue data"/>
            </x15:dbTables>
          </x15:oledbPr>
        </x15:connection>
      </ext>
    </extLst>
  </connection>
  <connection id="2" xr16:uid="{217CAE50-3A4B-4D48-89D8-CF4DA0AF32F3}" name="Query - User Demographics" description="Connection to the 'User Demographics' query in the workbook." type="100" refreshedVersion="8" minRefreshableVersion="5">
    <extLst>
      <ext xmlns:x15="http://schemas.microsoft.com/office/spreadsheetml/2010/11/main" uri="{DE250136-89BD-433C-8126-D09CA5730AF9}">
        <x15:connection id="10677e41-7a89-4cbc-899e-46d17a17685b"/>
      </ext>
    </extLst>
  </connection>
  <connection id="3" xr16:uid="{42CFF69F-7061-4D1B-A0DA-353794F6D19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<sst xmlns="http://schemas.openxmlformats.org/spreadsheetml/2006/main" count="58" uniqueCount="41">
  <si>
    <t>Row Labels</t>
  </si>
  <si>
    <t>Grand Total</t>
  </si>
  <si>
    <t>Andhra Pradesh</t>
  </si>
  <si>
    <t>AP</t>
  </si>
  <si>
    <t>Assam</t>
  </si>
  <si>
    <t>Bihar</t>
  </si>
  <si>
    <t>Chathisgarh</t>
  </si>
  <si>
    <t>Chattisgarh</t>
  </si>
  <si>
    <t>Chhattisgarh</t>
  </si>
  <si>
    <t>Delhi</t>
  </si>
  <si>
    <t>Gujarat</t>
  </si>
  <si>
    <t>Haryana</t>
  </si>
  <si>
    <t>Himachal Pradesh</t>
  </si>
  <si>
    <t>HP</t>
  </si>
  <si>
    <t>J&amp;K</t>
  </si>
  <si>
    <t>Jammu &amp; Kashmir</t>
  </si>
  <si>
    <t>Jammu and Kashmir</t>
  </si>
  <si>
    <t>Jharkhand</t>
  </si>
  <si>
    <t>Kar</t>
  </si>
  <si>
    <t>Karnataka</t>
  </si>
  <si>
    <t>Madhya Pradesh</t>
  </si>
  <si>
    <t>Maharashtra</t>
  </si>
  <si>
    <t>MP</t>
  </si>
  <si>
    <t>New Delhi</t>
  </si>
  <si>
    <t>Odisha</t>
  </si>
  <si>
    <t>Orissa</t>
  </si>
  <si>
    <t>Punjab</t>
  </si>
  <si>
    <t>Rajasthan</t>
  </si>
  <si>
    <t>Tamil Nadu</t>
  </si>
  <si>
    <t>Telangana</t>
  </si>
  <si>
    <t>Telengana</t>
  </si>
  <si>
    <t>TN</t>
  </si>
  <si>
    <t>UP</t>
  </si>
  <si>
    <t>Utharakhand</t>
  </si>
  <si>
    <t>Uttar Pradesh</t>
  </si>
  <si>
    <t>Uttarakhand</t>
  </si>
  <si>
    <t>WB</t>
  </si>
  <si>
    <t>West Bengal</t>
  </si>
  <si>
    <t>Sum of Revenue collected</t>
  </si>
  <si>
    <t>Count of User id</t>
  </si>
  <si>
    <t>GAMING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</si>
</sst>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Gill Sans MT"/>
      <family val="2"/>
      <scheme val="minor"/>
    </font>
    <font>
      <sz val="22"/>
      <color theme="0"/>
      <name val="Algerian"/>
      <family val="5"/>
    </font>
    <font>
      <b/>
      <sz val="22"/>
      <color theme="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GAMING.xlsx]Top5!PivotTable1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TOP</a:t>
            </a:r>
            <a:r>
              <a:rPr lang="en-US" b="0" baseline="0"/>
              <a:t> 5 State</a:t>
            </a:r>
            <a:endParaRPr lang="en-US" b="0"/>
          </a:p>
        </c:rich>
      </c:tx>
      <c:layout>
        <c:manualLayout>
          <c:xMode val="edge"/>
          <c:yMode val="edge"/>
          <c:x val="0.38377870917582962"/>
          <c:y val="3.8300411691728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55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'Top5'!$B$1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0000"/>
                    </a:schemeClr>
                  </a:gs>
                  <a:gs pos="84000">
                    <a:schemeClr val="accent1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0000"/>
                    </a:schemeClr>
                  </a:gs>
                  <a:gs pos="84000">
                    <a:schemeClr val="accent2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0000"/>
                    </a:schemeClr>
                  </a:gs>
                  <a:gs pos="84000">
                    <a:schemeClr val="accent3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0000"/>
                    </a:schemeClr>
                  </a:gs>
                  <a:gs pos="84000">
                    <a:schemeClr val="accent4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lumMod val="110000"/>
                    </a:schemeClr>
                  </a:gs>
                  <a:gs pos="84000">
                    <a:schemeClr val="accent5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'Top5'!$A$2:$A$7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'Top5'!$B$2:$B$7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744-99E2-6B57C47BD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GAMING.xlsx]Count of User!PivotTable5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Count of User per Day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User'!$B$1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of User'!$A$2:$A$32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'Count of User'!$B$2:$B$32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1-4D35-B69C-AB51460C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673679"/>
        <c:axId val="1660195807"/>
      </c:lineChart>
      <c:catAx>
        <c:axId val="14586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41889763779527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95807"/>
        <c:crosses val="autoZero"/>
        <c:auto val="1"/>
        <c:lblAlgn val="ctr"/>
        <c:lblOffset val="100"/>
        <c:noMultiLvlLbl val="0"/>
      </c:catAx>
      <c:valAx>
        <c:axId val="1660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GAMING.xlsx]Revenue_by_state!PivotTable2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Revenue_by_state!$C$2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Revenue_by_state!$B$3:$B$39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Revenue_by_state!$C$3:$C$39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1-416E-8D11-2E7AEA2D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417967"/>
        <c:axId val="529418447"/>
      </c:barChart>
      <c:catAx>
        <c:axId val="52941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18447"/>
        <c:crosses val="autoZero"/>
        <c:auto val="1"/>
        <c:lblAlgn val="ctr"/>
        <c:lblOffset val="100"/>
        <c:noMultiLvlLbl val="0"/>
      </c:catAx>
      <c:valAx>
        <c:axId val="5294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2.8701891715590344E-2"/>
              <c:y val="0.35427158049565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GAMING.xlsx]Avg_User!PivotTable3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Users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Avg_User!$B$1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Avg_User!$A$2:$A$32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Avg_User!$B$2:$B$32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A-4F4C-AF5E-D91F572A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94447"/>
        <c:axId val="221493007"/>
      </c:barChart>
      <c:catAx>
        <c:axId val="22149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93007"/>
        <c:crosses val="autoZero"/>
        <c:auto val="1"/>
        <c:lblAlgn val="ctr"/>
        <c:lblOffset val="100"/>
        <c:noMultiLvlLbl val="0"/>
      </c:catAx>
      <c:valAx>
        <c:axId val="22149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9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GAMING.xlsx]AVG_Revenue!PivotTable4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Revenue collected by User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AVG_Revenue!$B$1</c:f>
              <c:strCache>
                <c:ptCount val="1"/>
                <c:pt idx="0">
                  <c:v>Sum of Revenue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AVG_Revenue!$A$2:$A$32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AVG_Revenue!$B$2:$B$32</c:f>
              <c:numCache>
                <c:formatCode>General</c:formatCode>
                <c:ptCount val="30"/>
                <c:pt idx="0">
                  <c:v>18381</c:v>
                </c:pt>
                <c:pt idx="1">
                  <c:v>18264</c:v>
                </c:pt>
                <c:pt idx="2">
                  <c:v>48946</c:v>
                </c:pt>
                <c:pt idx="3">
                  <c:v>48806</c:v>
                </c:pt>
                <c:pt idx="4">
                  <c:v>18643</c:v>
                </c:pt>
                <c:pt idx="5">
                  <c:v>18661</c:v>
                </c:pt>
                <c:pt idx="6">
                  <c:v>18662</c:v>
                </c:pt>
                <c:pt idx="7">
                  <c:v>18595</c:v>
                </c:pt>
                <c:pt idx="8">
                  <c:v>18724</c:v>
                </c:pt>
                <c:pt idx="9">
                  <c:v>48982</c:v>
                </c:pt>
                <c:pt idx="10">
                  <c:v>48917</c:v>
                </c:pt>
                <c:pt idx="11">
                  <c:v>18590</c:v>
                </c:pt>
                <c:pt idx="12">
                  <c:v>18224</c:v>
                </c:pt>
                <c:pt idx="13">
                  <c:v>18684</c:v>
                </c:pt>
                <c:pt idx="14">
                  <c:v>18152</c:v>
                </c:pt>
                <c:pt idx="15">
                  <c:v>18371</c:v>
                </c:pt>
                <c:pt idx="16">
                  <c:v>49237</c:v>
                </c:pt>
                <c:pt idx="17">
                  <c:v>49391</c:v>
                </c:pt>
                <c:pt idx="18">
                  <c:v>18188</c:v>
                </c:pt>
                <c:pt idx="19">
                  <c:v>18752</c:v>
                </c:pt>
                <c:pt idx="20">
                  <c:v>18348</c:v>
                </c:pt>
                <c:pt idx="21">
                  <c:v>18186</c:v>
                </c:pt>
                <c:pt idx="22">
                  <c:v>18495</c:v>
                </c:pt>
                <c:pt idx="23">
                  <c:v>48820</c:v>
                </c:pt>
                <c:pt idx="24">
                  <c:v>49506</c:v>
                </c:pt>
                <c:pt idx="25">
                  <c:v>18436</c:v>
                </c:pt>
                <c:pt idx="26">
                  <c:v>18487</c:v>
                </c:pt>
                <c:pt idx="27">
                  <c:v>18258</c:v>
                </c:pt>
                <c:pt idx="28">
                  <c:v>17836</c:v>
                </c:pt>
                <c:pt idx="29">
                  <c:v>18235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6BE-8229-7B148FD99B7D}"/>
            </c:ext>
          </c:extLst>
        </c:ser>
        <c:ser>
          <c:idx val="1"/>
          <c:order val="1"/>
          <c:tx>
            <c:strRef>
              <c:f>AVG_Revenue!$C$1</c:f>
              <c:strCache>
                <c:ptCount val="1"/>
                <c:pt idx="0">
                  <c:v>Count of User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AVG_Revenue!$A$2:$A$32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AVG_Revenue!$C$2:$C$32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4-46BE-8229-7B148FD99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7373823"/>
        <c:axId val="227372383"/>
      </c:barChart>
      <c:catAx>
        <c:axId val="227373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72383"/>
        <c:crosses val="autoZero"/>
        <c:auto val="1"/>
        <c:lblAlgn val="ctr"/>
        <c:lblOffset val="100"/>
        <c:noMultiLvlLbl val="0"/>
      </c:catAx>
      <c:valAx>
        <c:axId val="2273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270988386725634"/>
              <c:y val="0.883920091383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GAMING.xlsx]Count of User!PivotTable5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Count of User per Day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User'!$B$1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of User'!$A$2:$A$32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'Count of User'!$B$2:$B$32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8-4550-A998-B76BEEC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673679"/>
        <c:axId val="1660195807"/>
      </c:lineChart>
      <c:catAx>
        <c:axId val="14586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41889763779527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95807"/>
        <c:crosses val="autoZero"/>
        <c:auto val="1"/>
        <c:lblAlgn val="ctr"/>
        <c:lblOffset val="100"/>
        <c:noMultiLvlLbl val="0"/>
      </c:catAx>
      <c:valAx>
        <c:axId val="1660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GAMING.xlsx]Top5!PivotTable1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TOP</a:t>
            </a:r>
            <a:r>
              <a:rPr lang="en-US" b="0" baseline="0"/>
              <a:t> 5 State</a:t>
            </a:r>
            <a:endParaRPr lang="en-US" b="0"/>
          </a:p>
        </c:rich>
      </c:tx>
      <c:layout>
        <c:manualLayout>
          <c:xMode val="edge"/>
          <c:yMode val="edge"/>
          <c:x val="0.38377870917582962"/>
          <c:y val="3.8300411691728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7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5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55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55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55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55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55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'Top5'!$B$1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0000"/>
                    </a:schemeClr>
                  </a:gs>
                  <a:gs pos="84000">
                    <a:schemeClr val="accent1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038-4C7D-B996-F831CF5747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0000"/>
                    </a:schemeClr>
                  </a:gs>
                  <a:gs pos="84000">
                    <a:schemeClr val="accent2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038-4C7D-B996-F831CF5747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0000"/>
                    </a:schemeClr>
                  </a:gs>
                  <a:gs pos="84000">
                    <a:schemeClr val="accent3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038-4C7D-B996-F831CF5747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0000"/>
                    </a:schemeClr>
                  </a:gs>
                  <a:gs pos="84000">
                    <a:schemeClr val="accent4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038-4C7D-B996-F831CF5747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lumMod val="110000"/>
                    </a:schemeClr>
                  </a:gs>
                  <a:gs pos="84000">
                    <a:schemeClr val="accent5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038-4C7D-B996-F831CF5747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'Top5'!$A$2:$A$7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'Top5'!$B$2:$B$7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C7D-B996-F831CF5747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GAMING.xlsx]Revenue_by_state!PivotTable2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Revenue_by_state!$C$2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Revenue_by_state!$B$3:$B$39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Revenue_by_state!$C$3:$C$39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2-4343-9F1E-47E0688F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417967"/>
        <c:axId val="529418447"/>
      </c:barChart>
      <c:catAx>
        <c:axId val="52941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18447"/>
        <c:crosses val="autoZero"/>
        <c:auto val="1"/>
        <c:lblAlgn val="ctr"/>
        <c:lblOffset val="100"/>
        <c:noMultiLvlLbl val="0"/>
      </c:catAx>
      <c:valAx>
        <c:axId val="5294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2.8701891715590344E-2"/>
              <c:y val="0.35427158049565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GAMING.xlsx]Avg_User!PivotTable3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Users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Avg_User!$B$1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Avg_User!$A$2:$A$32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Avg_User!$B$2:$B$32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F-49BB-801D-BF12ABE7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94447"/>
        <c:axId val="221493007"/>
      </c:barChart>
      <c:catAx>
        <c:axId val="22149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93007"/>
        <c:crosses val="autoZero"/>
        <c:auto val="1"/>
        <c:lblAlgn val="ctr"/>
        <c:lblOffset val="100"/>
        <c:noMultiLvlLbl val="0"/>
      </c:catAx>
      <c:valAx>
        <c:axId val="22149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9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[1552_Sneha mohan_VIRTUAL GAMING.xlsx]AVG_Revenue!PivotTable4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Revenue collected by User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AVG_Revenue!$B$1</c:f>
              <c:strCache>
                <c:ptCount val="1"/>
                <c:pt idx="0">
                  <c:v>Sum of Revenue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AVG_Revenue!$A$2:$A$32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AVG_Revenue!$B$2:$B$32</c:f>
              <c:numCache>
                <c:formatCode>General</c:formatCode>
                <c:ptCount val="30"/>
                <c:pt idx="0">
                  <c:v>18381</c:v>
                </c:pt>
                <c:pt idx="1">
                  <c:v>18264</c:v>
                </c:pt>
                <c:pt idx="2">
                  <c:v>48946</c:v>
                </c:pt>
                <c:pt idx="3">
                  <c:v>48806</c:v>
                </c:pt>
                <c:pt idx="4">
                  <c:v>18643</c:v>
                </c:pt>
                <c:pt idx="5">
                  <c:v>18661</c:v>
                </c:pt>
                <c:pt idx="6">
                  <c:v>18662</c:v>
                </c:pt>
                <c:pt idx="7">
                  <c:v>18595</c:v>
                </c:pt>
                <c:pt idx="8">
                  <c:v>18724</c:v>
                </c:pt>
                <c:pt idx="9">
                  <c:v>48982</c:v>
                </c:pt>
                <c:pt idx="10">
                  <c:v>48917</c:v>
                </c:pt>
                <c:pt idx="11">
                  <c:v>18590</c:v>
                </c:pt>
                <c:pt idx="12">
                  <c:v>18224</c:v>
                </c:pt>
                <c:pt idx="13">
                  <c:v>18684</c:v>
                </c:pt>
                <c:pt idx="14">
                  <c:v>18152</c:v>
                </c:pt>
                <c:pt idx="15">
                  <c:v>18371</c:v>
                </c:pt>
                <c:pt idx="16">
                  <c:v>49237</c:v>
                </c:pt>
                <c:pt idx="17">
                  <c:v>49391</c:v>
                </c:pt>
                <c:pt idx="18">
                  <c:v>18188</c:v>
                </c:pt>
                <c:pt idx="19">
                  <c:v>18752</c:v>
                </c:pt>
                <c:pt idx="20">
                  <c:v>18348</c:v>
                </c:pt>
                <c:pt idx="21">
                  <c:v>18186</c:v>
                </c:pt>
                <c:pt idx="22">
                  <c:v>18495</c:v>
                </c:pt>
                <c:pt idx="23">
                  <c:v>48820</c:v>
                </c:pt>
                <c:pt idx="24">
                  <c:v>49506</c:v>
                </c:pt>
                <c:pt idx="25">
                  <c:v>18436</c:v>
                </c:pt>
                <c:pt idx="26">
                  <c:v>18487</c:v>
                </c:pt>
                <c:pt idx="27">
                  <c:v>18258</c:v>
                </c:pt>
                <c:pt idx="28">
                  <c:v>17836</c:v>
                </c:pt>
                <c:pt idx="29">
                  <c:v>18235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5-41D6-8D30-6A76E4667D48}"/>
            </c:ext>
          </c:extLst>
        </c:ser>
        <c:ser>
          <c:idx val="1"/>
          <c:order val="1"/>
          <c:tx>
            <c:strRef>
              <c:f>AVG_Revenue!$C$1</c:f>
              <c:strCache>
                <c:ptCount val="1"/>
                <c:pt idx="0">
                  <c:v>Count of User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AVG_Revenue!$A$2:$A$32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AVG_Revenue!$C$2:$C$32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5-41D6-8D30-6A76E466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7373823"/>
        <c:axId val="227372383"/>
      </c:barChart>
      <c:catAx>
        <c:axId val="227373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72383"/>
        <c:crosses val="autoZero"/>
        <c:auto val="1"/>
        <c:lblAlgn val="ctr"/>
        <c:lblOffset val="100"/>
        <c:noMultiLvlLbl val="0"/>
      </c:catAx>
      <c:valAx>
        <c:axId val="2273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270988386725634"/>
              <c:y val="0.883920091383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14287</xdr:rowOff>
    </xdr:from>
    <xdr:to>
      <xdr:col>10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F3A85-0473-A6F4-0A24-F6226DC9B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11</xdr:col>
      <xdr:colOff>600074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A4225-A4E2-E204-EDC8-00FFD8E5B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190499</xdr:rowOff>
    </xdr:from>
    <xdr:to>
      <xdr:col>11</xdr:col>
      <xdr:colOff>0</xdr:colOff>
      <xdr:row>17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AF9F2-1252-40ED-B2DE-3B6CCE913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190499</xdr:rowOff>
    </xdr:from>
    <xdr:to>
      <xdr:col>11</xdr:col>
      <xdr:colOff>600074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E4845-4007-4BCA-A79E-D63BF96EC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647700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DA56C-910A-4425-877C-F4D7D0765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8</xdr:col>
      <xdr:colOff>9525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693FA-EC7E-4AC9-B511-F6E2BF26E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2</xdr:row>
      <xdr:rowOff>0</xdr:rowOff>
    </xdr:from>
    <xdr:to>
      <xdr:col>15</xdr:col>
      <xdr:colOff>1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F6D8-147E-4A23-8914-CA6864444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8</xdr:col>
      <xdr:colOff>0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AD04C-725D-4C90-9522-707041C1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15</xdr:row>
      <xdr:rowOff>0</xdr:rowOff>
    </xdr:from>
    <xdr:to>
      <xdr:col>15</xdr:col>
      <xdr:colOff>19051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33355A-368E-4B4D-9349-418F36225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0</xdr:colOff>
      <xdr:row>15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EC8ABB-F563-40ED-9E57-855B38EC4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 mohan" refreshedDate="45524.054132407407" createdVersion="5" refreshedVersion="8" minRefreshableVersion="3" recordCount="0" supportSubquery="1" supportAdvancedDrill="1" xr:uid="{59F709D9-1F5F-4913-A889-AAC9CBCA2D0D}">
  <cacheSource type="external" connectionId="3"/>
  <cacheFields count="2">
    <cacheField name="[User Demographics].[State (entered by user)].[State (entered by user)]" caption="State (entered by user)" numFmtId="0" hierarchy="4" level="1">
      <sharedItems count="5">
        <s v="Bihar"/>
        <s v="Karnataka"/>
        <s v="Madhya Pradesh"/>
        <s v="Tamil Nadu"/>
        <s v="Utharakhand"/>
      </sharedItems>
    </cacheField>
    <cacheField name="[Measures].[Sum of Revenue collected]" caption="Sum of Revenue collected" numFmtId="0" hierarchy="9" level="32767"/>
  </cacheFields>
  <cacheHierarchies count="11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 mohan" refreshedDate="45524.057244791664" createdVersion="5" refreshedVersion="8" minRefreshableVersion="3" recordCount="0" supportSubquery="1" supportAdvancedDrill="1" xr:uid="{28EDF08B-81F5-4910-8D51-3361DFEA2C22}">
  <cacheSource type="external" connectionId="3"/>
  <cacheFields count="2">
    <cacheField name="[User Demographics].[State (entered by user)].[State (entered by user)]" caption="State (entered by user)" numFmtId="0" hierarchy="4" level="1">
      <sharedItems count="36">
        <s v="Andhra Pradesh"/>
        <s v="AP"/>
        <s v="Assam"/>
        <s v="Bihar"/>
        <s v="Chathisgarh"/>
        <s v="Chattisgarh"/>
        <s v="Chhattisgarh"/>
        <s v="Delhi"/>
        <s v="Gujarat"/>
        <s v="Haryana"/>
        <s v="Himachal Pradesh"/>
        <s v="HP"/>
        <s v="J&amp;K"/>
        <s v="Jammu &amp; Kashmir"/>
        <s v="Jammu and Kashmir"/>
        <s v="Jharkhand"/>
        <s v="Kar"/>
        <s v="Karnataka"/>
        <s v="Madhya Pradesh"/>
        <s v="Maharashtra"/>
        <s v="MP"/>
        <s v="New Delhi"/>
        <s v="Odisha"/>
        <s v="Orissa"/>
        <s v="Punjab"/>
        <s v="Rajasthan"/>
        <s v="Tamil Nadu"/>
        <s v="Telangana"/>
        <s v="Telengana"/>
        <s v="TN"/>
        <s v="UP"/>
        <s v="Utharakhand"/>
        <s v="Uttar Pradesh"/>
        <s v="Uttarakhand"/>
        <s v="WB"/>
        <s v="West Bengal"/>
      </sharedItems>
    </cacheField>
    <cacheField name="[Measures].[Sum of Revenue collected]" caption="Sum of Revenue collected" numFmtId="0" hierarchy="9" level="32767"/>
  </cacheFields>
  <cacheHierarchies count="11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 mohan" refreshedDate="45524.059951504627" createdVersion="5" refreshedVersion="8" minRefreshableVersion="3" recordCount="0" supportSubquery="1" supportAdvancedDrill="1" xr:uid="{BE8098E6-7868-4990-A668-0398D306D49B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</cacheFields>
  <cacheHierarchies count="11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 mohan" refreshedDate="45524.062424537035" createdVersion="5" refreshedVersion="8" minRefreshableVersion="3" recordCount="0" supportSubquery="1" supportAdvancedDrill="1" xr:uid="{5CBD0B11-6CEF-4002-B1C4-1C3E816D6B00}">
  <cacheSource type="external" connectionId="3"/>
  <cacheFields count="3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Sum of Revenue collected]" caption="Sum of Revenue collected" numFmtId="0" hierarchy="9" level="32767"/>
    <cacheField name="[Measures].[Count of User id]" caption="Count of User id" numFmtId="0" hierarchy="10" level="32767"/>
  </cacheFields>
  <cacheHierarchies count="11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 mohan" refreshedDate="45524.065185300926" createdVersion="5" refreshedVersion="8" minRefreshableVersion="3" recordCount="0" supportSubquery="1" supportAdvancedDrill="1" xr:uid="{14220B0B-4F85-4F99-9661-AC364AFCE6B3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</cacheFields>
  <cacheHierarchies count="11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AA8C4-CD23-403A-BE35-184008A9095A}" name="PivotTable1" cacheId="31" applyNumberFormats="0" applyBorderFormats="0" applyFontFormats="0" applyPatternFormats="0" applyAlignmentFormats="0" applyWidthHeightFormats="1" dataCaption="Values" tag="e4b6f945-5c83-4e89-b506-0361c606fe9a" updatedVersion="8" minRefreshableVersion="3" useAutoFormatting="1" itemPrintTitles="1" createdVersion="5" indent="0" outline="1" outlineData="1" multipleFieldFilters="0" chartFormat="8">
  <location ref="A1:B7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collected" fld="1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0C1FE-AFAF-4F28-AE26-01A0A90367E4}" name="PivotTable2" cacheId="32" applyNumberFormats="0" applyBorderFormats="0" applyFontFormats="0" applyPatternFormats="0" applyAlignmentFormats="0" applyWidthHeightFormats="1" dataCaption="Values" tag="01b82063-315d-4e2a-8ebb-34a36be77a7e" updatedVersion="8" minRefreshableVersion="3" useAutoFormatting="1" itemPrintTitles="1" createdVersion="5" indent="0" outline="1" outlineData="1" multipleFieldFilters="0" chartFormat="8">
  <location ref="B2:C39" firstHeaderRow="1" firstDataRow="1" firstDataCol="1"/>
  <pivotFields count="2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Revenue collected" fld="1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39853-1516-4F43-99D8-ACA00CBFAF01}" name="PivotTable3" cacheId="36" applyNumberFormats="0" applyBorderFormats="0" applyFontFormats="0" applyPatternFormats="0" applyAlignmentFormats="0" applyWidthHeightFormats="1" dataCaption="Values" tag="15d82dbe-dc96-4855-a58e-c0ada3e07ec3" updatedVersion="8" minRefreshableVersion="3" useAutoFormatting="1" itemPrintTitles="1" createdVersion="5" indent="0" outline="1" outlineData="1" multipleFieldFilters="0" chartFormat="10">
  <location ref="A1:B32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1" subtotal="count" baseField="0" baseItem="0"/>
  </dataField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A051A-9264-4A66-A087-69AA952A36AE}" name="PivotTable4" cacheId="47" applyNumberFormats="0" applyBorderFormats="0" applyFontFormats="0" applyPatternFormats="0" applyAlignmentFormats="0" applyWidthHeightFormats="1" dataCaption="Values" tag="9d1def3a-3e41-449b-9dac-45f6da5926a9" updatedVersion="8" minRefreshableVersion="3" useAutoFormatting="1" itemPrintTitles="1" createdVersion="5" indent="0" outline="1" outlineData="1" multipleFieldFilters="0" chartFormat="15">
  <location ref="A1:C32" firstHeaderRow="0" firstDataRow="1" firstDataCol="1"/>
  <pivotFields count="3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collected" fld="1" baseField="0" baseItem="0"/>
    <dataField name="Count of User id" fld="2" subtotal="count" baseField="0" baseItem="0"/>
  </dataFields>
  <chartFormats count="8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F16F2-3CC1-4E96-B5F8-587286BAA0A5}" name="PivotTable5" cacheId="55" applyNumberFormats="0" applyBorderFormats="0" applyFontFormats="0" applyPatternFormats="0" applyAlignmentFormats="0" applyWidthHeightFormats="1" dataCaption="Values" tag="219b29df-cfae-45e4-b4b3-a7b400d88a82" updatedVersion="8" minRefreshableVersion="3" useAutoFormatting="1" itemPrintTitles="1" createdVersion="5" indent="0" outline="1" outlineData="1" multipleFieldFilters="0" chartFormat="22">
  <location ref="A1:B32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1" subtotal="count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E11D-1FA8-40AA-B59A-633B65352000}">
  <dimension ref="A1:B7"/>
  <sheetViews>
    <sheetView workbookViewId="0">
      <selection activeCell="M10" sqref="M10"/>
    </sheetView>
  </sheetViews>
  <sheetFormatPr defaultRowHeight="17.25" x14ac:dyDescent="0.35"/>
  <cols>
    <col min="1" max="1" width="15.625" customWidth="1"/>
    <col min="2" max="2" width="24.375" customWidth="1"/>
  </cols>
  <sheetData>
    <row r="1" spans="1:2" x14ac:dyDescent="0.35">
      <c r="A1" s="1" t="s">
        <v>0</v>
      </c>
      <c r="B1" t="s">
        <v>38</v>
      </c>
    </row>
    <row r="2" spans="1:2" x14ac:dyDescent="0.35">
      <c r="A2" s="3" t="s">
        <v>5</v>
      </c>
      <c r="B2" s="4">
        <v>39235</v>
      </c>
    </row>
    <row r="3" spans="1:2" x14ac:dyDescent="0.35">
      <c r="A3" s="3" t="s">
        <v>19</v>
      </c>
      <c r="B3" s="4">
        <v>58407</v>
      </c>
    </row>
    <row r="4" spans="1:2" x14ac:dyDescent="0.35">
      <c r="A4" s="3" t="s">
        <v>20</v>
      </c>
      <c r="B4" s="4">
        <v>40016</v>
      </c>
    </row>
    <row r="5" spans="1:2" x14ac:dyDescent="0.35">
      <c r="A5" s="3" t="s">
        <v>28</v>
      </c>
      <c r="B5" s="4">
        <v>39647</v>
      </c>
    </row>
    <row r="6" spans="1:2" x14ac:dyDescent="0.35">
      <c r="A6" s="3" t="s">
        <v>33</v>
      </c>
      <c r="B6" s="4">
        <v>44657</v>
      </c>
    </row>
    <row r="7" spans="1:2" x14ac:dyDescent="0.35">
      <c r="A7" s="3" t="s">
        <v>1</v>
      </c>
      <c r="B7" s="4">
        <v>221962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3C23-858B-486E-9211-715FE0849A6F}">
  <dimension ref="B2:C39"/>
  <sheetViews>
    <sheetView workbookViewId="0">
      <selection activeCell="F21" sqref="F21"/>
    </sheetView>
  </sheetViews>
  <sheetFormatPr defaultRowHeight="17.25" x14ac:dyDescent="0.35"/>
  <cols>
    <col min="2" max="2" width="18.75" customWidth="1"/>
    <col min="3" max="3" width="24.375" customWidth="1"/>
  </cols>
  <sheetData>
    <row r="2" spans="2:3" x14ac:dyDescent="0.35">
      <c r="B2" s="1" t="s">
        <v>0</v>
      </c>
      <c r="C2" t="s">
        <v>38</v>
      </c>
    </row>
    <row r="3" spans="2:3" x14ac:dyDescent="0.35">
      <c r="B3" s="3" t="s">
        <v>2</v>
      </c>
      <c r="C3" s="4">
        <v>7062</v>
      </c>
    </row>
    <row r="4" spans="2:3" x14ac:dyDescent="0.35">
      <c r="B4" s="3" t="s">
        <v>3</v>
      </c>
      <c r="C4" s="4">
        <v>32068</v>
      </c>
    </row>
    <row r="5" spans="2:3" x14ac:dyDescent="0.35">
      <c r="B5" s="3" t="s">
        <v>4</v>
      </c>
      <c r="C5" s="4">
        <v>17208</v>
      </c>
    </row>
    <row r="6" spans="2:3" x14ac:dyDescent="0.35">
      <c r="B6" s="3" t="s">
        <v>5</v>
      </c>
      <c r="C6" s="4">
        <v>39235</v>
      </c>
    </row>
    <row r="7" spans="2:3" x14ac:dyDescent="0.35">
      <c r="B7" s="3" t="s">
        <v>6</v>
      </c>
      <c r="C7" s="4">
        <v>11750</v>
      </c>
    </row>
    <row r="8" spans="2:3" x14ac:dyDescent="0.35">
      <c r="B8" s="3" t="s">
        <v>7</v>
      </c>
      <c r="C8" s="4">
        <v>38025</v>
      </c>
    </row>
    <row r="9" spans="2:3" x14ac:dyDescent="0.35">
      <c r="B9" s="3" t="s">
        <v>8</v>
      </c>
      <c r="C9" s="4">
        <v>25462</v>
      </c>
    </row>
    <row r="10" spans="2:3" x14ac:dyDescent="0.35">
      <c r="B10" s="3" t="s">
        <v>9</v>
      </c>
      <c r="C10" s="4">
        <v>22436</v>
      </c>
    </row>
    <row r="11" spans="2:3" x14ac:dyDescent="0.35">
      <c r="B11" s="3" t="s">
        <v>10</v>
      </c>
      <c r="C11" s="4">
        <v>11686</v>
      </c>
    </row>
    <row r="12" spans="2:3" x14ac:dyDescent="0.35">
      <c r="B12" s="3" t="s">
        <v>11</v>
      </c>
      <c r="C12" s="4">
        <v>34359</v>
      </c>
    </row>
    <row r="13" spans="2:3" x14ac:dyDescent="0.35">
      <c r="B13" s="3" t="s">
        <v>12</v>
      </c>
      <c r="C13" s="4">
        <v>5822</v>
      </c>
    </row>
    <row r="14" spans="2:3" x14ac:dyDescent="0.35">
      <c r="B14" s="3" t="s">
        <v>13</v>
      </c>
      <c r="C14" s="4">
        <v>10228</v>
      </c>
    </row>
    <row r="15" spans="2:3" x14ac:dyDescent="0.35">
      <c r="B15" s="3" t="s">
        <v>14</v>
      </c>
      <c r="C15" s="4">
        <v>1576</v>
      </c>
    </row>
    <row r="16" spans="2:3" x14ac:dyDescent="0.35">
      <c r="B16" s="3" t="s">
        <v>15</v>
      </c>
      <c r="C16" s="4">
        <v>27165</v>
      </c>
    </row>
    <row r="17" spans="2:3" x14ac:dyDescent="0.35">
      <c r="B17" s="3" t="s">
        <v>16</v>
      </c>
      <c r="C17" s="4">
        <v>3814</v>
      </c>
    </row>
    <row r="18" spans="2:3" x14ac:dyDescent="0.35">
      <c r="B18" s="3" t="s">
        <v>17</v>
      </c>
      <c r="C18" s="4">
        <v>21795</v>
      </c>
    </row>
    <row r="19" spans="2:3" x14ac:dyDescent="0.35">
      <c r="B19" s="3" t="s">
        <v>18</v>
      </c>
      <c r="C19" s="4">
        <v>34141</v>
      </c>
    </row>
    <row r="20" spans="2:3" x14ac:dyDescent="0.35">
      <c r="B20" s="3" t="s">
        <v>19</v>
      </c>
      <c r="C20" s="4">
        <v>58407</v>
      </c>
    </row>
    <row r="21" spans="2:3" x14ac:dyDescent="0.35">
      <c r="B21" s="3" t="s">
        <v>20</v>
      </c>
      <c r="C21" s="4">
        <v>40016</v>
      </c>
    </row>
    <row r="22" spans="2:3" x14ac:dyDescent="0.35">
      <c r="B22" s="3" t="s">
        <v>21</v>
      </c>
      <c r="C22" s="4">
        <v>6257</v>
      </c>
    </row>
    <row r="23" spans="2:3" x14ac:dyDescent="0.35">
      <c r="B23" s="3" t="s">
        <v>22</v>
      </c>
      <c r="C23" s="4">
        <v>3927</v>
      </c>
    </row>
    <row r="24" spans="2:3" x14ac:dyDescent="0.35">
      <c r="B24" s="3" t="s">
        <v>23</v>
      </c>
      <c r="C24" s="4">
        <v>15481</v>
      </c>
    </row>
    <row r="25" spans="2:3" x14ac:dyDescent="0.35">
      <c r="B25" s="3" t="s">
        <v>24</v>
      </c>
      <c r="C25" s="4">
        <v>1422</v>
      </c>
    </row>
    <row r="26" spans="2:3" x14ac:dyDescent="0.35">
      <c r="B26" s="3" t="s">
        <v>25</v>
      </c>
      <c r="C26" s="4">
        <v>20600</v>
      </c>
    </row>
    <row r="27" spans="2:3" x14ac:dyDescent="0.35">
      <c r="B27" s="3" t="s">
        <v>26</v>
      </c>
      <c r="C27" s="4">
        <v>8208</v>
      </c>
    </row>
    <row r="28" spans="2:3" x14ac:dyDescent="0.35">
      <c r="B28" s="3" t="s">
        <v>27</v>
      </c>
      <c r="C28" s="4">
        <v>34506</v>
      </c>
    </row>
    <row r="29" spans="2:3" x14ac:dyDescent="0.35">
      <c r="B29" s="3" t="s">
        <v>28</v>
      </c>
      <c r="C29" s="4">
        <v>39647</v>
      </c>
    </row>
    <row r="30" spans="2:3" x14ac:dyDescent="0.35">
      <c r="B30" s="3" t="s">
        <v>29</v>
      </c>
      <c r="C30" s="4">
        <v>33099</v>
      </c>
    </row>
    <row r="31" spans="2:3" x14ac:dyDescent="0.35">
      <c r="B31" s="3" t="s">
        <v>30</v>
      </c>
      <c r="C31" s="4">
        <v>18624</v>
      </c>
    </row>
    <row r="32" spans="2:3" x14ac:dyDescent="0.35">
      <c r="B32" s="3" t="s">
        <v>31</v>
      </c>
      <c r="C32" s="4">
        <v>26050</v>
      </c>
    </row>
    <row r="33" spans="2:3" x14ac:dyDescent="0.35">
      <c r="B33" s="3" t="s">
        <v>32</v>
      </c>
      <c r="C33" s="4">
        <v>1556</v>
      </c>
    </row>
    <row r="34" spans="2:3" x14ac:dyDescent="0.35">
      <c r="B34" s="3" t="s">
        <v>33</v>
      </c>
      <c r="C34" s="4">
        <v>44657</v>
      </c>
    </row>
    <row r="35" spans="2:3" x14ac:dyDescent="0.35">
      <c r="B35" s="3" t="s">
        <v>34</v>
      </c>
      <c r="C35" s="4">
        <v>16080</v>
      </c>
    </row>
    <row r="36" spans="2:3" x14ac:dyDescent="0.35">
      <c r="B36" s="3" t="s">
        <v>35</v>
      </c>
      <c r="C36" s="4">
        <v>15168</v>
      </c>
    </row>
    <row r="37" spans="2:3" x14ac:dyDescent="0.35">
      <c r="B37" s="3" t="s">
        <v>36</v>
      </c>
      <c r="C37" s="4">
        <v>35778</v>
      </c>
    </row>
    <row r="38" spans="2:3" x14ac:dyDescent="0.35">
      <c r="B38" s="3" t="s">
        <v>37</v>
      </c>
      <c r="C38" s="4">
        <v>34462</v>
      </c>
    </row>
    <row r="39" spans="2:3" x14ac:dyDescent="0.35">
      <c r="B39" s="3" t="s">
        <v>1</v>
      </c>
      <c r="C39" s="4">
        <v>797777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3E97-7BBB-4107-AE53-DF515CF4E9CA}">
  <dimension ref="A1:B32"/>
  <sheetViews>
    <sheetView workbookViewId="0">
      <selection activeCell="H20" sqref="H20"/>
    </sheetView>
  </sheetViews>
  <sheetFormatPr defaultRowHeight="17.25" x14ac:dyDescent="0.35"/>
  <cols>
    <col min="1" max="1" width="13" customWidth="1"/>
    <col min="2" max="2" width="15.375" customWidth="1"/>
  </cols>
  <sheetData>
    <row r="1" spans="1:2" x14ac:dyDescent="0.35">
      <c r="A1" s="1" t="s">
        <v>0</v>
      </c>
      <c r="B1" t="s">
        <v>39</v>
      </c>
    </row>
    <row r="2" spans="1:2" x14ac:dyDescent="0.35">
      <c r="A2" s="2">
        <v>44287</v>
      </c>
      <c r="B2" s="4">
        <v>347</v>
      </c>
    </row>
    <row r="3" spans="1:2" x14ac:dyDescent="0.35">
      <c r="A3" s="2">
        <v>44288</v>
      </c>
      <c r="B3" s="4">
        <v>341</v>
      </c>
    </row>
    <row r="4" spans="1:2" x14ac:dyDescent="0.35">
      <c r="A4" s="2">
        <v>44289</v>
      </c>
      <c r="B4" s="4">
        <v>951</v>
      </c>
    </row>
    <row r="5" spans="1:2" x14ac:dyDescent="0.35">
      <c r="A5" s="2">
        <v>44290</v>
      </c>
      <c r="B5" s="4">
        <v>947</v>
      </c>
    </row>
    <row r="6" spans="1:2" x14ac:dyDescent="0.35">
      <c r="A6" s="2">
        <v>44291</v>
      </c>
      <c r="B6" s="4">
        <v>345</v>
      </c>
    </row>
    <row r="7" spans="1:2" x14ac:dyDescent="0.35">
      <c r="A7" s="2">
        <v>44292</v>
      </c>
      <c r="B7" s="4">
        <v>344</v>
      </c>
    </row>
    <row r="8" spans="1:2" x14ac:dyDescent="0.35">
      <c r="A8" s="2">
        <v>44293</v>
      </c>
      <c r="B8" s="4">
        <v>346</v>
      </c>
    </row>
    <row r="9" spans="1:2" x14ac:dyDescent="0.35">
      <c r="A9" s="2">
        <v>44294</v>
      </c>
      <c r="B9" s="4">
        <v>346</v>
      </c>
    </row>
    <row r="10" spans="1:2" x14ac:dyDescent="0.35">
      <c r="A10" s="2">
        <v>44295</v>
      </c>
      <c r="B10" s="4">
        <v>338</v>
      </c>
    </row>
    <row r="11" spans="1:2" x14ac:dyDescent="0.35">
      <c r="A11" s="2">
        <v>44296</v>
      </c>
      <c r="B11" s="4">
        <v>936</v>
      </c>
    </row>
    <row r="12" spans="1:2" x14ac:dyDescent="0.35">
      <c r="A12" s="2">
        <v>44297</v>
      </c>
      <c r="B12" s="4">
        <v>935</v>
      </c>
    </row>
    <row r="13" spans="1:2" x14ac:dyDescent="0.35">
      <c r="A13" s="2">
        <v>44298</v>
      </c>
      <c r="B13" s="4">
        <v>342</v>
      </c>
    </row>
    <row r="14" spans="1:2" x14ac:dyDescent="0.35">
      <c r="A14" s="2">
        <v>44299</v>
      </c>
      <c r="B14" s="4">
        <v>344</v>
      </c>
    </row>
    <row r="15" spans="1:2" x14ac:dyDescent="0.35">
      <c r="A15" s="2">
        <v>44300</v>
      </c>
      <c r="B15" s="4">
        <v>338</v>
      </c>
    </row>
    <row r="16" spans="1:2" x14ac:dyDescent="0.35">
      <c r="A16" s="2">
        <v>44301</v>
      </c>
      <c r="B16" s="4">
        <v>338</v>
      </c>
    </row>
    <row r="17" spans="1:2" x14ac:dyDescent="0.35">
      <c r="A17" s="2">
        <v>44302</v>
      </c>
      <c r="B17" s="4">
        <v>336</v>
      </c>
    </row>
    <row r="18" spans="1:2" x14ac:dyDescent="0.35">
      <c r="A18" s="2">
        <v>44303</v>
      </c>
      <c r="B18" s="4">
        <v>935</v>
      </c>
    </row>
    <row r="19" spans="1:2" x14ac:dyDescent="0.35">
      <c r="A19" s="2">
        <v>44304</v>
      </c>
      <c r="B19" s="4">
        <v>939</v>
      </c>
    </row>
    <row r="20" spans="1:2" x14ac:dyDescent="0.35">
      <c r="A20" s="2">
        <v>44305</v>
      </c>
      <c r="B20" s="4">
        <v>337</v>
      </c>
    </row>
    <row r="21" spans="1:2" x14ac:dyDescent="0.35">
      <c r="A21" s="2">
        <v>44306</v>
      </c>
      <c r="B21" s="4">
        <v>348</v>
      </c>
    </row>
    <row r="22" spans="1:2" x14ac:dyDescent="0.35">
      <c r="A22" s="2">
        <v>44307</v>
      </c>
      <c r="B22" s="4">
        <v>343</v>
      </c>
    </row>
    <row r="23" spans="1:2" x14ac:dyDescent="0.35">
      <c r="A23" s="2">
        <v>44308</v>
      </c>
      <c r="B23" s="4">
        <v>341</v>
      </c>
    </row>
    <row r="24" spans="1:2" x14ac:dyDescent="0.35">
      <c r="A24" s="2">
        <v>44309</v>
      </c>
      <c r="B24" s="4">
        <v>340</v>
      </c>
    </row>
    <row r="25" spans="1:2" x14ac:dyDescent="0.35">
      <c r="A25" s="2">
        <v>44310</v>
      </c>
      <c r="B25" s="4">
        <v>927</v>
      </c>
    </row>
    <row r="26" spans="1:2" x14ac:dyDescent="0.35">
      <c r="A26" s="2">
        <v>44311</v>
      </c>
      <c r="B26" s="4">
        <v>931</v>
      </c>
    </row>
    <row r="27" spans="1:2" x14ac:dyDescent="0.35">
      <c r="A27" s="2">
        <v>44312</v>
      </c>
      <c r="B27" s="4">
        <v>333</v>
      </c>
    </row>
    <row r="28" spans="1:2" x14ac:dyDescent="0.35">
      <c r="A28" s="2">
        <v>44313</v>
      </c>
      <c r="B28" s="4">
        <v>340</v>
      </c>
    </row>
    <row r="29" spans="1:2" x14ac:dyDescent="0.35">
      <c r="A29" s="2">
        <v>44314</v>
      </c>
      <c r="B29" s="4">
        <v>341</v>
      </c>
    </row>
    <row r="30" spans="1:2" x14ac:dyDescent="0.35">
      <c r="A30" s="2">
        <v>44315</v>
      </c>
      <c r="B30" s="4">
        <v>331</v>
      </c>
    </row>
    <row r="31" spans="1:2" x14ac:dyDescent="0.35">
      <c r="A31" s="2">
        <v>44316</v>
      </c>
      <c r="B31" s="4">
        <v>330</v>
      </c>
    </row>
    <row r="32" spans="1:2" x14ac:dyDescent="0.35">
      <c r="A32" s="3" t="s">
        <v>1</v>
      </c>
      <c r="B32" s="4">
        <v>14990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68A8-3005-4003-AED6-10A05A07EFAA}">
  <dimension ref="A1:C32"/>
  <sheetViews>
    <sheetView workbookViewId="0">
      <selection activeCell="I20" sqref="I20"/>
    </sheetView>
  </sheetViews>
  <sheetFormatPr defaultRowHeight="17.25" x14ac:dyDescent="0.35"/>
  <cols>
    <col min="1" max="1" width="13" customWidth="1"/>
    <col min="2" max="2" width="24.375" customWidth="1"/>
    <col min="3" max="3" width="15.375" customWidth="1"/>
  </cols>
  <sheetData>
    <row r="1" spans="1:3" x14ac:dyDescent="0.35">
      <c r="A1" s="1" t="s">
        <v>0</v>
      </c>
      <c r="B1" t="s">
        <v>38</v>
      </c>
      <c r="C1" t="s">
        <v>39</v>
      </c>
    </row>
    <row r="2" spans="1:3" x14ac:dyDescent="0.35">
      <c r="A2" s="2">
        <v>44287</v>
      </c>
      <c r="B2" s="4">
        <v>18381</v>
      </c>
      <c r="C2" s="4">
        <v>347</v>
      </c>
    </row>
    <row r="3" spans="1:3" x14ac:dyDescent="0.35">
      <c r="A3" s="2">
        <v>44288</v>
      </c>
      <c r="B3" s="4">
        <v>18264</v>
      </c>
      <c r="C3" s="4">
        <v>341</v>
      </c>
    </row>
    <row r="4" spans="1:3" x14ac:dyDescent="0.35">
      <c r="A4" s="2">
        <v>44289</v>
      </c>
      <c r="B4" s="4">
        <v>48946</v>
      </c>
      <c r="C4" s="4">
        <v>951</v>
      </c>
    </row>
    <row r="5" spans="1:3" x14ac:dyDescent="0.35">
      <c r="A5" s="2">
        <v>44290</v>
      </c>
      <c r="B5" s="4">
        <v>48806</v>
      </c>
      <c r="C5" s="4">
        <v>947</v>
      </c>
    </row>
    <row r="6" spans="1:3" x14ac:dyDescent="0.35">
      <c r="A6" s="2">
        <v>44291</v>
      </c>
      <c r="B6" s="4">
        <v>18643</v>
      </c>
      <c r="C6" s="4">
        <v>345</v>
      </c>
    </row>
    <row r="7" spans="1:3" x14ac:dyDescent="0.35">
      <c r="A7" s="2">
        <v>44292</v>
      </c>
      <c r="B7" s="4">
        <v>18661</v>
      </c>
      <c r="C7" s="4">
        <v>344</v>
      </c>
    </row>
    <row r="8" spans="1:3" x14ac:dyDescent="0.35">
      <c r="A8" s="2">
        <v>44293</v>
      </c>
      <c r="B8" s="4">
        <v>18662</v>
      </c>
      <c r="C8" s="4">
        <v>346</v>
      </c>
    </row>
    <row r="9" spans="1:3" x14ac:dyDescent="0.35">
      <c r="A9" s="2">
        <v>44294</v>
      </c>
      <c r="B9" s="4">
        <v>18595</v>
      </c>
      <c r="C9" s="4">
        <v>346</v>
      </c>
    </row>
    <row r="10" spans="1:3" x14ac:dyDescent="0.35">
      <c r="A10" s="2">
        <v>44295</v>
      </c>
      <c r="B10" s="4">
        <v>18724</v>
      </c>
      <c r="C10" s="4">
        <v>338</v>
      </c>
    </row>
    <row r="11" spans="1:3" x14ac:dyDescent="0.35">
      <c r="A11" s="2">
        <v>44296</v>
      </c>
      <c r="B11" s="4">
        <v>48982</v>
      </c>
      <c r="C11" s="4">
        <v>936</v>
      </c>
    </row>
    <row r="12" spans="1:3" x14ac:dyDescent="0.35">
      <c r="A12" s="2">
        <v>44297</v>
      </c>
      <c r="B12" s="4">
        <v>48917</v>
      </c>
      <c r="C12" s="4">
        <v>935</v>
      </c>
    </row>
    <row r="13" spans="1:3" x14ac:dyDescent="0.35">
      <c r="A13" s="2">
        <v>44298</v>
      </c>
      <c r="B13" s="4">
        <v>18590</v>
      </c>
      <c r="C13" s="4">
        <v>342</v>
      </c>
    </row>
    <row r="14" spans="1:3" x14ac:dyDescent="0.35">
      <c r="A14" s="2">
        <v>44299</v>
      </c>
      <c r="B14" s="4">
        <v>18224</v>
      </c>
      <c r="C14" s="4">
        <v>344</v>
      </c>
    </row>
    <row r="15" spans="1:3" x14ac:dyDescent="0.35">
      <c r="A15" s="2">
        <v>44300</v>
      </c>
      <c r="B15" s="4">
        <v>18684</v>
      </c>
      <c r="C15" s="4">
        <v>338</v>
      </c>
    </row>
    <row r="16" spans="1:3" x14ac:dyDescent="0.35">
      <c r="A16" s="2">
        <v>44301</v>
      </c>
      <c r="B16" s="4">
        <v>18152</v>
      </c>
      <c r="C16" s="4">
        <v>338</v>
      </c>
    </row>
    <row r="17" spans="1:3" x14ac:dyDescent="0.35">
      <c r="A17" s="2">
        <v>44302</v>
      </c>
      <c r="B17" s="4">
        <v>18371</v>
      </c>
      <c r="C17" s="4">
        <v>336</v>
      </c>
    </row>
    <row r="18" spans="1:3" x14ac:dyDescent="0.35">
      <c r="A18" s="2">
        <v>44303</v>
      </c>
      <c r="B18" s="4">
        <v>49237</v>
      </c>
      <c r="C18" s="4">
        <v>935</v>
      </c>
    </row>
    <row r="19" spans="1:3" x14ac:dyDescent="0.35">
      <c r="A19" s="2">
        <v>44304</v>
      </c>
      <c r="B19" s="4">
        <v>49391</v>
      </c>
      <c r="C19" s="4">
        <v>939</v>
      </c>
    </row>
    <row r="20" spans="1:3" x14ac:dyDescent="0.35">
      <c r="A20" s="2">
        <v>44305</v>
      </c>
      <c r="B20" s="4">
        <v>18188</v>
      </c>
      <c r="C20" s="4">
        <v>337</v>
      </c>
    </row>
    <row r="21" spans="1:3" x14ac:dyDescent="0.35">
      <c r="A21" s="2">
        <v>44306</v>
      </c>
      <c r="B21" s="4">
        <v>18752</v>
      </c>
      <c r="C21" s="4">
        <v>348</v>
      </c>
    </row>
    <row r="22" spans="1:3" x14ac:dyDescent="0.35">
      <c r="A22" s="2">
        <v>44307</v>
      </c>
      <c r="B22" s="4">
        <v>18348</v>
      </c>
      <c r="C22" s="4">
        <v>343</v>
      </c>
    </row>
    <row r="23" spans="1:3" x14ac:dyDescent="0.35">
      <c r="A23" s="2">
        <v>44308</v>
      </c>
      <c r="B23" s="4">
        <v>18186</v>
      </c>
      <c r="C23" s="4">
        <v>341</v>
      </c>
    </row>
    <row r="24" spans="1:3" x14ac:dyDescent="0.35">
      <c r="A24" s="2">
        <v>44309</v>
      </c>
      <c r="B24" s="4">
        <v>18495</v>
      </c>
      <c r="C24" s="4">
        <v>340</v>
      </c>
    </row>
    <row r="25" spans="1:3" x14ac:dyDescent="0.35">
      <c r="A25" s="2">
        <v>44310</v>
      </c>
      <c r="B25" s="4">
        <v>48820</v>
      </c>
      <c r="C25" s="4">
        <v>927</v>
      </c>
    </row>
    <row r="26" spans="1:3" x14ac:dyDescent="0.35">
      <c r="A26" s="2">
        <v>44311</v>
      </c>
      <c r="B26" s="4">
        <v>49506</v>
      </c>
      <c r="C26" s="4">
        <v>931</v>
      </c>
    </row>
    <row r="27" spans="1:3" x14ac:dyDescent="0.35">
      <c r="A27" s="2">
        <v>44312</v>
      </c>
      <c r="B27" s="4">
        <v>18436</v>
      </c>
      <c r="C27" s="4">
        <v>333</v>
      </c>
    </row>
    <row r="28" spans="1:3" x14ac:dyDescent="0.35">
      <c r="A28" s="2">
        <v>44313</v>
      </c>
      <c r="B28" s="4">
        <v>18487</v>
      </c>
      <c r="C28" s="4">
        <v>340</v>
      </c>
    </row>
    <row r="29" spans="1:3" x14ac:dyDescent="0.35">
      <c r="A29" s="2">
        <v>44314</v>
      </c>
      <c r="B29" s="4">
        <v>18258</v>
      </c>
      <c r="C29" s="4">
        <v>341</v>
      </c>
    </row>
    <row r="30" spans="1:3" x14ac:dyDescent="0.35">
      <c r="A30" s="2">
        <v>44315</v>
      </c>
      <c r="B30" s="4">
        <v>17836</v>
      </c>
      <c r="C30" s="4">
        <v>331</v>
      </c>
    </row>
    <row r="31" spans="1:3" x14ac:dyDescent="0.35">
      <c r="A31" s="2">
        <v>44316</v>
      </c>
      <c r="B31" s="4">
        <v>18235</v>
      </c>
      <c r="C31" s="4">
        <v>330</v>
      </c>
    </row>
    <row r="32" spans="1:3" x14ac:dyDescent="0.35">
      <c r="A32" s="3" t="s">
        <v>1</v>
      </c>
      <c r="B32" s="4">
        <v>797777</v>
      </c>
      <c r="C32" s="4">
        <v>14990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1DBB-DCEB-4F50-A309-53C9773FF81A}">
  <dimension ref="A1:B32"/>
  <sheetViews>
    <sheetView workbookViewId="0">
      <selection activeCell="H18" sqref="H18"/>
    </sheetView>
  </sheetViews>
  <sheetFormatPr defaultRowHeight="17.25" x14ac:dyDescent="0.35"/>
  <cols>
    <col min="1" max="1" width="12.25" customWidth="1"/>
    <col min="2" max="2" width="16.625" customWidth="1"/>
    <col min="9" max="9" width="13" customWidth="1"/>
    <col min="10" max="10" width="15.375" customWidth="1"/>
  </cols>
  <sheetData>
    <row r="1" spans="1:2" x14ac:dyDescent="0.35">
      <c r="A1" s="1" t="s">
        <v>0</v>
      </c>
      <c r="B1" t="s">
        <v>39</v>
      </c>
    </row>
    <row r="2" spans="1:2" x14ac:dyDescent="0.35">
      <c r="A2" s="2">
        <v>44287</v>
      </c>
      <c r="B2" s="4">
        <v>347</v>
      </c>
    </row>
    <row r="3" spans="1:2" x14ac:dyDescent="0.35">
      <c r="A3" s="2">
        <v>44288</v>
      </c>
      <c r="B3" s="4">
        <v>341</v>
      </c>
    </row>
    <row r="4" spans="1:2" x14ac:dyDescent="0.35">
      <c r="A4" s="2">
        <v>44289</v>
      </c>
      <c r="B4" s="4">
        <v>951</v>
      </c>
    </row>
    <row r="5" spans="1:2" x14ac:dyDescent="0.35">
      <c r="A5" s="2">
        <v>44290</v>
      </c>
      <c r="B5" s="4">
        <v>947</v>
      </c>
    </row>
    <row r="6" spans="1:2" x14ac:dyDescent="0.35">
      <c r="A6" s="2">
        <v>44291</v>
      </c>
      <c r="B6" s="4">
        <v>345</v>
      </c>
    </row>
    <row r="7" spans="1:2" x14ac:dyDescent="0.35">
      <c r="A7" s="2">
        <v>44292</v>
      </c>
      <c r="B7" s="4">
        <v>344</v>
      </c>
    </row>
    <row r="8" spans="1:2" x14ac:dyDescent="0.35">
      <c r="A8" s="2">
        <v>44293</v>
      </c>
      <c r="B8" s="4">
        <v>346</v>
      </c>
    </row>
    <row r="9" spans="1:2" x14ac:dyDescent="0.35">
      <c r="A9" s="2">
        <v>44294</v>
      </c>
      <c r="B9" s="4">
        <v>346</v>
      </c>
    </row>
    <row r="10" spans="1:2" x14ac:dyDescent="0.35">
      <c r="A10" s="2">
        <v>44295</v>
      </c>
      <c r="B10" s="4">
        <v>338</v>
      </c>
    </row>
    <row r="11" spans="1:2" x14ac:dyDescent="0.35">
      <c r="A11" s="2">
        <v>44296</v>
      </c>
      <c r="B11" s="4">
        <v>936</v>
      </c>
    </row>
    <row r="12" spans="1:2" x14ac:dyDescent="0.35">
      <c r="A12" s="2">
        <v>44297</v>
      </c>
      <c r="B12" s="4">
        <v>935</v>
      </c>
    </row>
    <row r="13" spans="1:2" x14ac:dyDescent="0.35">
      <c r="A13" s="2">
        <v>44298</v>
      </c>
      <c r="B13" s="4">
        <v>342</v>
      </c>
    </row>
    <row r="14" spans="1:2" x14ac:dyDescent="0.35">
      <c r="A14" s="2">
        <v>44299</v>
      </c>
      <c r="B14" s="4">
        <v>344</v>
      </c>
    </row>
    <row r="15" spans="1:2" x14ac:dyDescent="0.35">
      <c r="A15" s="2">
        <v>44300</v>
      </c>
      <c r="B15" s="4">
        <v>338</v>
      </c>
    </row>
    <row r="16" spans="1:2" x14ac:dyDescent="0.35">
      <c r="A16" s="2">
        <v>44301</v>
      </c>
      <c r="B16" s="4">
        <v>338</v>
      </c>
    </row>
    <row r="17" spans="1:2" x14ac:dyDescent="0.35">
      <c r="A17" s="2">
        <v>44302</v>
      </c>
      <c r="B17" s="4">
        <v>336</v>
      </c>
    </row>
    <row r="18" spans="1:2" x14ac:dyDescent="0.35">
      <c r="A18" s="2">
        <v>44303</v>
      </c>
      <c r="B18" s="4">
        <v>935</v>
      </c>
    </row>
    <row r="19" spans="1:2" x14ac:dyDescent="0.35">
      <c r="A19" s="2">
        <v>44304</v>
      </c>
      <c r="B19" s="4">
        <v>939</v>
      </c>
    </row>
    <row r="20" spans="1:2" x14ac:dyDescent="0.35">
      <c r="A20" s="2">
        <v>44305</v>
      </c>
      <c r="B20" s="4">
        <v>337</v>
      </c>
    </row>
    <row r="21" spans="1:2" x14ac:dyDescent="0.35">
      <c r="A21" s="2">
        <v>44306</v>
      </c>
      <c r="B21" s="4">
        <v>348</v>
      </c>
    </row>
    <row r="22" spans="1:2" x14ac:dyDescent="0.35">
      <c r="A22" s="2">
        <v>44307</v>
      </c>
      <c r="B22" s="4">
        <v>343</v>
      </c>
    </row>
    <row r="23" spans="1:2" x14ac:dyDescent="0.35">
      <c r="A23" s="2">
        <v>44308</v>
      </c>
      <c r="B23" s="4">
        <v>341</v>
      </c>
    </row>
    <row r="24" spans="1:2" x14ac:dyDescent="0.35">
      <c r="A24" s="2">
        <v>44309</v>
      </c>
      <c r="B24" s="4">
        <v>340</v>
      </c>
    </row>
    <row r="25" spans="1:2" x14ac:dyDescent="0.35">
      <c r="A25" s="2">
        <v>44310</v>
      </c>
      <c r="B25" s="4">
        <v>927</v>
      </c>
    </row>
    <row r="26" spans="1:2" x14ac:dyDescent="0.35">
      <c r="A26" s="2">
        <v>44311</v>
      </c>
      <c r="B26" s="4">
        <v>931</v>
      </c>
    </row>
    <row r="27" spans="1:2" x14ac:dyDescent="0.35">
      <c r="A27" s="2">
        <v>44312</v>
      </c>
      <c r="B27" s="4">
        <v>333</v>
      </c>
    </row>
    <row r="28" spans="1:2" x14ac:dyDescent="0.35">
      <c r="A28" s="2">
        <v>44313</v>
      </c>
      <c r="B28" s="4">
        <v>340</v>
      </c>
    </row>
    <row r="29" spans="1:2" x14ac:dyDescent="0.35">
      <c r="A29" s="2">
        <v>44314</v>
      </c>
      <c r="B29" s="4">
        <v>341</v>
      </c>
    </row>
    <row r="30" spans="1:2" x14ac:dyDescent="0.35">
      <c r="A30" s="2">
        <v>44315</v>
      </c>
      <c r="B30" s="4">
        <v>331</v>
      </c>
    </row>
    <row r="31" spans="1:2" x14ac:dyDescent="0.35">
      <c r="A31" s="2">
        <v>44316</v>
      </c>
      <c r="B31" s="4">
        <v>330</v>
      </c>
    </row>
    <row r="32" spans="1:2" x14ac:dyDescent="0.35">
      <c r="A32" s="3" t="s">
        <v>1</v>
      </c>
      <c r="B32" s="4">
        <v>14990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02AE-8BBA-44BD-B556-954BF0838B21}">
  <dimension ref="C1:V2"/>
  <sheetViews>
    <sheetView tabSelected="1" zoomScale="80" zoomScaleNormal="80" workbookViewId="0">
      <selection activeCell="B2" sqref="B2"/>
    </sheetView>
  </sheetViews>
  <sheetFormatPr defaultRowHeight="17.25" x14ac:dyDescent="0.35"/>
  <sheetData>
    <row r="1" spans="3:22" x14ac:dyDescent="0.35">
      <c r="C1" s="6" t="s">
        <v>40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3:22" x14ac:dyDescent="0.3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</sheetData>
  <mergeCells count="1">
    <mergeCell ref="C1:V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i l y   U s e r - w i s e   R e v e n u e   d a t a _ 6 e e 5 d a 3 c - 6 5 6 3 - 4 4 c e - a 4 d b - 9 c 0 f 1 b 0 8 4 7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 U s e r   i d < / s t r i n g > < / k e y > < v a l u e > < i n t > 7 9 < / i n t > < / v a l u e > < / i t e m > < i t e m > < k e y > < s t r i n g > R e v e n u e   c o l l e c t e d 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 d a t a _ 6 e e 5 d a 3 c - 6 5 6 3 - 4 4 c e - a 4 d b - 9 c 0 f 1 b 0 8 4 7 5 f 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  D e m o g r a p h i c s _ 7 f 1 2 7 a 4 0 - f c b e - 4 4 b 3 - a 9 2 a - 0 0 3 3 6 1 0 b e 2 7 f 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 D e m o g r a p h i c s \ C o l u m n s \ U s e r   I d < / K e y > < / D i a g r a m O b j e c t K e y > < D i a g r a m O b j e c t K e y > < K e y > T a b l e s \ U s e r   D e m o g r a p h i c s \ C o l u m n s \ S t a t e   ( e n t e r e d   b y   u s e r ) < / K e y > < / D i a g r a m O b j e c t K e y > < D i a g r a m O b j e c t K e y > < K e y > T a b l e s \ U s e r   D e m o g r a p h i c s \ C o l u m n s \ G e n d e r 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 D e m o g r a p h i c s \ C o l u m n s \ S t a t e   ( e n t e r e d   b y   u s e r ) 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 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 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  I d < / K e y > < / D i a g r a m O b j e c t K e y > < D i a g r a m O b j e c t K e y > < K e y > C o l u m n s \ S t a t e   ( e n t e r e d   b y   u s e r ) < / K e y > < / D i a g r a m O b j e c t K e y > < D i a g r a m O b j e c t K e y > < K e y > C o l u m n s \ G e n d e r 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 ( e n t e r e d   b y   u s e r ) 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 2 0 2 4 - 0 8 - 2 0 T 0 1 : 4 3 : 3 0 . 1 5 1 7 3 5 1 + 0 5 : 3 0 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U s e r   D e m o g r a p h i c s _ 7 f 1 2 7 a 4 0 - f c b e - 4 4 b 3 - a 9 2 a - 0 0 3 3 6 1 0 b e 2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 G e n d e r < / s t r i n g > < / k e y > < v a l u e > < i n t > 8 2 < / i n t > < / v a l u e > < / i t e m > < i t e m > < k e y > < s t r i n g > S t a t e   ( e n t e r e d   b y   u s e r ) < / s t r i n g > < / k e y > < v a l u e > < i n t > 1 7 9 < / i n t > < / v a l u e > < / i t e m > < i t e m > < k e y > < s t r i n g > U s e r   I d < / s t r i n g > < / k e y > < v a l u e > < i n t > 7 9 < / i n t > < / v a l u e > < / i t e m > < / C o l u m n W i d t h s > < C o l u m n D i s p l a y I n d e x > < i t e m > < k e y > < s t r i n g > G e n d e r < / s t r i n g > < / k e y > < v a l u e > < i n t > 2 < / i n t > < / v a l u e > < / i t e m > < i t e m > < k e y > < s t r i n g > S t a t e   ( e n t e r e d   b y   u s e r ) < / s t r i n g > < / k e y > < v a l u e > < i n t > 1 < / i n t > < / v a l u e > < / i t e m > < i t e m > < k e y > < s t r i n g > U s e r  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s q m i d = " c 3 7 1 f 6 b 5 - d 5 d 2 - 4 e 8 b - 8 f 1 e - 7 4 9 3 8 6 e 5 9 e 1 8 "   x m l n s = " h t t p : / / s c h e m a s . m i c r o s o f t . c o m / D a t a M a s h u p " > A A A A A M I E A A B Q S w M E F A A C A A g A a A k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G g J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C R R Z j 6 K j 6 r s B A A A b B Q A A E w A c A E Z v c m 1 1 b G F z L 1 N l Y 3 R p b 2 4 x L m 0 g o h g A K K A U A A A A A A A A A A A A A A A A A A A A A A A A A A A A z V L R a t s w F H 0 P 5 B 8 u 3 o s N X s D r 2 M N K H o r j t l n H V u q s G 8 S h K P Z d I i J L Q b r e E o L / f V K c t m R u Q t u n 6 k X o 6 O q e c 3 S P w Z y 4 k p A 2 e 3 T a 7 X Q 7 Z s 4 0 F v D O G z A u 1 v D D o H 7 / l x u E G / y D s k I o G D E P + i C Q u h 2 w K 1 W V z t E i y S p H 0 f u p 9 G K q 1 M I / 5 w J 7 s Z K E k o z v x Z 8 z 1 8 x k 6 b f k 8 i w b o F m Q W m b J r z j 5 C t c 3 3 7 8 k 8 S i L m W V K q S r W d 7 d c U 8 U E X L C S y 5 k F m T 0 v A f w o 6 K 2 E W X l B C L I S I g T S F Q Z h I + a 4 7 r t 0 j k h O f S N 6 M x 4 S l v 3 j X s M r L o u + 1 z y d 1 O O B B S c P d N d a l Y r s j 1 0 i K 6 w 9 1 3 z E p t b 6 7 m a H + 8 9 S F s J 4 9 + x M i D R n g m n T d / 4 m j w b j O Z M z S z h a L / G R b a S Z N L + V L m M l q l K 6 S 8 f Z k h d u N l Y I o a U i W + P I s Q 5 h 4 z l d w I t 7 n H B F W / x e Z a 6 E s E F B V z G U 9 O l j z 3 H U d d D t c P m k t v 0 8 b f s P s F Q z z Z Z z n p u 3 H K K W 2 E P J a b s 6 H p c X D e + Q C j f D p j J q j a v B P x z A T / b w O n h N j P c s v D S w 0 e s S u / 2 J Y T u c d q C E 4 N t w o E v Z d A 2 V r Q x a d R c o b a / / z B 8 K b u S d / g N Q S w E C L Q A U A A I A C A B o C R R Z 0 7 3 x u a U A A A D 2 A A A A E g A A A A A A A A A A A A A A A A A A A A A A Q 2 9 u Z m l n L 1 B h Y 2 t h Z 2 U u e G 1 s U E s B A i 0 A F A A C A A g A a A k U W Q / K 6 a u k A A A A 6 Q A A A B M A A A A A A A A A A A A A A A A A 8 Q A A A F t D b 2 5 0 Z W 5 0 X 1 R 5 c G V z X S 5 4 b W x Q S w E C L Q A U A A I A C A B o C R R Z j 6 K j 6 r s B A A A b B Q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F Q A A A A A A A I A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J m M W Y 0 Y m M t M W N l O S 0 0 Y W I 2 L T l j Z T E t Y T U 4 O T k 4 N z g 2 N z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D k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O T o z N j o z M i 4 w M j Y 4 N j Q 2 W i I g L z 4 8 R W 5 0 c n k g V H l w Z T 0 i R m l s b E N v b H V t b l R 5 c G V z I i B W Y W x 1 Z T 0 i c 0 N R W U Q i I C 8 + P E V u d H J 5 I F R 5 c G U 9 I k Z p b G x D b 2 x 1 b W 5 O Y W 1 l c y I g V m F s d W U 9 I n N b J n F 1 b 3 Q 7 R G F 0 Z S Z x d W 9 0 O y w m c X V v d D t V c 2 V y I G l k J n F 1 b 3 Q 7 L C Z x d W 9 0 O 1 J l d m V u d W U g Y 2 9 s b G V j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p b H k g V X N l c i 1 3 a X N l I F J l d m V u d W U g Z G F 0 Y S 9 D a G F u Z 2 V k I F R 5 c G U u e 0 R h d G U s M H 0 m c X V v d D s s J n F 1 b 3 Q 7 U 2 V j d G l v b j E v R G F p b H k g V X N l c i 1 3 a X N l I F J l d m V u d W U g Z G F 0 Y S 9 D a G F u Z 2 V k I F R 5 c G U u e 1 V z Z X I g a W Q s M X 0 m c X V v d D s s J n F 1 b 3 Q 7 U 2 V j d G l v b j E v R G F p b H k g V X N l c i 1 3 a X N l I F J l d m V u d W U g Z G F 0 Y S 9 D a G F u Z 2 V k I F R 5 c G U u e 1 J l d m V u d W U g Y 2 9 s b G V j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a W x 5 I F V z Z X I t d 2 l z Z S B S Z X Z l b n V l I G R h d G E v Q 2 h h b m d l Z C B U e X B l L n t E Y X R l L D B 9 J n F 1 b 3 Q 7 L C Z x d W 9 0 O 1 N l Y 3 R p b 2 4 x L 0 R h a W x 5 I F V z Z X I t d 2 l z Z S B S Z X Z l b n V l I G R h d G E v Q 2 h h b m d l Z C B U e X B l L n t V c 2 V y I G l k L D F 9 J n F 1 b 3 Q 7 L C Z x d W 9 0 O 1 N l Y 3 R p b 2 4 x L 0 R h a W x 5 I F V z Z X I t d 2 l z Z S B S Z X Z l b n V l I G R h d G E v Q 2 h h b m d l Z C B U e X B l L n t S Z X Z l b n V l I G N v b G x l Y 3 R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0 R h a W x 5 J T I w V X N l c i 1 3 a X N l J T I w U m V 2 Z W 5 1 Z S U y M G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F k N j Y z M m I t O T k z Z S 0 0 M D k 3 L W J j N D M t M T J k M D U 0 O D Q 3 N 2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I E R l b W 9 n c m F w a G l j c y 9 D a G F u Z 2 V k I F R 5 c G U x L n t V c 2 V y I E l k L D B 9 J n F 1 b 3 Q 7 L C Z x d W 9 0 O 1 N l Y 3 R p b 2 4 x L 1 V z Z X I g R G V t b 2 d y Y X B o a W N z L 0 N o Y W 5 n Z W Q g V H l w Z T E u e 1 N 0 Y X R l I C h l b n R l c m V k I G J 5 I H V z Z X I p L D F 9 J n F 1 b 3 Q 7 L C Z x d W 9 0 O 1 N l Y 3 R p b 2 4 x L 1 V z Z X I g R G V t b 2 d y Y X B o a W N z L 0 N o Y W 5 n Z W Q g V H l w Z T E u e 0 d l b m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c 2 V y I E R l b W 9 n c m F w a G l j c y 9 D a G F u Z 2 V k I F R 5 c G U x L n t V c 2 V y I E l k L D B 9 J n F 1 b 3 Q 7 L C Z x d W 9 0 O 1 N l Y 3 R p b 2 4 x L 1 V z Z X I g R G V t b 2 d y Y X B o a W N z L 0 N o Y W 5 n Z W Q g V H l w Z T E u e 1 N 0 Y X R l I C h l b n R l c m V k I G J 5 I H V z Z X I p L D F 9 J n F 1 b 3 Q 7 L C Z x d W 9 0 O 1 N l Y 3 R p b 2 4 x L 1 V z Z X I g R G V t b 2 d y Y X B o a W N z L 0 N o Y W 5 n Z W Q g V H l w Z T E u e 0 d l b m R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X N l c i B J Z C Z x d W 9 0 O y w m c X V v d D t T d G F 0 Z S A o Z W 5 0 Z X J l Z C B i e S B 1 c 2 V y K S Z x d W 9 0 O y w m c X V v d D t H Z W 5 k Z X I m c X V v d D t d I i A v P j x F b n R y e S B U e X B l P S J G a W x s Q 2 9 s d W 1 u V H l w Z X M i I F Z h b H V l P S J z Q m d Z R y I g L z 4 8 R W 5 0 c n k g V H l w Z T 0 i R m l s b E x h c 3 R V c G R h d G V k I i B W Y W x 1 Z T 0 i Z D I w M j Q t M D g t M T l U M T k 6 N D E 6 M T Y u N j I 5 M D E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c 2 V y J T I w R G V t b 2 d y Y X B o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v V X N l c i U y M E R l b W 9 n c m F w a G l j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4 p n l 6 F Z x P r q 9 c 1 q Y H H b 4 A A A A A A g A A A A A A E G Y A A A A B A A A g A A A A H B w Z t B 6 9 9 V G U W Z + x O 6 c J v i R r f / s T Y a Y R E V f 2 Q R T H E s E A A A A A D o A A A A A C A A A g A A A A I m p X 3 j Z o 9 G o 9 e H y L t n x + y V 9 o p g w 4 M 8 c h G A K o O U h M / W B Q A A A A 1 v R G A Q / a Z s k H 1 V N 0 D H 9 Y U 0 y Z I s b + 9 O 3 F J h 5 + U D L U a L 6 + 7 3 f 4 s m i X f K M z u E u 7 9 2 + w H i + P H U 0 H a s 6 K N H + d 4 Y o j x G Z T L Y O r 8 X 2 h P t x g U W p f T l N A A A A A o w U Y n R i V r 7 7 b j x V d h w + K Z i v B v x 8 s M u a H F P e w D A 4 W A 0 7 S S Y s 4 r 3 F Q r n d d j s r v O l l Q e E g L 3 9 I r F b N a K C 2 v N p f W / A = =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U s e r   D e m o g r a p h i c s _ 7 f 1 2 7 a 4 0 - f c b e - 4 4 b 3 - a 9 2 a - 0 0 3 3 6 1 0 b e 2 7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6 e e 5 d a 3 c - 6 5 6 3 - 4 4 c e - a 4 d b - 9 c 0 f 1 b 0 8 4 7 5 f , U s e r   D e m o g r a p h i c s _ 7 f 1 2 7 a 4 0 - f c b e - 4 4 b 3 - a 9 2 a - 0 0 3 3 6 1 0 b e 2 7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 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 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 ( e n t e r e d   b y   u s e r ) 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C7D8BAF-C281-49F6-94DE-6B412B2C0B84}">
  <ds:schemaRefs/>
</ds:datastoreItem>
</file>

<file path=customXml/itemProps10.xml><?xml version="1.0" encoding="utf-8"?>
<ds:datastoreItem xmlns:ds="http://schemas.openxmlformats.org/officeDocument/2006/customXml" ds:itemID="{53AEF0A5-9614-48A0-A135-42B52AA1D038}">
  <ds:schemaRefs/>
</ds:datastoreItem>
</file>

<file path=customXml/itemProps11.xml><?xml version="1.0" encoding="utf-8"?>
<ds:datastoreItem xmlns:ds="http://schemas.openxmlformats.org/officeDocument/2006/customXml" ds:itemID="{EDDCC66C-8703-4FE3-8CAD-99F927248302}">
  <ds:schemaRefs/>
</ds:datastoreItem>
</file>

<file path=customXml/itemProps12.xml><?xml version="1.0" encoding="utf-8"?>
<ds:datastoreItem xmlns:ds="http://schemas.openxmlformats.org/officeDocument/2006/customXml" ds:itemID="{A76B9CCC-913B-4249-9A21-7BC62A5D0B15}">
  <ds:schemaRefs/>
</ds:datastoreItem>
</file>

<file path=customXml/itemProps13.xml><?xml version="1.0" encoding="utf-8"?>
<ds:datastoreItem xmlns:ds="http://schemas.openxmlformats.org/officeDocument/2006/customXml" ds:itemID="{E3CFED20-C33D-4D21-B289-12A7B7492F5C}">
  <ds:schemaRefs/>
</ds:datastoreItem>
</file>

<file path=customXml/itemProps14.xml><?xml version="1.0" encoding="utf-8"?>
<ds:datastoreItem xmlns:ds="http://schemas.openxmlformats.org/officeDocument/2006/customXml" ds:itemID="{B98D8608-BC3E-4C3E-A17C-516B5BBF8D68}">
  <ds:schemaRefs/>
</ds:datastoreItem>
</file>

<file path=customXml/itemProps15.xml><?xml version="1.0" encoding="utf-8"?>
<ds:datastoreItem xmlns:ds="http://schemas.openxmlformats.org/officeDocument/2006/customXml" ds:itemID="{D7C747F0-3A12-413A-931A-8B1F59BE3ECF}">
  <ds:schemaRefs/>
</ds:datastoreItem>
</file>

<file path=customXml/itemProps16.xml><?xml version="1.0" encoding="utf-8"?>
<ds:datastoreItem xmlns:ds="http://schemas.openxmlformats.org/officeDocument/2006/customXml" ds:itemID="{A516D2C9-130E-4D01-A5AF-1E3B1475E2C1}">
  <ds:schemaRefs/>
</ds:datastoreItem>
</file>

<file path=customXml/itemProps17.xml><?xml version="1.0" encoding="utf-8"?>
<ds:datastoreItem xmlns:ds="http://schemas.openxmlformats.org/officeDocument/2006/customXml" ds:itemID="{51665E2E-17F1-429F-BE70-AE723C2AE8F2}">
  <ds:schemaRefs/>
</ds:datastoreItem>
</file>

<file path=customXml/itemProps18.xml><?xml version="1.0" encoding="utf-8"?>
<ds:datastoreItem xmlns:ds="http://schemas.openxmlformats.org/officeDocument/2006/customXml" ds:itemID="{8EC19676-7C39-4FA6-8261-357CDF033F55}">
  <ds:schemaRefs/>
</ds:datastoreItem>
</file>

<file path=customXml/itemProps2.xml><?xml version="1.0" encoding="utf-8"?>
<ds:datastoreItem xmlns:ds="http://schemas.openxmlformats.org/officeDocument/2006/customXml" ds:itemID="{A7D8767F-4D81-4232-85DC-C1B827A804CD}">
  <ds:schemaRefs/>
</ds:datastoreItem>
</file>

<file path=customXml/itemProps3.xml><?xml version="1.0" encoding="utf-8"?>
<ds:datastoreItem xmlns:ds="http://schemas.openxmlformats.org/officeDocument/2006/customXml" ds:itemID="{A68DECC1-C359-4A35-BD50-52771973D24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9FB3324-1CDD-4B92-BB64-166D0358A324}">
  <ds:schemaRefs/>
</ds:datastoreItem>
</file>

<file path=customXml/itemProps5.xml><?xml version="1.0" encoding="utf-8"?>
<ds:datastoreItem xmlns:ds="http://schemas.openxmlformats.org/officeDocument/2006/customXml" ds:itemID="{D4EFF998-CD36-4715-8C22-4AA52E002ECA}">
  <ds:schemaRefs/>
</ds:datastoreItem>
</file>

<file path=customXml/itemProps6.xml><?xml version="1.0" encoding="utf-8"?>
<ds:datastoreItem xmlns:ds="http://schemas.openxmlformats.org/officeDocument/2006/customXml" ds:itemID="{35D1B90E-E22A-4F92-8EDA-7208826A1E8C}">
  <ds:schemaRefs/>
</ds:datastoreItem>
</file>

<file path=customXml/itemProps7.xml><?xml version="1.0" encoding="utf-8"?>
<ds:datastoreItem xmlns:ds="http://schemas.openxmlformats.org/officeDocument/2006/customXml" ds:itemID="{B4981FC3-5EEE-4F0A-B3D4-CC0322BC5D06}">
  <ds:schemaRefs/>
</ds:datastoreItem>
</file>

<file path=customXml/itemProps8.xml><?xml version="1.0" encoding="utf-8"?>
<ds:datastoreItem xmlns:ds="http://schemas.openxmlformats.org/officeDocument/2006/customXml" ds:itemID="{ABC4804C-4E26-431C-BE32-98F96DCFEA76}">
  <ds:schemaRefs/>
</ds:datastoreItem>
</file>

<file path=customXml/itemProps9.xml><?xml version="1.0" encoding="utf-8"?>
<ds:datastoreItem xmlns:ds="http://schemas.openxmlformats.org/officeDocument/2006/customXml" ds:itemID="{3C921C65-63A4-49B8-A1B2-991CCC2B35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Top5</vt:lpstr>
      <vt:lpstr>Revenue_by_state</vt:lpstr>
      <vt:lpstr>Avg_User</vt:lpstr>
      <vt:lpstr>AVG_Revenue</vt:lpstr>
      <vt:lpstr>Count of User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mohan</dc:creator>
  <cp:lastModifiedBy>sneha mohan</cp:lastModifiedBy>
  <dcterms:created xsi:type="dcterms:W3CDTF">2024-08-19T19:31:33Z</dcterms:created>
  <dcterms:modified xsi:type="dcterms:W3CDTF">2024-08-19T20:14:03Z</dcterms:modified>
</cp:coreProperties>
</file>