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LOOKUP - Question" sheetId="1" r:id="rId4"/>
  </sheets>
  <definedNames/>
  <calcPr/>
  <extLst>
    <ext uri="GoogleSheetsCustomDataVersion2">
      <go:sheetsCustomData xmlns:go="http://customooxmlschemas.google.com/" r:id="rId5" roundtripDataChecksum="4Qra67HKmDSrm/6UeHfDebxqnWW0gxHpvt7HnSVBx10="/>
    </ext>
  </extLst>
</workbook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<sst xmlns="http://schemas.openxmlformats.org/spreadsheetml/2006/main" count="34" uniqueCount="26">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</sst>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3" numFmtId="0" xfId="0" applyFont="1"/>
    <xf borderId="1" fillId="2" fontId="1" numFmtId="0" xfId="0" applyBorder="1" applyFill="1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57"/>
    <col customWidth="1" min="2" max="2" width="18.14"/>
    <col customWidth="1" min="3" max="3" width="9.57"/>
    <col customWidth="1" min="4" max="4" width="9.71"/>
    <col customWidth="1" min="5" max="5" width="11.43"/>
    <col customWidth="1" min="6" max="6" width="8.86"/>
    <col customWidth="1" min="7" max="7" width="9.43"/>
    <col customWidth="1" min="8" max="8" width="11.14"/>
    <col customWidth="1" min="9" max="9" width="13.57"/>
    <col customWidth="1" min="10" max="10" width="11.29"/>
    <col customWidth="1" min="11" max="11" width="11.57"/>
    <col customWidth="1" min="12" max="12" width="11.86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>
        <v>101.0</v>
      </c>
      <c r="D3" s="3">
        <v>102.0</v>
      </c>
      <c r="E3" s="3">
        <v>103.0</v>
      </c>
      <c r="F3" s="3">
        <v>104.0</v>
      </c>
      <c r="G3" s="3">
        <v>105.0</v>
      </c>
      <c r="H3" s="3">
        <v>106.0</v>
      </c>
      <c r="I3" s="3">
        <v>107.0</v>
      </c>
      <c r="J3" s="3">
        <v>108.0</v>
      </c>
      <c r="K3" s="3">
        <v>109.0</v>
      </c>
      <c r="L3" s="3">
        <v>110.0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18</v>
      </c>
      <c r="C6" s="4">
        <v>50000.0</v>
      </c>
      <c r="D6" s="4">
        <v>55000.0</v>
      </c>
      <c r="E6" s="4">
        <v>60000.0</v>
      </c>
      <c r="F6" s="4">
        <v>65000.0</v>
      </c>
      <c r="G6" s="4">
        <v>70000.0</v>
      </c>
      <c r="H6" s="4">
        <v>75000.0</v>
      </c>
      <c r="I6" s="4">
        <v>80000.0</v>
      </c>
      <c r="J6" s="4">
        <v>85000.0</v>
      </c>
      <c r="K6" s="4">
        <v>90000.0</v>
      </c>
      <c r="L6" s="4">
        <v>95000.0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19</v>
      </c>
      <c r="C7" s="4">
        <v>2000.0</v>
      </c>
      <c r="D7" s="4">
        <v>2500.0</v>
      </c>
      <c r="E7" s="4">
        <v>3000.0</v>
      </c>
      <c r="F7" s="4">
        <v>3500.0</v>
      </c>
      <c r="G7" s="4">
        <v>4000.0</v>
      </c>
      <c r="H7" s="4">
        <v>4500.0</v>
      </c>
      <c r="I7" s="4">
        <v>5000.0</v>
      </c>
      <c r="J7" s="4">
        <v>5500.0</v>
      </c>
      <c r="K7" s="4">
        <v>6000.0</v>
      </c>
      <c r="L7" s="4">
        <v>6500.0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20</v>
      </c>
      <c r="C8" s="4">
        <v>52000.0</v>
      </c>
      <c r="D8" s="4">
        <v>57500.0</v>
      </c>
      <c r="E8" s="4">
        <v>63000.0</v>
      </c>
      <c r="F8" s="4">
        <v>685000.0</v>
      </c>
      <c r="G8" s="4">
        <v>74000.0</v>
      </c>
      <c r="H8" s="4">
        <v>79500.0</v>
      </c>
      <c r="I8" s="4">
        <v>85000.0</v>
      </c>
      <c r="J8" s="4">
        <v>90500.0</v>
      </c>
      <c r="K8" s="4">
        <v>96000.0</v>
      </c>
      <c r="L8" s="4">
        <v>101500.0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1.0</v>
      </c>
      <c r="B10" s="2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/>
      <c r="B11" s="1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/>
      <c r="B12" s="1" t="s">
        <v>22</v>
      </c>
      <c r="C12" s="6" t="str">
        <f>HLOOKUP(D3,B3:L8,3,0)</f>
        <v>Marketing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idden="1" outlineLevel="1">
      <c r="A13" s="5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idden="1" outlineLevel="1">
      <c r="A14" s="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idden="1" outlineLevel="1">
      <c r="A15" s="5"/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idden="1" outlineLevel="1">
      <c r="A16" s="5"/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idden="1" outlineLevel="1">
      <c r="A17" s="5"/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idden="1" outlineLevel="1">
      <c r="A18" s="5"/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idden="1" outlineLevel="1">
      <c r="A19" s="5"/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ollapsed="1">
      <c r="A20" s="5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>
        <v>2.0</v>
      </c>
      <c r="B21" s="2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/>
      <c r="B22" s="1"/>
      <c r="C22" s="2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/>
      <c r="B23" s="1" t="s">
        <v>22</v>
      </c>
      <c r="C23" s="6">
        <f>HLOOKUP(G3,B3:L8,4,0)</f>
        <v>70000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5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hidden="1" customHeight="1" outlineLevel="1">
      <c r="A25" s="5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hidden="1" customHeight="1" outlineLevel="1">
      <c r="A26" s="5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hidden="1" customHeight="1" outlineLevel="1">
      <c r="A27" s="5"/>
      <c r="B27" s="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hidden="1" customHeight="1" outlineLevel="1">
      <c r="A28" s="5"/>
      <c r="B28" s="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hidden="1" customHeight="1" outlineLevel="1">
      <c r="A29" s="5"/>
      <c r="B29" s="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hidden="1" customHeight="1" outlineLevel="1">
      <c r="A30" s="5"/>
      <c r="B30" s="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 collapsed="1">
      <c r="A31" s="5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">
        <v>3.0</v>
      </c>
      <c r="B32" s="2" t="s">
        <v>24</v>
      </c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5"/>
      <c r="B33" s="5" t="s">
        <v>22</v>
      </c>
      <c r="C33" s="6">
        <f>HLOOKUP(I3,B3:L8,6,0)</f>
        <v>85000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hidden="1" customHeight="1" outlineLevel="1">
      <c r="A35" s="5"/>
      <c r="B35" s="2" t="s">
        <v>25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hidden="1" customHeight="1" outlineLevel="1">
      <c r="A36" s="5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hidden="1" customHeight="1" outlineLevel="1">
      <c r="A37" s="5"/>
      <c r="B37" s="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hidden="1" customHeight="1" outlineLevel="1">
      <c r="A38" s="5"/>
      <c r="B38" s="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hidden="1" customHeight="1" outlineLevel="1">
      <c r="A39" s="5"/>
      <c r="B39" s="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hidden="1" customHeight="1" outlineLevel="1">
      <c r="A40" s="5"/>
      <c r="B40" s="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 collapsed="1">
      <c r="A41" s="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5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5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5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5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5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5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5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5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5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5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5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5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5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5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5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5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5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5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5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5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5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5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5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5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5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5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5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5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5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5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5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5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5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5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5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5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5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5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5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5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5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5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5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5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5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5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5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5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5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5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5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5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5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5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5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5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5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5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5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5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5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5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5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5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5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5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5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5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5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5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5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5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5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5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5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5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5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5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5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5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5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5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5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5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5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5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5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5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5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5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5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5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5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5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5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5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5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5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5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5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5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5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5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5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5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5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5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5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5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5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5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5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5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5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5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5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5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5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5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5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5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5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5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5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5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5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5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5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5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5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5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5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5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5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5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5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5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5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5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5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5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5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5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5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5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5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5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5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5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5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5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5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5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5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5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5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5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5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5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5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5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5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5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5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5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5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5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5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5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5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5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5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5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5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5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5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5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5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5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5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5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5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5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5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5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5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5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5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5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5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5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5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5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5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5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5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5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5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5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5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5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5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5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5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5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5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5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5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5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5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5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5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5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5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5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5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5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5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5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5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5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5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5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5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5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5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5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5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5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5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5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5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5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5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5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5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5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5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5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5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5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5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5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5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5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5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5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5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5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5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5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5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5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5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5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5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5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5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5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5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5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5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5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5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5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5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5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5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5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5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5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5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5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5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5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5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5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5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5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5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5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5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5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5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5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5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5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5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5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5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5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5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5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5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5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5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5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5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5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5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5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5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5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5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5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5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5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5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5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5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5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5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5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5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5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5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5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5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5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5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5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5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5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5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5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5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5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5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5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5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5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5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5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5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5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5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5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5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5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5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5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5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5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5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5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5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5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5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5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5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5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5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5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5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5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5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5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5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5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5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5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5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5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5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5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5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5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5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5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5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5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5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5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5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5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5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5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5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5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5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5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5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5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5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5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5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5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5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5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5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5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5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5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5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5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5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5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5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5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5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5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5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5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5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5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5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5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5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5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5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5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5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5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5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5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5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5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5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5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5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5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5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5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5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5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5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5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5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5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5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5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5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5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5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5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5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5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5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5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5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5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5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5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5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5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5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5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5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5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5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5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5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5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5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5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5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5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5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5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5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5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5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5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5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5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5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5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5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5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5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5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5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5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5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5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5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5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5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5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5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5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5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5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5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5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5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5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5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5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5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5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5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5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5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5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5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5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5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5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5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5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5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5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5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5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5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5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5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5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5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5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5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5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5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5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5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5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5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5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5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5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5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5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5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5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5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5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5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5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5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5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5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5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5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5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5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5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5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5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5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5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5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5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5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5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5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5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5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5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5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5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5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5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5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5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5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5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5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5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5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5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5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5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5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5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5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5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5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5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5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5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5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5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5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5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5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5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5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5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5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5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5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5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5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5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5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5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5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5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5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5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5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5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5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5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5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5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5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5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5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5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5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5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5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5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5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5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5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5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5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5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5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5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5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5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5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5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5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5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5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5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5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5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5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5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5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5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5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5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5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5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5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5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5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5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5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5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5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5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5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5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5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5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5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5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5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5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5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5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5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5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5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5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5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5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5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5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5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5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5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5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5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5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5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5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5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5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5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5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5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5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5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5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5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5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5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5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5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5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5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5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5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5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5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5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5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5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5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5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5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5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5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5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5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5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5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5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5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5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5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5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5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5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5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5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5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5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5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5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5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5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5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5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5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5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5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5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5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5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5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5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5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5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5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5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5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5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5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5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5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5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5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5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5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5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5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5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5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5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5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5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5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5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5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5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5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5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5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5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5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5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5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5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5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5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5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5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5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5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5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5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5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5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5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5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5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5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5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5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5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2023-02-04T20:56:03Z</dcterms:created>
  <dc:creator>Yoav Yeshaya</dc:creator>
</cp:coreProperties>
</file>