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tabRatio="733" activeTab="7"/>
  </bookViews>
  <sheets>
    <sheet name="Home" sheetId="1" r:id="rId1"/>
    <sheet name="Subscription" sheetId="2" r:id="rId2"/>
    <sheet name="Sign in" sheetId="3" r:id="rId3"/>
    <sheet name="Archive" sheetId="4" r:id="rId4"/>
    <sheet name="Topics" sheetId="5" r:id="rId5"/>
    <sheet name="Submit" sheetId="12" r:id="rId6"/>
    <sheet name="Enquiry" sheetId="14" r:id="rId7"/>
    <sheet name="Bug Report" sheetId="16" r:id="rId8"/>
    <sheet name="Defect Distribution" sheetId="17" r:id="rId9"/>
    <sheet name="Test Report" sheetId="18" r:id="rId10"/>
  </sheets>
  <calcPr calcId="124519"/>
</workbook>
</file>

<file path=xl/sharedStrings.xml><?xml version="1.0" encoding="utf-8"?>
<sst xmlns="http://schemas.openxmlformats.org/spreadsheetml/2006/main" count="851" uniqueCount="472">
  <si>
    <t xml:space="preserve">VERSION NO : 		</t>
  </si>
  <si>
    <t>TESTED BY : SNEHA C GEORGE</t>
  </si>
  <si>
    <t xml:space="preserve">VERIFIED BY : 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</si>
  <si>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</si>
  <si>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</si>
  <si>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</si>
  <si>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</si>
  <si>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</si>
  <si>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</si>
  <si>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</si>
  <si>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GYAN VITARANAM MAGAZINE</t>
  </si>
  <si>
    <t>DATE : 04/09/2023</t>
  </si>
  <si>
    <t>HOME PAGE</t>
  </si>
  <si>
    <t>GVM_HP_01</t>
  </si>
  <si>
    <t>GVM_HP_02</t>
  </si>
  <si>
    <t>GVM_HP_03</t>
  </si>
  <si>
    <t>GVM_HP_04</t>
  </si>
  <si>
    <t>GVM_HP_05</t>
  </si>
  <si>
    <t>GVM_HP_06</t>
  </si>
  <si>
    <t>GVM_HP_07</t>
  </si>
  <si>
    <t>GVM_HP_08</t>
  </si>
  <si>
    <t>GVM_HP_09</t>
  </si>
  <si>
    <t>Check whether Gyan Vitaranam Magazine page is loading while clicking on the link</t>
  </si>
  <si>
    <t>Open Gyan Vitaranam magazine by clicking the Link</t>
  </si>
  <si>
    <t>https://www.gyanvitaranammag.com/</t>
  </si>
  <si>
    <t>User should be able to open the page by clicking on te link</t>
  </si>
  <si>
    <t>Use can be able to pen the page successfully</t>
  </si>
  <si>
    <t>Pass</t>
  </si>
  <si>
    <t>1.Open Gyan Vitaranam magazine by clicking the Link
2.Click on the Home link</t>
  </si>
  <si>
    <t>The home link should redirected to Home page</t>
  </si>
  <si>
    <t>Home page link redirected successfully</t>
  </si>
  <si>
    <t>Check whether all the writings in the home page are visible and properly aligned</t>
  </si>
  <si>
    <t>Open Gyan Vitaranam magazine by clicking the Link
2.Check for writings and alignments</t>
  </si>
  <si>
    <t>All the writings should be properly aligned and visible</t>
  </si>
  <si>
    <t>All the writings are visible and alignments are correct</t>
  </si>
  <si>
    <t>Check whether all  social icons in the page are working properly</t>
  </si>
  <si>
    <t>All the social media links work properly</t>
  </si>
  <si>
    <t>All social media links are working properly</t>
  </si>
  <si>
    <t>Verify the working of Subscribe menu and Subscribe now menu</t>
  </si>
  <si>
    <t>1.Open Gyan Vitaranam magazine by clicking the Link
2.Click Subscribe menu and Subscribe now menu</t>
  </si>
  <si>
    <t>Subscribe menu and Subscribe now menu should work differently</t>
  </si>
  <si>
    <t>Both of them shows same details</t>
  </si>
  <si>
    <t>Fail</t>
  </si>
  <si>
    <t>Check whether the home page can be zoom in or zoom out</t>
  </si>
  <si>
    <t>The site should perform zoom in and zoom out</t>
  </si>
  <si>
    <t>Site is performing zoom in and zoom out functions</t>
  </si>
  <si>
    <t>Check whether the page heading of the home page is properly visible</t>
  </si>
  <si>
    <t>The page heading should visible properly</t>
  </si>
  <si>
    <t>Page heading is clearly visible</t>
  </si>
  <si>
    <t>Check whether by clicking  on the Home link it is redirected to home page</t>
  </si>
  <si>
    <t>The site icon should present on the tab</t>
  </si>
  <si>
    <t>Site icon is not present</t>
  </si>
  <si>
    <t>Check whether all the required fields are present in the home page</t>
  </si>
  <si>
    <t>All fields should present in the home page</t>
  </si>
  <si>
    <t>All fields are present</t>
  </si>
  <si>
    <t>GVM_HP_10</t>
  </si>
  <si>
    <t>GVM_HP_11</t>
  </si>
  <si>
    <t>GVM_HP_12</t>
  </si>
  <si>
    <t>GVM_HP_13</t>
  </si>
  <si>
    <t>SUBSCRIPTION PAGE</t>
  </si>
  <si>
    <t>Check whether by clicking  on the Subscribe button it is redirected Subscribe details page</t>
  </si>
  <si>
    <t>1.Open Gyan Vitaranam magazine by clicking the Link
2.Click on the Subscribe button</t>
  </si>
  <si>
    <t>The subscribe button should redirected to Home page</t>
  </si>
  <si>
    <t>Subscribe button redirected successfully to Subscribe details page</t>
  </si>
  <si>
    <t>Suggestion</t>
  </si>
  <si>
    <t>Either Subscribe or Subscribe Now button alone is better in the page because both shows same details/page</t>
  </si>
  <si>
    <t>Check whether the radio buttons are present and user can beable to toggle through the subscription details</t>
  </si>
  <si>
    <t>1.Open Gyan Vitaranam magazine by clicking the Link
2.Click Subscribe menu
3.Toggle through the different plan options</t>
  </si>
  <si>
    <t>User should be able to choose their desired plans</t>
  </si>
  <si>
    <t>User is able to choose the plan</t>
  </si>
  <si>
    <t>Check whether all the subscriber details  fields in the Subscribe menu are present</t>
  </si>
  <si>
    <t>1.Open Gyan Vitaranam magazine by clicking the Link
2.Click Subscribe menu
3.Check for all fields</t>
  </si>
  <si>
    <t>All the required fields should be present</t>
  </si>
  <si>
    <t>All the required fields are present</t>
  </si>
  <si>
    <t>Verify that when cursor is placed on every fields,all fields displays the notification 'please fill out this field'.</t>
  </si>
  <si>
    <t>Should display the notification 'please fill out this field'.</t>
  </si>
  <si>
    <t>The notification successfully displayed.</t>
  </si>
  <si>
    <t>1.Open Gyan Vitaranam magazine by clicking the Link
2.Click Subscribe menu
3.Enter integers and special characters
4.Click the Subscribe button.</t>
  </si>
  <si>
    <t>1.https://www.gyanvitaranammag.com/
2.Sneha2345
3.George@36</t>
  </si>
  <si>
    <t>Should display an error message after entering the special characters and Integers</t>
  </si>
  <si>
    <t>Error  alert is not displayed</t>
  </si>
  <si>
    <t>Check whether that the first name and surname fields doesnot accepts integers and special characters</t>
  </si>
  <si>
    <t>Check whether all of the data that entered doesnot vanish if there is an error occurred in between</t>
  </si>
  <si>
    <t>1.Open Gyan Vitaranam magazine by clicking the Link
2.Click Subscribe menu
3.Fill all the fields provied in the page
4.Enter incorrect password in the re-type password field
5.Click Subscribe now button</t>
  </si>
  <si>
    <t>1.https://www.gyanvitaranammag.com/
2.Original password was: sneha @123
   Incorrect password given is: sneha@123454</t>
  </si>
  <si>
    <t>Check whether an appropriate alert message is shown while entering an incorrect password with a valid email address</t>
  </si>
  <si>
    <t>1.Open Gyan Vitaranam magazine by clicking the Link
2.Click Subscribe menu
3.Enter an incorrect password in re-type password</t>
  </si>
  <si>
    <t>The page shouldnot clearout all the datas that have entered when an incorrect password is given</t>
  </si>
  <si>
    <t>The page is not clearout all datas</t>
  </si>
  <si>
    <t>1.https://www.gyanvitaranammag.com/
2.Original password was: sneha @5678
   Incorrect password given is: sneha@12222222</t>
  </si>
  <si>
    <t>An alert message appropriate for password with valid email id should display</t>
  </si>
  <si>
    <t>An alert message is not display for incorrect password with a valid email id and it only display the mail id is incorrect</t>
  </si>
  <si>
    <t>The page should show an error message while checking name fields when incorrect names are added</t>
  </si>
  <si>
    <t>1.Open Gyan Vitaranam magazine by clicking the Link
2.Click Subscribe menu
3.Click Subscribe now button with email field empty</t>
  </si>
  <si>
    <t>GVM_HP_14</t>
  </si>
  <si>
    <t>check wether exact error alert is displayed when email filed is left empty</t>
  </si>
  <si>
    <t>The user should get an alert message regarding empty email field</t>
  </si>
  <si>
    <t>The user is not able to get an exact alert message indicates email field had left empty</t>
  </si>
  <si>
    <t>Check whether the mobile number field have  dropdown for country code</t>
  </si>
  <si>
    <t>1.Open Gyan Vitaranam magazine by clicking the Link
2.Click Subscribe menu
3.Check for country code in number field</t>
  </si>
  <si>
    <t>Should present a dropdown to select country code for different countries</t>
  </si>
  <si>
    <t>The dropdown is not present in the number field for different country code</t>
  </si>
  <si>
    <t>Add dropdowns  for country code in Phone number field</t>
  </si>
  <si>
    <t>Suggeston</t>
  </si>
  <si>
    <t>1.Open Gyan Vitaranam magazine by clicking the Link
2.Click Subscribe menu
3.enter characters in phone number field</t>
  </si>
  <si>
    <t>check whether the phone number field is not  accepting characters</t>
  </si>
  <si>
    <t>Phone number fields should not accept characters</t>
  </si>
  <si>
    <t>Phone number field is not accepting characters</t>
  </si>
  <si>
    <t>GVM_HP_15</t>
  </si>
  <si>
    <t>GVM_HP_16</t>
  </si>
  <si>
    <t>Add suggestions for password to make it secure</t>
  </si>
  <si>
    <t>SIGN IN PAGE</t>
  </si>
  <si>
    <t>GVM_SI_01</t>
  </si>
  <si>
    <t>GVM_SI_02</t>
  </si>
  <si>
    <t>GVM_SI_03</t>
  </si>
  <si>
    <t>GVM_SI_04</t>
  </si>
  <si>
    <t>GVM_SI_05</t>
  </si>
  <si>
    <t>GVM_SI_06</t>
  </si>
  <si>
    <t>Verify that the sign in page is present in the page with requirements</t>
  </si>
  <si>
    <t>1.Open Gyan Vitaranam magazine by clicking the link
2.Verify the Signin button</t>
  </si>
  <si>
    <t>The sign in button should be present and efficiently working</t>
  </si>
  <si>
    <t>Sign in button is present and working efficintly</t>
  </si>
  <si>
    <t>Verify that registered email field have specified  length,size,width or not</t>
  </si>
  <si>
    <t xml:space="preserve">1.Open Gyan Vitaranam magazine page                                           2.Go to SignIn                                                                   3.varify the registered email filed                     </t>
  </si>
  <si>
    <t>The registered mail id field should satisfy the requirements</t>
  </si>
  <si>
    <t>Registered mail id field satisfying the requirements</t>
  </si>
  <si>
    <t>Verify that the registred email fied and password fields contains the placeholder message</t>
  </si>
  <si>
    <t>1.Open Gyan Vitaranam                                              2.Go to SignIn 
3.Check for placeholders</t>
  </si>
  <si>
    <t>The registred email and password fields should contain placeholders</t>
  </si>
  <si>
    <t>placeholders are present</t>
  </si>
  <si>
    <t>1.Open Gyan Vitaranam                                              2.Go to SignIn 
3.Enter an email id</t>
  </si>
  <si>
    <t>Verify the email field with a registered  email id</t>
  </si>
  <si>
    <t>The user should be able to sign with registered email id</t>
  </si>
  <si>
    <t>User can be able to sign in</t>
  </si>
  <si>
    <t>Verify the password field with the valid password</t>
  </si>
  <si>
    <t>1012mariarose1997@gmail.com</t>
  </si>
  <si>
    <t>User should be able to click reset password option</t>
  </si>
  <si>
    <t>Verify the reset your password option is  clickable or not</t>
  </si>
  <si>
    <t>User can be able to Click reset your password option</t>
  </si>
  <si>
    <t>12345678 - password</t>
  </si>
  <si>
    <t>The user should be able to sign in with a valid password</t>
  </si>
  <si>
    <t>The user can sble to sign in successfully</t>
  </si>
  <si>
    <t xml:space="preserve">1.Open Gyan Vitaranam
2.Go to archive
</t>
  </si>
  <si>
    <t>ARCHIVE PAGE</t>
  </si>
  <si>
    <t>GVM_AP_01</t>
  </si>
  <si>
    <t>GVM_AP_02</t>
  </si>
  <si>
    <t>GVM_AP_03</t>
  </si>
  <si>
    <t>GVM_AP_04</t>
  </si>
  <si>
    <t>GVM_AP_05</t>
  </si>
  <si>
    <t>Check whether the archive butto have the previous issues of digitalmagazine</t>
  </si>
  <si>
    <t>The user should be able to view the previous issues</t>
  </si>
  <si>
    <t>Previous issues of magazine  can be viewed successfully</t>
  </si>
  <si>
    <t>The select year option with dropdown is present</t>
  </si>
  <si>
    <t>Verify that the archive page have a dropdown with select year</t>
  </si>
  <si>
    <t>1.Open Gyan Vitaranam
2.Go to archive menu
3.verify the select year box</t>
  </si>
  <si>
    <t>The user should be able to select year of previous issues</t>
  </si>
  <si>
    <t>Verify that the user can be able to view the previous issues by selecting a year</t>
  </si>
  <si>
    <t xml:space="preserve">1.Open Gyan Vitaranam
2.Go to Archive menu
3.Select year from dropdown check its working
</t>
  </si>
  <si>
    <t>the user should be able to view the previous issues by selecting a year from the dropdown</t>
  </si>
  <si>
    <t>User is able to view the previous issues by clicking dropdown</t>
  </si>
  <si>
    <t>Verify that when cursor is moving through the displayed book a read now option can be seen or not</t>
  </si>
  <si>
    <t>1.Open Gyan Vitaranam magazine by clicking the Link
2.Move cursor through the books</t>
  </si>
  <si>
    <t>User should be able to see the read now option</t>
  </si>
  <si>
    <t>Read now oprion can be seen</t>
  </si>
  <si>
    <t>Check whether all the displayed books can be readable or not</t>
  </si>
  <si>
    <t>1.Open Gyan Vitaranam magazine by clicking the Link
2.Click on the displayed books</t>
  </si>
  <si>
    <t>User should be able to open and read all the given books</t>
  </si>
  <si>
    <t>Check whether the FAQs given can be expanded properly or not</t>
  </si>
  <si>
    <t>1.Open Gyan Vitaranam magazine by clicking the Link
2.Click on the FAQs</t>
  </si>
  <si>
    <t>User should be able to expand and read properly</t>
  </si>
  <si>
    <t>User is able to open and read the books successfully</t>
  </si>
  <si>
    <t>User is able to read the FAQs</t>
  </si>
  <si>
    <t>Check whether the Terms and conditions link is readable</t>
  </si>
  <si>
    <t>Check whether the privacy policy is readable</t>
  </si>
  <si>
    <t>Check whether the disclaimer link can be readable</t>
  </si>
  <si>
    <t>Check whether the Refund policy can be open and readable</t>
  </si>
  <si>
    <t>1.Open Gyan Vitaranam magazine by clicking the Link
2.Click on the Terms and conditions</t>
  </si>
  <si>
    <t>1.Open Gyan Vitaranam magazine by clicking the Link
2.Click on the Privacy policy</t>
  </si>
  <si>
    <t>1.Open Gyan Vitaranam magazine by clicking the Link
2.Click on the Disclaimer</t>
  </si>
  <si>
    <t>1.Open Gyan Vitaranam magazine by clicking the Link
2.Click on the Refund policy</t>
  </si>
  <si>
    <t>User should be able to read terms and conditions</t>
  </si>
  <si>
    <t>User is able to read terms and conditions</t>
  </si>
  <si>
    <t>User should be able to read privacy policy</t>
  </si>
  <si>
    <t>User is able to read privacy policy</t>
  </si>
  <si>
    <t>User should be able to read disclaimer</t>
  </si>
  <si>
    <t>User is able to read disclaimer</t>
  </si>
  <si>
    <t>User should be able to read the refund policy</t>
  </si>
  <si>
    <t>The Refund policy link is not working</t>
  </si>
  <si>
    <t>Check whether the State selection option is properly working or not</t>
  </si>
  <si>
    <t>1.Open Gyan Vitaranam magazine by clicking the Link
2.Click Select state option</t>
  </si>
  <si>
    <t>User should be able to select state from select state option</t>
  </si>
  <si>
    <t>User is not able to select state</t>
  </si>
  <si>
    <t>GVM_SI_07</t>
  </si>
  <si>
    <t>GVM_SI_08</t>
  </si>
  <si>
    <t>GVM_SI_09</t>
  </si>
  <si>
    <t>Verify that the data in password field is either visiblle as asterisk or bullet signs</t>
  </si>
  <si>
    <t xml:space="preserve">1.Open Gyan Vitaranam                                              2.Go to SignIn      
3.Click reset your  password </t>
  </si>
  <si>
    <t>Verify if a user cannot login with a valid mail id and an invalid password.</t>
  </si>
  <si>
    <t>1.Open Gyan Vitaranam                                              2.Go to SignIn      
3.Enter valid mailid and an invalidpassword</t>
  </si>
  <si>
    <t>User should not be able to sign in</t>
  </si>
  <si>
    <t>User is not able to sign in</t>
  </si>
  <si>
    <t>1.Open Gyan Vitaranam                                              2.Go to SignIn      
3.Check for password visiblity</t>
  </si>
  <si>
    <t>Password should be visible in bullet signs/asterisk</t>
  </si>
  <si>
    <t>Password can be seen In bullet signs</t>
  </si>
  <si>
    <t>Verify the ‘Remember Me’ functionality present or not</t>
  </si>
  <si>
    <t>Remember me functionality should be present</t>
  </si>
  <si>
    <t>Remember me functionality is not present</t>
  </si>
  <si>
    <t>GVM_SI_10</t>
  </si>
  <si>
    <t>Check whether there is a forgot email functionality present or not</t>
  </si>
  <si>
    <t>1.Open Gyan Vitaranam                                              2.Go to SignIn      
3.Check for forgot email option</t>
  </si>
  <si>
    <t>Forgot email option should be present</t>
  </si>
  <si>
    <t>Forgot email option is not present</t>
  </si>
  <si>
    <t>Verify that the books displayed in the archive page is open or  not</t>
  </si>
  <si>
    <t xml:space="preserve">1.Open Gyan Vitaranam
2.Go to Archive menu
3.Open the disaplayed books one by one
</t>
  </si>
  <si>
    <t>User should be able to open and read the disaplayed books</t>
  </si>
  <si>
    <t>User is able to read all books</t>
  </si>
  <si>
    <t>Check whether the read more option in every books are working or not</t>
  </si>
  <si>
    <t>User should be able to elaborate the read more option</t>
  </si>
  <si>
    <t>User is able to read the read more option</t>
  </si>
  <si>
    <t>1.Open Gyan Vitaranam                                              2.Go to SignIn      
3.Check for Remember me option</t>
  </si>
  <si>
    <t>TOPICS PAGE</t>
  </si>
  <si>
    <t>GVM_TP_01</t>
  </si>
  <si>
    <t>GVM_TP_02</t>
  </si>
  <si>
    <t>GVM_TP_03</t>
  </si>
  <si>
    <t>Check whether the topic menu displays all the required topics or not</t>
  </si>
  <si>
    <t>1.Open Gyan Vitaranam
2.Go to Topics
3.Check for all topics</t>
  </si>
  <si>
    <t>Should display all the topics as per the requirements</t>
  </si>
  <si>
    <t>All the required topics are displayed</t>
  </si>
  <si>
    <t>Check whether different topics can be openable and readable</t>
  </si>
  <si>
    <t xml:space="preserve">1.Open Gyan VItranam
2.Go to Topic menu
3.select any topic
</t>
  </si>
  <si>
    <t>Should display all the details regarding the selected topic</t>
  </si>
  <si>
    <t>Display suuccessfully</t>
  </si>
  <si>
    <t>check whether the cover pictures of every topics are displayed properly or not</t>
  </si>
  <si>
    <t xml:space="preserve">1.Open Gyan VItranam
2.Go to Topic menu
3.Check for cover pictures
</t>
  </si>
  <si>
    <t>cover pictures for all topics should displayed properly</t>
  </si>
  <si>
    <t>Cover pictures for space,martyrs,history and new technologyare missing</t>
  </si>
  <si>
    <t>SUBMIT PAGE</t>
  </si>
  <si>
    <t>GVM_SM_01</t>
  </si>
  <si>
    <t>GVM_SM_02</t>
  </si>
  <si>
    <t>GVM_SM_03</t>
  </si>
  <si>
    <t>GVM_SM_04</t>
  </si>
  <si>
    <t>GVM_SM_05</t>
  </si>
  <si>
    <t>GVM_SM_06</t>
  </si>
  <si>
    <t>GVM_SM_07</t>
  </si>
  <si>
    <t>GVM_SM_08</t>
  </si>
  <si>
    <t>GVM_SM_09</t>
  </si>
  <si>
    <t>GVM_SM_10</t>
  </si>
  <si>
    <t>GVM_SM_11</t>
  </si>
  <si>
    <t>GVM_SM_12</t>
  </si>
  <si>
    <t>GVM_SM_13</t>
  </si>
  <si>
    <t>GVM_SM_14</t>
  </si>
  <si>
    <t>GVM_SM_15</t>
  </si>
  <si>
    <t>GVM_SM_16</t>
  </si>
  <si>
    <t>GVM_SM_17</t>
  </si>
  <si>
    <t>GVM_SM_18</t>
  </si>
  <si>
    <t>GVM_SM_19</t>
  </si>
  <si>
    <t>GVM_SM_20</t>
  </si>
  <si>
    <t>GVM_SM_21</t>
  </si>
  <si>
    <t>GVM_SM_22</t>
  </si>
  <si>
    <t>GVM_SM_23</t>
  </si>
  <si>
    <t>GVM_SM_24</t>
  </si>
  <si>
    <t>GVM_SM_25</t>
  </si>
  <si>
    <t>GVM_SM_26</t>
  </si>
  <si>
    <t>Placeholder should be present</t>
  </si>
  <si>
    <t>Placeholder is present</t>
  </si>
  <si>
    <t>GVM_SP_01</t>
  </si>
  <si>
    <t>GVM_SP_02</t>
  </si>
  <si>
    <t>GVM_SP_03</t>
  </si>
  <si>
    <t>GVM_SP_04</t>
  </si>
  <si>
    <t>GVM_SP_05</t>
  </si>
  <si>
    <t>GVM_SP_06</t>
  </si>
  <si>
    <t>GVM_SP_07</t>
  </si>
  <si>
    <t>GVM_SP_08</t>
  </si>
  <si>
    <t>GVM_SP_09</t>
  </si>
  <si>
    <t>GVM_SP_10</t>
  </si>
  <si>
    <t>GVM_SP_11</t>
  </si>
  <si>
    <t>GVM_SP_12</t>
  </si>
  <si>
    <t>Verify that all the required fields are present in the form</t>
  </si>
  <si>
    <t>Required fields should be present</t>
  </si>
  <si>
    <t>Required fields are present</t>
  </si>
  <si>
    <t>Verify that user can enter maximum of 2 space in the name field</t>
  </si>
  <si>
    <t>User should be able to enter only 2 spaces</t>
  </si>
  <si>
    <t>User is able to enter 2 spaces</t>
  </si>
  <si>
    <t>Verify that the user should be allowed to enter only alphabets characters in the name field</t>
  </si>
  <si>
    <t>Use is able to enter characters only</t>
  </si>
  <si>
    <t>Check whether the user can enter maximum 30 characters in the name field</t>
  </si>
  <si>
    <t>User should not be able to enter more than 30 characters</t>
  </si>
  <si>
    <t>User can be able to enter more than 30 characters</t>
  </si>
  <si>
    <t>Verify the blank space input in the input fileds</t>
  </si>
  <si>
    <t>An error message should dispaly when the user leave a field blank</t>
  </si>
  <si>
    <t>An error message is shown</t>
  </si>
  <si>
    <t>Check whether that the email field should accept the respective format</t>
  </si>
  <si>
    <t>User should be able to enter alphabet characters</t>
  </si>
  <si>
    <t>Email field should accept format in its form</t>
  </si>
  <si>
    <t>Email field is accept  its own form</t>
  </si>
  <si>
    <t>1.Open Gyan Vitaranam
2.Go to Submit page
3.Check for all fields</t>
  </si>
  <si>
    <t>1.Open Gyan Vitaranam
2.Go to Submit page
3.Check for name field</t>
  </si>
  <si>
    <t>1.Open Gyan Vitaranam
2.Go to Tsubmit page
3.Check for name field</t>
  </si>
  <si>
    <t>1.Open Gyan Vitaranam
2.Go to Submit page
3.Check for email id field</t>
  </si>
  <si>
    <t>1.Open Gyan Vitaranam
2.Go to Submit page
3.Check for blank space input</t>
  </si>
  <si>
    <t>Check whether an article heading field is present or not</t>
  </si>
  <si>
    <t>1.Open Gyan Vitaranam
2.Go to Submit page
3.Check for all article heading field</t>
  </si>
  <si>
    <t xml:space="preserve">User should be able to write article heading </t>
  </si>
  <si>
    <t>User is able to write article heading</t>
  </si>
  <si>
    <t>Check whether the dropdown is clickable or not.</t>
  </si>
  <si>
    <t>Check whether the dropdown for select category  is clickable or not.</t>
  </si>
  <si>
    <t>1.Open Gyan Vitaranam
2.Go to Topics
3.Check for select category field</t>
  </si>
  <si>
    <t>User should be able to click and select from select category dropdown field</t>
  </si>
  <si>
    <t>user is able to cleck and select from dropdown field</t>
  </si>
  <si>
    <t>Check whether all the required category present in the dropdown field or not</t>
  </si>
  <si>
    <t>User should be able to see all the required fields</t>
  </si>
  <si>
    <t>User is able to see all the required fields</t>
  </si>
  <si>
    <t>Check whether the file upload button or link is present on the webpage.</t>
  </si>
  <si>
    <t>Check if the upload button or link is clickable.</t>
  </si>
  <si>
    <t>Check the upload functionality is working and functional by uploading a file.</t>
  </si>
  <si>
    <t>1.Open Gyan Vitaranam
2.Go to Topics
3.Check for file upload field</t>
  </si>
  <si>
    <t>File upload button should be present</t>
  </si>
  <si>
    <t>File upload filed is present</t>
  </si>
  <si>
    <t>File upload button should be clickable</t>
  </si>
  <si>
    <t>File upload filed is clickable</t>
  </si>
  <si>
    <t>User should be able to upload file successfully</t>
  </si>
  <si>
    <t>User is able to upload file successfully</t>
  </si>
  <si>
    <t>GVM_SP_13</t>
  </si>
  <si>
    <t>GVM_SP_14</t>
  </si>
  <si>
    <t>GVM_SP_15</t>
  </si>
  <si>
    <t>Check if the user can only be able to upload the allowed files only. For example, doc, Docx, pdf, or image files like jpg, png, etc.</t>
  </si>
  <si>
    <t>User should be able to upload all type files</t>
  </si>
  <si>
    <t>User is able to upload all files</t>
  </si>
  <si>
    <t>Verify that the Application should accept only Valid CAPTCHA.</t>
  </si>
  <si>
    <t>1.Open Gyan Vitaranam
2.Go to Topics
3.Check for captcha field</t>
  </si>
  <si>
    <t>Application should accept valid captcha</t>
  </si>
  <si>
    <t>Applicatio is accepting valid captchas</t>
  </si>
  <si>
    <t>Verify that the CAPTCHA code showing on the screen is visible to the user or Not.</t>
  </si>
  <si>
    <t>Captcha code showing should be visisble to user</t>
  </si>
  <si>
    <t>Difficult to understand and write the catcha code</t>
  </si>
  <si>
    <t>GVM_SP_16</t>
  </si>
  <si>
    <t>Verify that the CAPTCHA code format(Captch should be in letters and numbers).</t>
  </si>
  <si>
    <t>Captcha should be in letters and numbers</t>
  </si>
  <si>
    <t>Captcha contains letetrs and numbers</t>
  </si>
  <si>
    <t>Verify whether the CAPTCHA code generates new code or not once the page is get refreshed.</t>
  </si>
  <si>
    <t>Captcha should generates new code once page gets refreshed</t>
  </si>
  <si>
    <t>Captcha getting refreshed</t>
  </si>
  <si>
    <t>Verify that the CAPTCHA code generates a new code or not once the user entered the wrong Captcha </t>
  </si>
  <si>
    <t>Verify that the CAPTCHA code should be Case Sensitivity. (Upper cases and lower case).</t>
  </si>
  <si>
    <t>Verify that the CAPTCHA code should not disrupt the other fields in the form once entered wrong.</t>
  </si>
  <si>
    <t>Verify that the Application should display an alert message when using enters the wrong captcha code.</t>
  </si>
  <si>
    <t>Captcha code should generates a new code once user entered wrong captcha</t>
  </si>
  <si>
    <t>Captcha code generates a new code</t>
  </si>
  <si>
    <t xml:space="preserve">Verify that the application should not accept the partial CAPTCHA code as valid.
</t>
  </si>
  <si>
    <t>Application should not accept partial captcha code</t>
  </si>
  <si>
    <t>Application is not accepting partial captcha code</t>
  </si>
  <si>
    <t>Captcha code should be case sensitive</t>
  </si>
  <si>
    <t>Captcha code is case sensitive</t>
  </si>
  <si>
    <t>captcha code should not disrupt oher fields</t>
  </si>
  <si>
    <t>captcha code is not disrupting other fields</t>
  </si>
  <si>
    <t>Application should display an alert message</t>
  </si>
  <si>
    <t>Application displays an alert message</t>
  </si>
  <si>
    <t>Verify that the CAPTCHA code should not be confusing.</t>
  </si>
  <si>
    <t>Captcha code is little bit confusing to users</t>
  </si>
  <si>
    <t>Captcha code should bnot be confusing</t>
  </si>
  <si>
    <t>Check whether the submit article button properly working or not after filling all the required field properly</t>
  </si>
  <si>
    <t>the webpage should submit properly</t>
  </si>
  <si>
    <t>The webpage submits properly</t>
  </si>
  <si>
    <t>Check whether that there should be an alert message with prorper  error displaying</t>
  </si>
  <si>
    <t>1.Open Gyan Vitaranam
2.Go to Topics
3.Check for alert message</t>
  </si>
  <si>
    <t>An alert message with exact error should display</t>
  </si>
  <si>
    <t>Alert message is not displaying with exact error</t>
  </si>
  <si>
    <t>1.Open Gyan Vitaranam
2.Go to Topics
3.Check for submit button</t>
  </si>
  <si>
    <t>Check if the spelling and position of the Submit button are correct.</t>
  </si>
  <si>
    <t>Spelling and position of submit button should be correct</t>
  </si>
  <si>
    <t>Spelling and position is correct</t>
  </si>
  <si>
    <t>ENQUIRY NOW</t>
  </si>
  <si>
    <t>GVM_EN_01</t>
  </si>
  <si>
    <t>GVM_EN_02</t>
  </si>
  <si>
    <t>GVM_EN_03</t>
  </si>
  <si>
    <t>GVM_EN_04</t>
  </si>
  <si>
    <t>GVM_EN_05</t>
  </si>
  <si>
    <t>GVM_EN_06</t>
  </si>
  <si>
    <t>GVM_EN_07</t>
  </si>
  <si>
    <t>GVM_EN_08</t>
  </si>
  <si>
    <t>GVM_EN_09</t>
  </si>
  <si>
    <t>GVM_EN_10</t>
  </si>
  <si>
    <t>GVM_EN_11</t>
  </si>
  <si>
    <t>Check whether all the required fields is present to enter user details(name,email,qualificaction,phone number,email)</t>
  </si>
  <si>
    <t>All the fields are present</t>
  </si>
  <si>
    <t>Check whether the user can able to eneter name in the name field</t>
  </si>
  <si>
    <t>Priya Thomas</t>
  </si>
  <si>
    <t>User should be able to enter name in the name field</t>
  </si>
  <si>
    <t>User is able to enter the name</t>
  </si>
  <si>
    <t>Check whether the user should be able to leave a blank field.</t>
  </si>
  <si>
    <t>User should not be able to blank a field and submit</t>
  </si>
  <si>
    <t>User is not able to blank field and submit</t>
  </si>
  <si>
    <t>Dropdown should be clickable</t>
  </si>
  <si>
    <t>Dropdown is clickable</t>
  </si>
  <si>
    <t xml:space="preserve"> Verify that when the user clicks on the drop down list then all options should be displayed in the list</t>
  </si>
  <si>
    <t>User should be able to see all qualification options</t>
  </si>
  <si>
    <t>Only 2 options(10th&amp;+2) is able to see</t>
  </si>
  <si>
    <t>Check whether the placeholder for all fields present or not</t>
  </si>
  <si>
    <t>Check whether the email validations are applied to the email field or not.</t>
  </si>
  <si>
    <t>1.Open Gyan Vitaranam magazine by clicking the Link
2.Check for placeholders</t>
  </si>
  <si>
    <t>An alert message should display after enter invalid email address</t>
  </si>
  <si>
    <t>Alert message displayed</t>
  </si>
  <si>
    <t>Validate the phone number text box accepts 10 numbers in the mobile number field.</t>
  </si>
  <si>
    <t>1.snehacgeorge546@gmail.com
2.abcd@...com</t>
  </si>
  <si>
    <t>User should be able to enter 10 digit mobile number</t>
  </si>
  <si>
    <t>User is able to enter 10 digits of mobile number</t>
  </si>
  <si>
    <t>Verify that the user should be able to enter numeric and alphabetic characters in the address field or not</t>
  </si>
  <si>
    <t>1.Open Gyan Vitaranam magazine by clicking the Link
2.Click on the Enquiry now
3.Check for all fields present</t>
  </si>
  <si>
    <t>1.Open Gyan Vitaranam magazine by clicking the Link
2.Click on the Enquiry now
3.Enter name in the name field</t>
  </si>
  <si>
    <t>1.Open Gyan Vitaranam magazine by clicking the Link
2.Click on the Enquiry now
3.empty a field</t>
  </si>
  <si>
    <t>1.Open Gyan Vitaranam magazine by clicking the Link
2.Click on the Enquiry now
3.Click on the dropdown</t>
  </si>
  <si>
    <t>1.Open Gyan Vitaranam magazine by clicking the Link
2.Click on the Enquiry now
3.Click on the qualification dropdown</t>
  </si>
  <si>
    <t>1.Open Gyan Vitaranam magazine by clicking the Link
2.Click on the Enquiry now
3.Enter valid email address
4.enter invalid email address</t>
  </si>
  <si>
    <t>1.Open Gyan Vitaranam magazine by clicking the Link
2.Click on the Enquiry now
3.Enter number in the phone number field</t>
  </si>
  <si>
    <t>1.Open Gyan Vitaranam magazine by clicking the Link
2.Click on the Enquiry now
3.Enter both numeric and alphabetic characters in address field</t>
  </si>
  <si>
    <t>123 abcd hhjh nxb,shbh,sbch</t>
  </si>
  <si>
    <t>Address field should accept both numeric and alphabetic characters</t>
  </si>
  <si>
    <t>Address field is accepting numeric and alphabetic characters</t>
  </si>
  <si>
    <t>Check whether submit button can be clickable or not</t>
  </si>
  <si>
    <t>1.Open Gyan Vitaranam magazine by clicking the Link
2.Click on the Enquiry now
3.Click submit button</t>
  </si>
  <si>
    <t>Submt button is clickable</t>
  </si>
  <si>
    <t>Check whether the button name shows as per requirement or not.</t>
  </si>
  <si>
    <t>1.Open Gyan Vitaranam magazine by clicking the Link
2.Click on the Enquiry now
3.Check for submit button</t>
  </si>
  <si>
    <t>Submit button should be clickable</t>
  </si>
  <si>
    <t>Button name should be as per requirement</t>
  </si>
  <si>
    <t>Button name is as per the requirement</t>
  </si>
  <si>
    <t>OS : Windows, Browser : Chrome</t>
  </si>
  <si>
    <t xml:space="preserve">Verified By : </t>
  </si>
  <si>
    <t>Tested By : Sneha C George</t>
  </si>
  <si>
    <t xml:space="preserve">Bug Id </t>
  </si>
  <si>
    <t>Bug Description</t>
  </si>
  <si>
    <t>Steps to reproduce</t>
  </si>
  <si>
    <t>Screenshot</t>
  </si>
  <si>
    <t>Severity</t>
  </si>
  <si>
    <t>Priority</t>
  </si>
  <si>
    <t>Date :  04/09/2023</t>
  </si>
  <si>
    <t>Check whether the site icon is present on the tab while loading the page</t>
  </si>
  <si>
    <t>1.Open Gyan Vitaranam magazine by clicking the Link
2.Check for social icons present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</si>
  <si>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</si>
  <si>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</si>
  <si>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</si>
  <si>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</si>
  <si>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</si>
  <si>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</si>
  <si>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</si>
  <si>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</si>
  <si>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</si>
  <si>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</si>
  <si>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</si>
  <si>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</si>
  <si>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</si>
  <si>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</si>
  <si>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</si>
  <si>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</si>
  <si>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New</t>
  </si>
  <si>
    <t>Enhancement</t>
  </si>
  <si>
    <t>P17</t>
  </si>
  <si>
    <t>P18</t>
  </si>
  <si>
    <t>P19</t>
  </si>
  <si>
    <t>P20</t>
  </si>
  <si>
    <t>DEFECT DISTRIBUTION GRAPH</t>
  </si>
  <si>
    <t>DEFECT DISTRIBUTION</t>
  </si>
  <si>
    <t>MODULE NAME</t>
  </si>
  <si>
    <t>ENQUIRY</t>
  </si>
  <si>
    <t>SL NO</t>
  </si>
  <si>
    <t>TESTCASE PASSED</t>
  </si>
  <si>
    <t>TESTCASE FAILED</t>
  </si>
  <si>
    <t>TOTAL TESTCASE</t>
  </si>
  <si>
    <t>major</t>
  </si>
  <si>
    <t>Captcha code showing should be visible to user</t>
  </si>
  <si>
    <t>Captcha code should not be confusing</t>
  </si>
  <si>
    <t>minor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</si>
</sst>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B05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3A3A3A"/>
      <name val="Calibri"/>
      <family val="2"/>
      <scheme val="minor"/>
    </font>
    <font>
      <sz val="11"/>
      <color rgb="FF252830"/>
      <name val="Calibri"/>
      <family val="2"/>
      <scheme val="minor"/>
    </font>
    <font>
      <b/>
      <sz val="11"/>
      <color rgb="FF656565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4A4A4A"/>
      <name val="Calibri"/>
      <family val="2"/>
      <scheme val="minor"/>
    </font>
    <font>
      <b/>
      <sz val="14"/>
      <color rgb="FF000000"/>
      <name val="Calibri"/>
      <family val="2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  <xf numFmtId="0" fontId="6" fillId="0" borderId="0" xfId="1" applyAlignment="1" applyProtection="1">
      <alignment wrapText="1"/>
    </xf>
    <xf numFmtId="0" fontId="0" fillId="0" borderId="0" xfId="0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5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2" fillId="0" borderId="3" xfId="0" applyFont="1" applyBorder="1"/>
    <xf numFmtId="0" fontId="6" fillId="0" borderId="0" xfId="1" applyFill="1" applyBorder="1" applyAlignment="1" applyProtection="1">
      <alignment wrapText="1"/>
    </xf>
    <xf numFmtId="0" fontId="2" fillId="0" borderId="5" xfId="0" applyFont="1" applyBorder="1"/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5" fillId="0" borderId="0" xfId="0" applyFont="1" applyBorder="1" applyAlignment="1">
      <alignment wrapText="1"/>
    </xf>
    <xf numFmtId="0" fontId="6" fillId="0" borderId="0" xfId="1" applyBorder="1" applyAlignment="1" applyProtection="1">
      <alignment wrapText="1"/>
    </xf>
    <xf numFmtId="0" fontId="0" fillId="0" borderId="0" xfId="0" applyBorder="1" applyAlignment="1">
      <alignment wrapText="1"/>
    </xf>
    <xf numFmtId="0" fontId="7" fillId="0" borderId="0" xfId="0" applyFont="1" applyBorder="1"/>
    <xf numFmtId="0" fontId="5" fillId="3" borderId="0" xfId="0" applyFont="1" applyFill="1" applyBorder="1" applyAlignment="1">
      <alignment wrapText="1"/>
    </xf>
    <xf numFmtId="0" fontId="1" fillId="3" borderId="0" xfId="0" applyFont="1" applyFill="1" applyBorder="1"/>
    <xf numFmtId="0" fontId="1" fillId="0" borderId="0" xfId="0" applyFont="1" applyBorder="1"/>
    <xf numFmtId="0" fontId="2" fillId="10" borderId="6" xfId="0" applyFont="1" applyFill="1" applyBorder="1"/>
    <xf numFmtId="0" fontId="4" fillId="0" borderId="7" xfId="0" applyFont="1" applyBorder="1"/>
    <xf numFmtId="0" fontId="4" fillId="9" borderId="3" xfId="0" applyFont="1" applyFill="1" applyBorder="1"/>
    <xf numFmtId="0" fontId="0" fillId="11" borderId="1" xfId="0" applyFill="1" applyBorder="1"/>
    <xf numFmtId="0" fontId="0" fillId="13" borderId="1" xfId="0" applyFill="1" applyBorder="1"/>
    <xf numFmtId="0" fontId="2" fillId="4" borderId="0" xfId="0" applyFont="1" applyFill="1" applyBorder="1"/>
    <xf numFmtId="0" fontId="7" fillId="0" borderId="0" xfId="0" applyFont="1" applyBorder="1" applyAlignment="1">
      <alignment wrapText="1"/>
    </xf>
    <xf numFmtId="0" fontId="11" fillId="8" borderId="0" xfId="0" applyFont="1" applyFill="1" applyBorder="1" applyAlignment="1">
      <alignment horizontal="left" wrapText="1"/>
    </xf>
    <xf numFmtId="0" fontId="0" fillId="6" borderId="6" xfId="0" applyFill="1" applyBorder="1"/>
    <xf numFmtId="0" fontId="2" fillId="6" borderId="3" xfId="0" applyFont="1" applyFill="1" applyBorder="1"/>
    <xf numFmtId="0" fontId="0" fillId="7" borderId="6" xfId="0" applyFill="1" applyBorder="1"/>
    <xf numFmtId="0" fontId="9" fillId="0" borderId="0" xfId="0" applyFont="1" applyBorder="1"/>
    <xf numFmtId="0" fontId="0" fillId="11" borderId="6" xfId="0" applyFill="1" applyBorder="1"/>
    <xf numFmtId="0" fontId="10" fillId="0" borderId="0" xfId="0" applyFont="1" applyBorder="1"/>
    <xf numFmtId="0" fontId="12" fillId="0" borderId="0" xfId="0" applyFont="1" applyBorder="1" applyAlignment="1">
      <alignment horizontal="left" wrapText="1"/>
    </xf>
    <xf numFmtId="0" fontId="12" fillId="0" borderId="0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0" fillId="0" borderId="0" xfId="0" applyBorder="1" applyAlignment="1">
      <alignment horizontal="left" wrapText="1"/>
    </xf>
    <xf numFmtId="0" fontId="14" fillId="0" borderId="0" xfId="0" applyFont="1" applyBorder="1" applyAlignment="1">
      <alignment wrapText="1"/>
    </xf>
    <xf numFmtId="0" fontId="15" fillId="0" borderId="0" xfId="0" applyFont="1" applyBorder="1" applyAlignment="1">
      <alignment wrapText="1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wrapText="1"/>
    </xf>
    <xf numFmtId="0" fontId="4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/>
    <c:plotArea>
      <c:layout/>
      <c:barChart>
        <c:barDir val="col"/>
        <c:grouping val="stacked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cat>
            <c:strRef>
              <c:f>'Defect Distribution'!$A$3:$A$9</c:f>
              <c:strCache>
                <c:ptCount val="7"/>
                <c:pt idx="0">
                  <c:v>HOME PAGE</c:v>
                </c:pt>
                <c:pt idx="1">
                  <c:v>SUBSCRIPTION PAGE</c:v>
                </c:pt>
                <c:pt idx="2">
                  <c:v>SIGN IN PAGE</c:v>
                </c:pt>
                <c:pt idx="3">
                  <c:v>ARCHIVE PAGE</c:v>
                </c:pt>
                <c:pt idx="4">
                  <c:v>TOPICS PAGE</c:v>
                </c:pt>
                <c:pt idx="5">
                  <c:v>SUBMIT PAGE</c:v>
                </c:pt>
                <c:pt idx="6">
                  <c:v>ENQUIRY</c:v>
                </c:pt>
              </c:strCache>
            </c:strRef>
          </c:cat>
          <c:val>
            <c:numRef>
              <c:f>'Defect Distribution'!$B$3:$B$9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gapWidth val="75"/>
        <c:overlap val="100"/>
        <c:axId val="116854144"/>
        <c:axId val="116868224"/>
      </c:barChart>
      <c:catAx>
        <c:axId val="116854144"/>
        <c:scaling>
          <c:orientation val="minMax"/>
        </c:scaling>
        <c:axPos val="b"/>
        <c:majorTickMark val="none"/>
        <c:tickLblPos val="nextTo"/>
        <c:crossAx val="116868224"/>
        <c:crosses val="autoZero"/>
        <c:auto val="1"/>
        <c:lblAlgn val="ctr"/>
        <c:lblOffset val="100"/>
      </c:catAx>
      <c:valAx>
        <c:axId val="1168682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1685414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8</xdr:row>
      <xdr:rowOff>28575</xdr:rowOff>
    </xdr:from>
    <xdr:to>
      <xdr:col>15</xdr:col>
      <xdr:colOff>523875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yanvitaranammag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gyanvitaranammag.com/" TargetMode="External"/><Relationship Id="rId1" Type="http://schemas.openxmlformats.org/officeDocument/2006/relationships/hyperlink" Target="https://www.gyanvitaranammag.com/" TargetMode="External"/><Relationship Id="rId6" Type="http://schemas.openxmlformats.org/officeDocument/2006/relationships/hyperlink" Target="https://www.gyanvitaranammag.com/" TargetMode="External"/><Relationship Id="rId5" Type="http://schemas.openxmlformats.org/officeDocument/2006/relationships/hyperlink" Target="https://www.gyanvitaranammag.com/" TargetMode="External"/><Relationship Id="rId4" Type="http://schemas.openxmlformats.org/officeDocument/2006/relationships/hyperlink" Target="https://www.gyanvitaranammag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yanvitaranammag.com/" TargetMode="External"/><Relationship Id="rId7" Type="http://schemas.openxmlformats.org/officeDocument/2006/relationships/hyperlink" Target="https://www.gyanvitaranammag.com/" TargetMode="External"/><Relationship Id="rId2" Type="http://schemas.openxmlformats.org/officeDocument/2006/relationships/hyperlink" Target="https://www.gyanvitaranammag.com/" TargetMode="External"/><Relationship Id="rId1" Type="http://schemas.openxmlformats.org/officeDocument/2006/relationships/hyperlink" Target="https://www.gyanvitaranammag.com/" TargetMode="External"/><Relationship Id="rId6" Type="http://schemas.openxmlformats.org/officeDocument/2006/relationships/hyperlink" Target="https://www.gyanvitaranammag.com/" TargetMode="External"/><Relationship Id="rId5" Type="http://schemas.openxmlformats.org/officeDocument/2006/relationships/hyperlink" Target="https://www.gyanvitaranammag.com/" TargetMode="External"/><Relationship Id="rId4" Type="http://schemas.openxmlformats.org/officeDocument/2006/relationships/hyperlink" Target="https://www.gyanvitaranammag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yanvitaranammag.com/" TargetMode="External"/><Relationship Id="rId3" Type="http://schemas.openxmlformats.org/officeDocument/2006/relationships/hyperlink" Target="https://www.gyanvitaranammag.com/" TargetMode="External"/><Relationship Id="rId7" Type="http://schemas.openxmlformats.org/officeDocument/2006/relationships/hyperlink" Target="https://www.gyanvitaranammag.com/" TargetMode="External"/><Relationship Id="rId2" Type="http://schemas.openxmlformats.org/officeDocument/2006/relationships/hyperlink" Target="https://www.gyanvitaranammag.com/" TargetMode="External"/><Relationship Id="rId1" Type="http://schemas.openxmlformats.org/officeDocument/2006/relationships/hyperlink" Target="https://www.gyanvitaranammag.com/" TargetMode="External"/><Relationship Id="rId6" Type="http://schemas.openxmlformats.org/officeDocument/2006/relationships/hyperlink" Target="https://www.gyanvitaranammag.com/" TargetMode="External"/><Relationship Id="rId5" Type="http://schemas.openxmlformats.org/officeDocument/2006/relationships/hyperlink" Target="https://www.gyanvitaranammag.com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1012mariarose1997@gmail.com" TargetMode="External"/><Relationship Id="rId9" Type="http://schemas.openxmlformats.org/officeDocument/2006/relationships/hyperlink" Target="https://www.gyanvitaranammag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yanvitaranammag.com/" TargetMode="External"/><Relationship Id="rId1" Type="http://schemas.openxmlformats.org/officeDocument/2006/relationships/hyperlink" Target="https://www.gyanvitaranammag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yanvitaranammag.com/" TargetMode="External"/><Relationship Id="rId2" Type="http://schemas.openxmlformats.org/officeDocument/2006/relationships/hyperlink" Target="https://www.gyanvitaranammag.com/" TargetMode="External"/><Relationship Id="rId1" Type="http://schemas.openxmlformats.org/officeDocument/2006/relationships/hyperlink" Target="https://www.gyanvitaranammag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yanvitaranammag.com/" TargetMode="External"/><Relationship Id="rId7" Type="http://schemas.openxmlformats.org/officeDocument/2006/relationships/hyperlink" Target="https://www.gyanvitaranammag.com/" TargetMode="External"/><Relationship Id="rId2" Type="http://schemas.openxmlformats.org/officeDocument/2006/relationships/hyperlink" Target="https://www.gyanvitaranammag.com/" TargetMode="External"/><Relationship Id="rId1" Type="http://schemas.openxmlformats.org/officeDocument/2006/relationships/hyperlink" Target="https://www.gyanvitaranammag.com/" TargetMode="External"/><Relationship Id="rId6" Type="http://schemas.openxmlformats.org/officeDocument/2006/relationships/hyperlink" Target="https://www.gyanvitaranammag.com/" TargetMode="External"/><Relationship Id="rId5" Type="http://schemas.openxmlformats.org/officeDocument/2006/relationships/hyperlink" Target="https://www.gyanvitaranammag.com/" TargetMode="External"/><Relationship Id="rId4" Type="http://schemas.openxmlformats.org/officeDocument/2006/relationships/hyperlink" Target="https://www.gyanvitaranammag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yanvitaranammag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zoomScale="85" zoomScaleNormal="85" workbookViewId="0">
      <selection activeCell="G23" sqref="G23"/>
    </sheetView>
  </sheetViews>
  <sheetFormatPr defaultRowHeight="15"/>
  <cols>
    <col min="1" max="1" width="18.140625" customWidth="1"/>
    <col min="2" max="2" width="36.140625" customWidth="1"/>
    <col min="3" max="3" width="30.85546875" customWidth="1"/>
    <col min="4" max="4" width="29.5703125" customWidth="1"/>
    <col min="5" max="5" width="28" customWidth="1"/>
    <col min="6" max="6" width="25.42578125" customWidth="1"/>
    <col min="7" max="7" width="17.28515625" customWidth="1"/>
  </cols>
  <sheetData>
    <row r="1" spans="1:7" ht="21">
      <c r="A1" s="47" t="s">
        <v>10</v>
      </c>
      <c r="B1" s="47"/>
      <c r="C1" s="47"/>
      <c r="D1" s="47"/>
      <c r="E1" s="47"/>
      <c r="F1" s="47"/>
      <c r="G1" s="47"/>
    </row>
    <row r="2" spans="1:7" ht="15.75">
      <c r="A2" s="48" t="s">
        <v>0</v>
      </c>
      <c r="B2" s="48"/>
      <c r="C2" s="48"/>
      <c r="D2" s="1"/>
      <c r="E2" s="49" t="s">
        <v>1</v>
      </c>
      <c r="F2" s="49"/>
      <c r="G2" s="49"/>
    </row>
    <row r="3" spans="1:7" ht="15.75">
      <c r="A3" s="49" t="s">
        <v>2</v>
      </c>
      <c r="B3" s="49"/>
      <c r="C3" s="49"/>
      <c r="D3" s="1"/>
      <c r="E3" s="49" t="s">
        <v>11</v>
      </c>
      <c r="F3" s="49"/>
      <c r="G3" s="49"/>
    </row>
    <row r="4" spans="1:7" ht="21">
      <c r="A4" s="46" t="s">
        <v>12</v>
      </c>
      <c r="B4" s="46"/>
      <c r="C4" s="46"/>
      <c r="D4" s="46"/>
      <c r="E4" s="46"/>
      <c r="F4" s="46"/>
      <c r="G4" s="46"/>
    </row>
    <row r="5" spans="1:7">
      <c r="A5" s="14" t="s">
        <v>3</v>
      </c>
      <c r="B5" s="14" t="s">
        <v>4</v>
      </c>
      <c r="C5" s="14" t="s">
        <v>5</v>
      </c>
      <c r="D5" s="14" t="s">
        <v>6</v>
      </c>
      <c r="E5" s="14" t="s">
        <v>7</v>
      </c>
      <c r="F5" s="14" t="s">
        <v>8</v>
      </c>
      <c r="G5" s="14" t="s">
        <v>9</v>
      </c>
    </row>
    <row r="6" spans="1:7" ht="45">
      <c r="A6" s="17" t="s">
        <v>13</v>
      </c>
      <c r="B6" s="18" t="s">
        <v>22</v>
      </c>
      <c r="C6" s="19" t="s">
        <v>23</v>
      </c>
      <c r="D6" s="20" t="s">
        <v>24</v>
      </c>
      <c r="E6" s="21" t="s">
        <v>25</v>
      </c>
      <c r="F6" s="21" t="s">
        <v>26</v>
      </c>
      <c r="G6" s="22" t="s">
        <v>27</v>
      </c>
    </row>
    <row r="7" spans="1:7" ht="47.25">
      <c r="A7" s="17" t="s">
        <v>14</v>
      </c>
      <c r="B7" s="21" t="s">
        <v>49</v>
      </c>
      <c r="C7" s="19" t="s">
        <v>28</v>
      </c>
      <c r="D7" s="20" t="s">
        <v>24</v>
      </c>
      <c r="E7" s="19" t="s">
        <v>29</v>
      </c>
      <c r="F7" s="21" t="s">
        <v>30</v>
      </c>
      <c r="G7" s="22" t="s">
        <v>27</v>
      </c>
    </row>
    <row r="8" spans="1:7" ht="63">
      <c r="A8" s="17" t="s">
        <v>15</v>
      </c>
      <c r="B8" s="19" t="s">
        <v>31</v>
      </c>
      <c r="C8" s="19" t="s">
        <v>32</v>
      </c>
      <c r="D8" s="20" t="s">
        <v>24</v>
      </c>
      <c r="E8" s="21" t="s">
        <v>33</v>
      </c>
      <c r="F8" s="21" t="s">
        <v>34</v>
      </c>
      <c r="G8" s="22" t="s">
        <v>27</v>
      </c>
    </row>
    <row r="9" spans="1:7" ht="63">
      <c r="A9" s="17" t="s">
        <v>16</v>
      </c>
      <c r="B9" s="23" t="s">
        <v>35</v>
      </c>
      <c r="C9" s="19" t="s">
        <v>437</v>
      </c>
      <c r="D9" s="20" t="s">
        <v>24</v>
      </c>
      <c r="E9" s="21" t="s">
        <v>36</v>
      </c>
      <c r="F9" s="4" t="s">
        <v>37</v>
      </c>
      <c r="G9" s="22" t="s">
        <v>27</v>
      </c>
    </row>
    <row r="10" spans="1:7" ht="63">
      <c r="A10" s="17" t="s">
        <v>17</v>
      </c>
      <c r="B10" s="21" t="s">
        <v>38</v>
      </c>
      <c r="C10" s="19" t="s">
        <v>39</v>
      </c>
      <c r="D10" s="20" t="s">
        <v>24</v>
      </c>
      <c r="E10" s="4" t="s">
        <v>40</v>
      </c>
      <c r="F10" s="4" t="s">
        <v>41</v>
      </c>
      <c r="G10" s="24" t="s">
        <v>42</v>
      </c>
    </row>
    <row r="11" spans="1:7" ht="63">
      <c r="A11" s="17" t="s">
        <v>18</v>
      </c>
      <c r="B11" s="21" t="s">
        <v>43</v>
      </c>
      <c r="C11" s="19" t="s">
        <v>39</v>
      </c>
      <c r="D11" s="20" t="s">
        <v>24</v>
      </c>
      <c r="E11" s="4" t="s">
        <v>44</v>
      </c>
      <c r="F11" s="4" t="s">
        <v>45</v>
      </c>
      <c r="G11" s="22" t="s">
        <v>27</v>
      </c>
    </row>
    <row r="12" spans="1:7" ht="63">
      <c r="A12" s="17" t="s">
        <v>19</v>
      </c>
      <c r="B12" s="4" t="s">
        <v>46</v>
      </c>
      <c r="C12" s="19" t="s">
        <v>39</v>
      </c>
      <c r="D12" s="20" t="s">
        <v>24</v>
      </c>
      <c r="E12" s="4" t="s">
        <v>47</v>
      </c>
      <c r="F12" s="4" t="s">
        <v>48</v>
      </c>
      <c r="G12" s="22" t="s">
        <v>27</v>
      </c>
    </row>
    <row r="13" spans="1:7" ht="63">
      <c r="A13" s="17" t="s">
        <v>20</v>
      </c>
      <c r="B13" s="4" t="s">
        <v>436</v>
      </c>
      <c r="C13" s="19" t="s">
        <v>39</v>
      </c>
      <c r="D13" s="20" t="s">
        <v>24</v>
      </c>
      <c r="E13" s="4" t="s">
        <v>50</v>
      </c>
      <c r="F13" s="4" t="s">
        <v>51</v>
      </c>
      <c r="G13" s="25" t="s">
        <v>42</v>
      </c>
    </row>
    <row r="14" spans="1:7" ht="63">
      <c r="A14" s="17" t="s">
        <v>21</v>
      </c>
      <c r="B14" s="4" t="s">
        <v>52</v>
      </c>
      <c r="C14" s="19" t="s">
        <v>39</v>
      </c>
      <c r="D14" s="20" t="s">
        <v>24</v>
      </c>
      <c r="E14" s="4" t="s">
        <v>53</v>
      </c>
      <c r="F14" s="4" t="s">
        <v>54</v>
      </c>
      <c r="G14" s="22" t="s">
        <v>27</v>
      </c>
    </row>
    <row r="15" spans="1:7" ht="63">
      <c r="A15" s="17" t="s">
        <v>55</v>
      </c>
      <c r="B15" s="4" t="s">
        <v>160</v>
      </c>
      <c r="C15" s="19" t="s">
        <v>161</v>
      </c>
      <c r="D15" s="20" t="s">
        <v>24</v>
      </c>
      <c r="E15" s="4" t="s">
        <v>162</v>
      </c>
      <c r="F15" s="4" t="s">
        <v>163</v>
      </c>
      <c r="G15" s="22" t="s">
        <v>27</v>
      </c>
    </row>
    <row r="16" spans="1:7" ht="47.25">
      <c r="A16" s="17" t="s">
        <v>56</v>
      </c>
      <c r="B16" s="4" t="s">
        <v>164</v>
      </c>
      <c r="C16" s="19" t="s">
        <v>165</v>
      </c>
      <c r="D16" s="20" t="s">
        <v>24</v>
      </c>
      <c r="E16" s="4" t="s">
        <v>166</v>
      </c>
      <c r="F16" s="4" t="s">
        <v>170</v>
      </c>
      <c r="G16" s="22" t="s">
        <v>27</v>
      </c>
    </row>
    <row r="17" spans="1:7" ht="47.25">
      <c r="A17" s="17" t="s">
        <v>57</v>
      </c>
      <c r="B17" s="4" t="s">
        <v>167</v>
      </c>
      <c r="C17" s="19" t="s">
        <v>168</v>
      </c>
      <c r="D17" s="20" t="s">
        <v>24</v>
      </c>
      <c r="E17" s="4" t="s">
        <v>169</v>
      </c>
      <c r="F17" s="4" t="s">
        <v>171</v>
      </c>
      <c r="G17" s="22" t="s">
        <v>27</v>
      </c>
    </row>
    <row r="18" spans="1:7" ht="63">
      <c r="A18" s="17" t="s">
        <v>58</v>
      </c>
      <c r="B18" s="4" t="s">
        <v>172</v>
      </c>
      <c r="C18" s="19" t="s">
        <v>176</v>
      </c>
      <c r="D18" s="20" t="s">
        <v>24</v>
      </c>
      <c r="E18" s="4" t="s">
        <v>180</v>
      </c>
      <c r="F18" s="4" t="s">
        <v>181</v>
      </c>
      <c r="G18" s="22" t="s">
        <v>27</v>
      </c>
    </row>
    <row r="19" spans="1:7" ht="47.25">
      <c r="A19" s="17" t="s">
        <v>94</v>
      </c>
      <c r="B19" s="4" t="s">
        <v>173</v>
      </c>
      <c r="C19" s="19" t="s">
        <v>177</v>
      </c>
      <c r="D19" s="20" t="s">
        <v>24</v>
      </c>
      <c r="E19" s="4" t="s">
        <v>182</v>
      </c>
      <c r="F19" s="4" t="s">
        <v>183</v>
      </c>
      <c r="G19" s="22" t="s">
        <v>27</v>
      </c>
    </row>
    <row r="20" spans="1:7" ht="47.25">
      <c r="A20" s="17" t="s">
        <v>108</v>
      </c>
      <c r="B20" s="4" t="s">
        <v>174</v>
      </c>
      <c r="C20" s="19" t="s">
        <v>178</v>
      </c>
      <c r="D20" s="20" t="s">
        <v>24</v>
      </c>
      <c r="E20" s="4" t="s">
        <v>184</v>
      </c>
      <c r="F20" s="4" t="s">
        <v>185</v>
      </c>
      <c r="G20" s="22" t="s">
        <v>27</v>
      </c>
    </row>
    <row r="21" spans="1:7" ht="47.25">
      <c r="A21" s="17" t="s">
        <v>109</v>
      </c>
      <c r="B21" s="4" t="s">
        <v>175</v>
      </c>
      <c r="C21" s="19" t="s">
        <v>179</v>
      </c>
      <c r="D21" s="20" t="s">
        <v>24</v>
      </c>
      <c r="E21" s="4" t="s">
        <v>186</v>
      </c>
      <c r="F21" s="4" t="s">
        <v>187</v>
      </c>
      <c r="G21" s="25" t="s">
        <v>42</v>
      </c>
    </row>
    <row r="22" spans="1:7">
      <c r="D22" s="3"/>
    </row>
  </sheetData>
  <mergeCells count="6">
    <mergeCell ref="A4:G4"/>
    <mergeCell ref="A1:G1"/>
    <mergeCell ref="A2:C2"/>
    <mergeCell ref="E2:G2"/>
    <mergeCell ref="A3:C3"/>
    <mergeCell ref="E3:G3"/>
  </mergeCells>
  <hyperlinks>
    <hyperlink ref="D6" r:id="rId1"/>
    <hyperlink ref="D8" r:id="rId2"/>
    <hyperlink ref="D9" r:id="rId3"/>
    <hyperlink ref="D11" r:id="rId4"/>
    <hyperlink ref="D7" r:id="rId5"/>
    <hyperlink ref="D10" r:id="rId6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D15" sqref="D15"/>
    </sheetView>
  </sheetViews>
  <sheetFormatPr defaultRowHeight="15"/>
  <cols>
    <col min="1" max="1" width="13.140625" customWidth="1"/>
    <col min="2" max="2" width="23.7109375" customWidth="1"/>
    <col min="3" max="3" width="21.42578125" customWidth="1"/>
    <col min="4" max="4" width="26.28515625" customWidth="1"/>
    <col min="5" max="5" width="28.140625" customWidth="1"/>
  </cols>
  <sheetData>
    <row r="1" spans="1:5" ht="15.75">
      <c r="A1" s="28" t="s">
        <v>464</v>
      </c>
      <c r="B1" s="28" t="s">
        <v>462</v>
      </c>
      <c r="C1" s="28" t="s">
        <v>465</v>
      </c>
      <c r="D1" s="28" t="s">
        <v>466</v>
      </c>
      <c r="E1" s="28" t="s">
        <v>467</v>
      </c>
    </row>
    <row r="2" spans="1:5">
      <c r="A2">
        <v>1</v>
      </c>
      <c r="B2" t="s">
        <v>12</v>
      </c>
      <c r="C2">
        <v>13</v>
      </c>
      <c r="D2">
        <v>3</v>
      </c>
      <c r="E2">
        <v>16</v>
      </c>
    </row>
    <row r="3" spans="1:5">
      <c r="A3">
        <v>2</v>
      </c>
      <c r="B3" t="s">
        <v>59</v>
      </c>
      <c r="C3">
        <v>6</v>
      </c>
      <c r="D3">
        <v>10</v>
      </c>
      <c r="E3">
        <v>16</v>
      </c>
    </row>
    <row r="4" spans="1:5">
      <c r="A4">
        <v>3</v>
      </c>
      <c r="B4" t="s">
        <v>111</v>
      </c>
      <c r="C4">
        <v>8</v>
      </c>
      <c r="D4">
        <v>2</v>
      </c>
      <c r="E4">
        <v>10</v>
      </c>
    </row>
    <row r="5" spans="1:5">
      <c r="A5">
        <v>4</v>
      </c>
      <c r="B5" t="s">
        <v>143</v>
      </c>
      <c r="C5">
        <v>5</v>
      </c>
      <c r="D5">
        <v>0</v>
      </c>
      <c r="E5">
        <v>5</v>
      </c>
    </row>
    <row r="6" spans="1:5">
      <c r="A6">
        <v>5</v>
      </c>
      <c r="B6" t="s">
        <v>220</v>
      </c>
      <c r="C6">
        <v>2</v>
      </c>
      <c r="D6">
        <v>1</v>
      </c>
      <c r="E6">
        <v>3</v>
      </c>
    </row>
    <row r="7" spans="1:5">
      <c r="A7">
        <v>6</v>
      </c>
      <c r="B7" t="s">
        <v>236</v>
      </c>
      <c r="C7">
        <v>23</v>
      </c>
      <c r="D7">
        <v>3</v>
      </c>
      <c r="E7">
        <v>26</v>
      </c>
    </row>
    <row r="8" spans="1:5">
      <c r="A8">
        <v>7</v>
      </c>
      <c r="B8" t="s">
        <v>463</v>
      </c>
      <c r="C8">
        <v>10</v>
      </c>
      <c r="D8">
        <v>1</v>
      </c>
      <c r="E8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8"/>
  <sheetViews>
    <sheetView workbookViewId="0">
      <selection activeCell="E2" sqref="E2:G2"/>
    </sheetView>
  </sheetViews>
  <sheetFormatPr defaultRowHeight="15"/>
  <cols>
    <col min="1" max="1" width="17.28515625" customWidth="1"/>
    <col min="2" max="2" width="31" customWidth="1"/>
    <col min="3" max="3" width="32.7109375" customWidth="1"/>
    <col min="4" max="4" width="34.42578125" customWidth="1"/>
    <col min="5" max="6" width="25.7109375" customWidth="1"/>
    <col min="7" max="7" width="16.140625" customWidth="1"/>
  </cols>
  <sheetData>
    <row r="1" spans="1:7" ht="21">
      <c r="A1" s="51" t="s">
        <v>10</v>
      </c>
      <c r="B1" s="51"/>
      <c r="C1" s="51"/>
      <c r="D1" s="51"/>
      <c r="E1" s="51"/>
      <c r="F1" s="51"/>
      <c r="G1" s="51"/>
    </row>
    <row r="2" spans="1:7" ht="15.75">
      <c r="A2" s="52" t="s">
        <v>0</v>
      </c>
      <c r="B2" s="52"/>
      <c r="C2" s="52"/>
      <c r="D2" s="9"/>
      <c r="E2" s="53" t="s">
        <v>1</v>
      </c>
      <c r="F2" s="53"/>
      <c r="G2" s="53"/>
    </row>
    <row r="3" spans="1:7" ht="15.75">
      <c r="A3" s="53" t="s">
        <v>2</v>
      </c>
      <c r="B3" s="53"/>
      <c r="C3" s="53"/>
      <c r="D3" s="9"/>
      <c r="E3" s="53" t="s">
        <v>11</v>
      </c>
      <c r="F3" s="53"/>
      <c r="G3" s="53"/>
    </row>
    <row r="4" spans="1:7" ht="21">
      <c r="A4" s="50" t="s">
        <v>59</v>
      </c>
      <c r="B4" s="50"/>
      <c r="C4" s="50"/>
      <c r="D4" s="50"/>
      <c r="E4" s="50"/>
      <c r="F4" s="50"/>
      <c r="G4" s="50"/>
    </row>
    <row r="5" spans="1:7">
      <c r="A5" s="14" t="s">
        <v>3</v>
      </c>
      <c r="B5" s="14" t="s">
        <v>4</v>
      </c>
      <c r="C5" s="14" t="s">
        <v>5</v>
      </c>
      <c r="D5" s="14" t="s">
        <v>6</v>
      </c>
      <c r="E5" s="14" t="s">
        <v>7</v>
      </c>
      <c r="F5" s="14" t="s">
        <v>8</v>
      </c>
      <c r="G5" s="14" t="s">
        <v>9</v>
      </c>
    </row>
    <row r="7" spans="1:7" ht="60">
      <c r="A7" s="17" t="s">
        <v>265</v>
      </c>
      <c r="B7" s="21" t="s">
        <v>60</v>
      </c>
      <c r="C7" s="19" t="s">
        <v>61</v>
      </c>
      <c r="D7" s="20" t="s">
        <v>24</v>
      </c>
      <c r="E7" s="19" t="s">
        <v>62</v>
      </c>
      <c r="F7" s="21" t="s">
        <v>63</v>
      </c>
      <c r="G7" s="22" t="s">
        <v>27</v>
      </c>
    </row>
    <row r="8" spans="1:7" ht="63">
      <c r="A8" s="17" t="s">
        <v>266</v>
      </c>
      <c r="B8" s="21" t="s">
        <v>38</v>
      </c>
      <c r="C8" s="19" t="s">
        <v>39</v>
      </c>
      <c r="D8" s="20" t="s">
        <v>24</v>
      </c>
      <c r="E8" s="4" t="s">
        <v>40</v>
      </c>
      <c r="F8" s="4" t="s">
        <v>41</v>
      </c>
      <c r="G8" s="24" t="s">
        <v>42</v>
      </c>
    </row>
    <row r="9" spans="1:7" ht="60">
      <c r="A9" s="17" t="s">
        <v>267</v>
      </c>
      <c r="B9" s="21" t="s">
        <v>65</v>
      </c>
      <c r="C9" s="17"/>
      <c r="D9" s="17"/>
      <c r="E9" s="17"/>
      <c r="F9" s="17"/>
      <c r="G9" s="31" t="s">
        <v>64</v>
      </c>
    </row>
    <row r="10" spans="1:7" ht="78.75">
      <c r="A10" s="17" t="s">
        <v>268</v>
      </c>
      <c r="B10" s="4" t="s">
        <v>66</v>
      </c>
      <c r="C10" s="19" t="s">
        <v>67</v>
      </c>
      <c r="D10" s="20" t="s">
        <v>24</v>
      </c>
      <c r="E10" s="21" t="s">
        <v>68</v>
      </c>
      <c r="F10" s="21" t="s">
        <v>69</v>
      </c>
      <c r="G10" s="5" t="s">
        <v>27</v>
      </c>
    </row>
    <row r="11" spans="1:7" ht="63">
      <c r="A11" s="17" t="s">
        <v>269</v>
      </c>
      <c r="B11" s="4" t="s">
        <v>70</v>
      </c>
      <c r="C11" s="19" t="s">
        <v>71</v>
      </c>
      <c r="D11" s="20" t="s">
        <v>24</v>
      </c>
      <c r="E11" s="21" t="s">
        <v>72</v>
      </c>
      <c r="F11" s="4" t="s">
        <v>73</v>
      </c>
      <c r="G11" s="5" t="s">
        <v>27</v>
      </c>
    </row>
    <row r="12" spans="1:7" ht="63">
      <c r="A12" s="17" t="s">
        <v>270</v>
      </c>
      <c r="B12" s="4" t="s">
        <v>74</v>
      </c>
      <c r="C12" s="19" t="s">
        <v>71</v>
      </c>
      <c r="D12" s="20" t="s">
        <v>24</v>
      </c>
      <c r="E12" s="4" t="s">
        <v>75</v>
      </c>
      <c r="F12" s="4" t="s">
        <v>76</v>
      </c>
      <c r="G12" s="5" t="s">
        <v>27</v>
      </c>
    </row>
    <row r="13" spans="1:7" ht="94.5">
      <c r="A13" s="17" t="s">
        <v>271</v>
      </c>
      <c r="B13" s="4" t="s">
        <v>81</v>
      </c>
      <c r="C13" s="19" t="s">
        <v>77</v>
      </c>
      <c r="D13" s="21" t="s">
        <v>78</v>
      </c>
      <c r="E13" s="4" t="s">
        <v>79</v>
      </c>
      <c r="F13" s="4" t="s">
        <v>80</v>
      </c>
      <c r="G13" s="6" t="s">
        <v>42</v>
      </c>
    </row>
    <row r="14" spans="1:7" ht="126">
      <c r="A14" s="17" t="s">
        <v>272</v>
      </c>
      <c r="B14" s="4" t="s">
        <v>82</v>
      </c>
      <c r="C14" s="19" t="s">
        <v>83</v>
      </c>
      <c r="D14" s="21" t="s">
        <v>84</v>
      </c>
      <c r="E14" s="4" t="s">
        <v>87</v>
      </c>
      <c r="F14" s="4" t="s">
        <v>88</v>
      </c>
      <c r="G14" s="5" t="s">
        <v>27</v>
      </c>
    </row>
    <row r="15" spans="1:7" ht="90">
      <c r="A15" s="17" t="s">
        <v>273</v>
      </c>
      <c r="B15" s="4" t="s">
        <v>85</v>
      </c>
      <c r="C15" s="19" t="s">
        <v>86</v>
      </c>
      <c r="D15" s="21" t="s">
        <v>89</v>
      </c>
      <c r="E15" s="4" t="s">
        <v>90</v>
      </c>
      <c r="F15" s="4" t="s">
        <v>91</v>
      </c>
      <c r="G15" s="6" t="s">
        <v>42</v>
      </c>
    </row>
    <row r="16" spans="1:7" ht="78.75">
      <c r="A16" s="17" t="s">
        <v>274</v>
      </c>
      <c r="B16" s="4" t="s">
        <v>98</v>
      </c>
      <c r="C16" s="19" t="s">
        <v>99</v>
      </c>
      <c r="D16" s="20" t="s">
        <v>24</v>
      </c>
      <c r="E16" s="4" t="s">
        <v>100</v>
      </c>
      <c r="F16" s="4" t="s">
        <v>101</v>
      </c>
      <c r="G16" s="6" t="s">
        <v>42</v>
      </c>
    </row>
    <row r="17" spans="1:7" ht="60">
      <c r="A17" s="17" t="s">
        <v>275</v>
      </c>
      <c r="B17" s="4" t="s">
        <v>92</v>
      </c>
      <c r="C17" s="17"/>
      <c r="D17" s="17"/>
      <c r="E17" s="17"/>
      <c r="F17" s="17"/>
      <c r="G17" s="31" t="s">
        <v>64</v>
      </c>
    </row>
    <row r="18" spans="1:7" ht="78.75">
      <c r="A18" s="17" t="s">
        <v>276</v>
      </c>
      <c r="B18" s="4" t="s">
        <v>95</v>
      </c>
      <c r="C18" s="19" t="s">
        <v>93</v>
      </c>
      <c r="D18" s="20" t="s">
        <v>24</v>
      </c>
      <c r="E18" s="4" t="s">
        <v>96</v>
      </c>
      <c r="F18" s="4" t="s">
        <v>97</v>
      </c>
      <c r="G18" s="6" t="s">
        <v>42</v>
      </c>
    </row>
    <row r="19" spans="1:7" ht="30">
      <c r="A19" s="17" t="s">
        <v>322</v>
      </c>
      <c r="B19" s="4" t="s">
        <v>102</v>
      </c>
      <c r="C19" s="17"/>
      <c r="D19" s="17"/>
      <c r="E19" s="17"/>
      <c r="F19" s="17"/>
      <c r="G19" s="7" t="s">
        <v>103</v>
      </c>
    </row>
    <row r="20" spans="1:7" ht="78.75">
      <c r="A20" s="17" t="s">
        <v>323</v>
      </c>
      <c r="B20" s="4" t="s">
        <v>105</v>
      </c>
      <c r="C20" s="19" t="s">
        <v>104</v>
      </c>
      <c r="D20" s="20" t="s">
        <v>24</v>
      </c>
      <c r="E20" s="4" t="s">
        <v>106</v>
      </c>
      <c r="F20" s="4" t="s">
        <v>107</v>
      </c>
      <c r="G20" s="8" t="s">
        <v>27</v>
      </c>
    </row>
    <row r="21" spans="1:7" ht="30">
      <c r="A21" s="17" t="s">
        <v>324</v>
      </c>
      <c r="B21" s="4" t="s">
        <v>110</v>
      </c>
      <c r="C21" s="17"/>
      <c r="D21" s="17"/>
      <c r="E21" s="17"/>
      <c r="F21" s="17"/>
      <c r="G21" s="7" t="s">
        <v>103</v>
      </c>
    </row>
    <row r="22" spans="1:7" ht="47.25">
      <c r="A22" s="17" t="s">
        <v>335</v>
      </c>
      <c r="B22" s="4" t="s">
        <v>188</v>
      </c>
      <c r="C22" s="19" t="s">
        <v>189</v>
      </c>
      <c r="D22" s="20" t="s">
        <v>24</v>
      </c>
      <c r="E22" s="21" t="s">
        <v>190</v>
      </c>
      <c r="F22" s="21" t="s">
        <v>191</v>
      </c>
      <c r="G22" s="6" t="s">
        <v>42</v>
      </c>
    </row>
    <row r="38" spans="3:3">
      <c r="C38" s="2"/>
    </row>
  </sheetData>
  <mergeCells count="6">
    <mergeCell ref="A4:G4"/>
    <mergeCell ref="A1:G1"/>
    <mergeCell ref="A2:C2"/>
    <mergeCell ref="E2:G2"/>
    <mergeCell ref="A3:C3"/>
    <mergeCell ref="E3:G3"/>
  </mergeCells>
  <hyperlinks>
    <hyperlink ref="D7" r:id="rId1"/>
    <hyperlink ref="D8" r:id="rId2"/>
    <hyperlink ref="D10" r:id="rId3"/>
    <hyperlink ref="D18" r:id="rId4"/>
    <hyperlink ref="D16" r:id="rId5"/>
    <hyperlink ref="D20" r:id="rId6"/>
    <hyperlink ref="D22" r:id="rId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A5" sqref="A5:G5"/>
    </sheetView>
  </sheetViews>
  <sheetFormatPr defaultRowHeight="15"/>
  <cols>
    <col min="1" max="1" width="20.7109375" customWidth="1"/>
    <col min="2" max="2" width="29.5703125" customWidth="1"/>
    <col min="3" max="3" width="29" customWidth="1"/>
    <col min="4" max="4" width="29.28515625" customWidth="1"/>
    <col min="5" max="5" width="29.140625" customWidth="1"/>
    <col min="6" max="6" width="23.140625" customWidth="1"/>
    <col min="7" max="7" width="14.7109375" customWidth="1"/>
  </cols>
  <sheetData>
    <row r="1" spans="1:7" ht="21">
      <c r="A1" s="55" t="s">
        <v>10</v>
      </c>
      <c r="B1" s="55"/>
      <c r="C1" s="55"/>
      <c r="D1" s="55"/>
      <c r="E1" s="55"/>
      <c r="F1" s="55"/>
      <c r="G1" s="55"/>
    </row>
    <row r="2" spans="1:7" ht="15.75">
      <c r="A2" s="56" t="s">
        <v>0</v>
      </c>
      <c r="B2" s="56"/>
      <c r="C2" s="56"/>
      <c r="D2" s="10"/>
      <c r="E2" s="57" t="s">
        <v>1</v>
      </c>
      <c r="F2" s="57"/>
      <c r="G2" s="57"/>
    </row>
    <row r="3" spans="1:7" ht="15.75">
      <c r="A3" s="58" t="s">
        <v>2</v>
      </c>
      <c r="B3" s="58"/>
      <c r="C3" s="58"/>
      <c r="D3" s="34"/>
      <c r="E3" s="58" t="s">
        <v>11</v>
      </c>
      <c r="F3" s="58"/>
      <c r="G3" s="58"/>
    </row>
    <row r="4" spans="1:7" ht="21">
      <c r="A4" s="54" t="s">
        <v>111</v>
      </c>
      <c r="B4" s="54"/>
      <c r="C4" s="54"/>
      <c r="D4" s="54"/>
      <c r="E4" s="54"/>
      <c r="F4" s="54"/>
      <c r="G4" s="54"/>
    </row>
    <row r="5" spans="1:7">
      <c r="A5" s="35" t="s">
        <v>3</v>
      </c>
      <c r="B5" s="35" t="s">
        <v>4</v>
      </c>
      <c r="C5" s="35" t="s">
        <v>5</v>
      </c>
      <c r="D5" s="35" t="s">
        <v>6</v>
      </c>
      <c r="E5" s="35" t="s">
        <v>7</v>
      </c>
      <c r="F5" s="35" t="s">
        <v>8</v>
      </c>
      <c r="G5" s="35" t="s">
        <v>9</v>
      </c>
    </row>
    <row r="6" spans="1:7" ht="45">
      <c r="A6" s="17" t="s">
        <v>112</v>
      </c>
      <c r="B6" s="21" t="s">
        <v>118</v>
      </c>
      <c r="C6" s="21" t="s">
        <v>119</v>
      </c>
      <c r="D6" s="20" t="s">
        <v>24</v>
      </c>
      <c r="E6" s="21" t="s">
        <v>120</v>
      </c>
      <c r="F6" s="21" t="s">
        <v>121</v>
      </c>
      <c r="G6" s="32" t="s">
        <v>27</v>
      </c>
    </row>
    <row r="7" spans="1:7" ht="78.75">
      <c r="A7" s="17" t="s">
        <v>113</v>
      </c>
      <c r="B7" s="19" t="s">
        <v>122</v>
      </c>
      <c r="C7" s="19" t="s">
        <v>123</v>
      </c>
      <c r="D7" s="20" t="s">
        <v>24</v>
      </c>
      <c r="E7" s="21" t="s">
        <v>124</v>
      </c>
      <c r="F7" s="21" t="s">
        <v>125</v>
      </c>
      <c r="G7" s="32" t="s">
        <v>27</v>
      </c>
    </row>
    <row r="8" spans="1:7" ht="63">
      <c r="A8" s="17" t="s">
        <v>114</v>
      </c>
      <c r="B8" s="19" t="s">
        <v>126</v>
      </c>
      <c r="C8" s="19" t="s">
        <v>127</v>
      </c>
      <c r="D8" s="20" t="s">
        <v>24</v>
      </c>
      <c r="E8" s="19" t="s">
        <v>128</v>
      </c>
      <c r="F8" s="19" t="s">
        <v>129</v>
      </c>
      <c r="G8" s="32" t="s">
        <v>27</v>
      </c>
    </row>
    <row r="9" spans="1:7" ht="47.25">
      <c r="A9" s="17" t="s">
        <v>115</v>
      </c>
      <c r="B9" s="19" t="s">
        <v>131</v>
      </c>
      <c r="C9" s="19" t="s">
        <v>130</v>
      </c>
      <c r="D9" s="20" t="s">
        <v>135</v>
      </c>
      <c r="E9" s="21" t="s">
        <v>132</v>
      </c>
      <c r="F9" s="17" t="s">
        <v>133</v>
      </c>
      <c r="G9" s="32" t="s">
        <v>27</v>
      </c>
    </row>
    <row r="10" spans="1:7" ht="47.25">
      <c r="A10" s="17" t="s">
        <v>116</v>
      </c>
      <c r="B10" s="19" t="s">
        <v>134</v>
      </c>
      <c r="C10" s="19" t="s">
        <v>130</v>
      </c>
      <c r="D10" s="20" t="s">
        <v>139</v>
      </c>
      <c r="E10" s="4" t="s">
        <v>140</v>
      </c>
      <c r="F10" s="21" t="s">
        <v>141</v>
      </c>
      <c r="G10" s="5" t="s">
        <v>27</v>
      </c>
    </row>
    <row r="11" spans="1:7" ht="47.25">
      <c r="A11" s="17" t="s">
        <v>117</v>
      </c>
      <c r="B11" s="19" t="s">
        <v>137</v>
      </c>
      <c r="C11" s="19" t="s">
        <v>196</v>
      </c>
      <c r="D11" s="20" t="s">
        <v>24</v>
      </c>
      <c r="E11" s="19" t="s">
        <v>136</v>
      </c>
      <c r="F11" s="19" t="s">
        <v>138</v>
      </c>
      <c r="G11" s="22" t="s">
        <v>27</v>
      </c>
    </row>
    <row r="12" spans="1:7" ht="63">
      <c r="A12" s="17" t="s">
        <v>192</v>
      </c>
      <c r="B12" s="12" t="s">
        <v>197</v>
      </c>
      <c r="C12" s="19" t="s">
        <v>198</v>
      </c>
      <c r="D12" s="20" t="s">
        <v>24</v>
      </c>
      <c r="E12" s="4" t="s">
        <v>199</v>
      </c>
      <c r="F12" s="17" t="s">
        <v>200</v>
      </c>
      <c r="G12" s="5" t="s">
        <v>27</v>
      </c>
    </row>
    <row r="13" spans="1:7" ht="63">
      <c r="A13" s="17" t="s">
        <v>193</v>
      </c>
      <c r="B13" s="12" t="s">
        <v>195</v>
      </c>
      <c r="C13" s="19" t="s">
        <v>201</v>
      </c>
      <c r="D13" s="20" t="s">
        <v>24</v>
      </c>
      <c r="E13" s="4" t="s">
        <v>202</v>
      </c>
      <c r="F13" s="21" t="s">
        <v>203</v>
      </c>
      <c r="G13" s="5" t="s">
        <v>27</v>
      </c>
    </row>
    <row r="14" spans="1:7" ht="63">
      <c r="A14" s="17" t="s">
        <v>194</v>
      </c>
      <c r="B14" s="33" t="s">
        <v>204</v>
      </c>
      <c r="C14" s="19" t="s">
        <v>219</v>
      </c>
      <c r="D14" s="20" t="s">
        <v>24</v>
      </c>
      <c r="E14" s="4" t="s">
        <v>205</v>
      </c>
      <c r="F14" s="21" t="s">
        <v>206</v>
      </c>
      <c r="G14" s="6" t="s">
        <v>42</v>
      </c>
    </row>
    <row r="15" spans="1:7" ht="63">
      <c r="A15" s="17" t="s">
        <v>207</v>
      </c>
      <c r="B15" s="12" t="s">
        <v>208</v>
      </c>
      <c r="C15" s="19" t="s">
        <v>209</v>
      </c>
      <c r="D15" s="20" t="s">
        <v>24</v>
      </c>
      <c r="E15" s="4" t="s">
        <v>210</v>
      </c>
      <c r="F15" s="4" t="s">
        <v>211</v>
      </c>
      <c r="G15" s="6" t="s">
        <v>42</v>
      </c>
    </row>
  </sheetData>
  <mergeCells count="6">
    <mergeCell ref="A4:G4"/>
    <mergeCell ref="A1:G1"/>
    <mergeCell ref="A2:C2"/>
    <mergeCell ref="E2:G2"/>
    <mergeCell ref="A3:C3"/>
    <mergeCell ref="E3:G3"/>
  </mergeCells>
  <hyperlinks>
    <hyperlink ref="D7" r:id="rId1"/>
    <hyperlink ref="D6" r:id="rId2"/>
    <hyperlink ref="D8" r:id="rId3"/>
    <hyperlink ref="D9" r:id="rId4"/>
    <hyperlink ref="D15" r:id="rId5"/>
    <hyperlink ref="D14" r:id="rId6"/>
    <hyperlink ref="D13" r:id="rId7"/>
    <hyperlink ref="D12" r:id="rId8"/>
    <hyperlink ref="D11" r:id="rId9"/>
  </hyperlinks>
  <pageMargins left="0.7" right="0.7" top="0.75" bottom="0.75" header="0.3" footer="0.3"/>
  <pageSetup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A6" sqref="A6:G10"/>
    </sheetView>
  </sheetViews>
  <sheetFormatPr defaultRowHeight="15"/>
  <cols>
    <col min="1" max="1" width="14.5703125" customWidth="1"/>
    <col min="2" max="2" width="28" customWidth="1"/>
    <col min="3" max="3" width="27" customWidth="1"/>
    <col min="4" max="4" width="25.5703125" customWidth="1"/>
    <col min="5" max="5" width="29.28515625" customWidth="1"/>
    <col min="6" max="6" width="19" customWidth="1"/>
    <col min="7" max="7" width="15.42578125" customWidth="1"/>
  </cols>
  <sheetData>
    <row r="1" spans="1:7" ht="21">
      <c r="A1" s="60" t="s">
        <v>10</v>
      </c>
      <c r="B1" s="60"/>
      <c r="C1" s="60"/>
      <c r="D1" s="60"/>
      <c r="E1" s="60"/>
      <c r="F1" s="60"/>
      <c r="G1" s="60"/>
    </row>
    <row r="2" spans="1:7" ht="15.75">
      <c r="A2" s="61" t="s">
        <v>0</v>
      </c>
      <c r="B2" s="61"/>
      <c r="C2" s="61"/>
      <c r="D2" s="11"/>
      <c r="E2" s="62" t="s">
        <v>1</v>
      </c>
      <c r="F2" s="62"/>
      <c r="G2" s="62"/>
    </row>
    <row r="3" spans="1:7" ht="15.75">
      <c r="A3" s="63" t="s">
        <v>2</v>
      </c>
      <c r="B3" s="63"/>
      <c r="C3" s="63"/>
      <c r="D3" s="36"/>
      <c r="E3" s="63" t="s">
        <v>11</v>
      </c>
      <c r="F3" s="63"/>
      <c r="G3" s="63"/>
    </row>
    <row r="4" spans="1:7" ht="21">
      <c r="A4" s="59" t="s">
        <v>143</v>
      </c>
      <c r="B4" s="59"/>
      <c r="C4" s="59"/>
      <c r="D4" s="59"/>
      <c r="E4" s="59"/>
      <c r="F4" s="59"/>
      <c r="G4" s="59"/>
    </row>
    <row r="5" spans="1:7">
      <c r="A5" s="16" t="s">
        <v>3</v>
      </c>
      <c r="B5" s="16" t="s">
        <v>4</v>
      </c>
      <c r="C5" s="16" t="s">
        <v>5</v>
      </c>
      <c r="D5" s="16" t="s">
        <v>6</v>
      </c>
      <c r="E5" s="16" t="s">
        <v>7</v>
      </c>
      <c r="F5" s="16" t="s">
        <v>8</v>
      </c>
      <c r="G5" s="16" t="s">
        <v>9</v>
      </c>
    </row>
    <row r="6" spans="1:7" ht="63">
      <c r="A6" s="17" t="s">
        <v>144</v>
      </c>
      <c r="B6" s="19" t="s">
        <v>149</v>
      </c>
      <c r="C6" s="19" t="s">
        <v>142</v>
      </c>
      <c r="D6" s="20" t="s">
        <v>24</v>
      </c>
      <c r="E6" s="19" t="s">
        <v>150</v>
      </c>
      <c r="F6" s="19" t="s">
        <v>151</v>
      </c>
      <c r="G6" s="37" t="s">
        <v>27</v>
      </c>
    </row>
    <row r="7" spans="1:7" ht="63">
      <c r="A7" s="17" t="s">
        <v>145</v>
      </c>
      <c r="B7" s="19" t="s">
        <v>153</v>
      </c>
      <c r="C7" s="19" t="s">
        <v>154</v>
      </c>
      <c r="D7" s="20" t="s">
        <v>24</v>
      </c>
      <c r="E7" s="19" t="s">
        <v>155</v>
      </c>
      <c r="F7" s="19" t="s">
        <v>152</v>
      </c>
      <c r="G7" s="37" t="s">
        <v>27</v>
      </c>
    </row>
    <row r="8" spans="1:7" ht="94.5">
      <c r="A8" s="17" t="s">
        <v>146</v>
      </c>
      <c r="B8" s="21" t="s">
        <v>156</v>
      </c>
      <c r="C8" s="19" t="s">
        <v>157</v>
      </c>
      <c r="D8" s="20" t="s">
        <v>24</v>
      </c>
      <c r="E8" s="19" t="s">
        <v>158</v>
      </c>
      <c r="F8" s="19" t="s">
        <v>159</v>
      </c>
      <c r="G8" s="13" t="s">
        <v>27</v>
      </c>
    </row>
    <row r="9" spans="1:7" ht="78.75">
      <c r="A9" s="17" t="s">
        <v>147</v>
      </c>
      <c r="B9" s="21" t="s">
        <v>212</v>
      </c>
      <c r="C9" s="19" t="s">
        <v>213</v>
      </c>
      <c r="D9" s="20" t="s">
        <v>24</v>
      </c>
      <c r="E9" s="12" t="s">
        <v>214</v>
      </c>
      <c r="F9" s="12" t="s">
        <v>215</v>
      </c>
      <c r="G9" s="13" t="s">
        <v>27</v>
      </c>
    </row>
    <row r="10" spans="1:7" ht="94.5">
      <c r="A10" s="17" t="s">
        <v>148</v>
      </c>
      <c r="B10" s="21" t="s">
        <v>216</v>
      </c>
      <c r="C10" s="19" t="s">
        <v>157</v>
      </c>
      <c r="D10" s="20" t="s">
        <v>24</v>
      </c>
      <c r="E10" s="12" t="s">
        <v>217</v>
      </c>
      <c r="F10" s="12" t="s">
        <v>218</v>
      </c>
      <c r="G10" s="13" t="s">
        <v>27</v>
      </c>
    </row>
  </sheetData>
  <mergeCells count="6">
    <mergeCell ref="A4:G4"/>
    <mergeCell ref="A1:G1"/>
    <mergeCell ref="A2:C2"/>
    <mergeCell ref="E2:G2"/>
    <mergeCell ref="A3:C3"/>
    <mergeCell ref="E3:G3"/>
  </mergeCells>
  <hyperlinks>
    <hyperlink ref="D6" r:id="rId1"/>
    <hyperlink ref="D7:D10" r:id="rId2" display="https://www.gyanvitaranammag.com/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A6" sqref="A6:G8"/>
    </sheetView>
  </sheetViews>
  <sheetFormatPr defaultRowHeight="15"/>
  <cols>
    <col min="1" max="1" width="16.42578125" customWidth="1"/>
    <col min="2" max="2" width="28.85546875" customWidth="1"/>
    <col min="3" max="3" width="29.85546875" customWidth="1"/>
    <col min="4" max="4" width="26" customWidth="1"/>
    <col min="5" max="5" width="22.5703125" customWidth="1"/>
    <col min="6" max="6" width="22.140625" customWidth="1"/>
    <col min="7" max="7" width="17.85546875" customWidth="1"/>
  </cols>
  <sheetData>
    <row r="1" spans="1:7" ht="21">
      <c r="A1" s="64" t="s">
        <v>10</v>
      </c>
      <c r="B1" s="64"/>
      <c r="C1" s="64"/>
      <c r="D1" s="64"/>
      <c r="E1" s="64"/>
      <c r="F1" s="64"/>
      <c r="G1" s="64"/>
    </row>
    <row r="2" spans="1:7" ht="15.75">
      <c r="A2" s="65" t="s">
        <v>0</v>
      </c>
      <c r="B2" s="65"/>
      <c r="C2" s="65"/>
      <c r="D2" s="29"/>
      <c r="E2" s="66" t="s">
        <v>1</v>
      </c>
      <c r="F2" s="66"/>
      <c r="G2" s="66"/>
    </row>
    <row r="3" spans="1:7" ht="15.75">
      <c r="A3" s="67" t="s">
        <v>2</v>
      </c>
      <c r="B3" s="67"/>
      <c r="C3" s="67"/>
      <c r="D3" s="38"/>
      <c r="E3" s="67" t="s">
        <v>11</v>
      </c>
      <c r="F3" s="67"/>
      <c r="G3" s="67"/>
    </row>
    <row r="4" spans="1:7" ht="21">
      <c r="A4" s="68" t="s">
        <v>220</v>
      </c>
      <c r="B4" s="68"/>
      <c r="C4" s="68"/>
      <c r="D4" s="68"/>
      <c r="E4" s="68"/>
      <c r="F4" s="68"/>
      <c r="G4" s="68"/>
    </row>
    <row r="5" spans="1:7">
      <c r="A5" s="16" t="s">
        <v>3</v>
      </c>
      <c r="B5" s="16" t="s">
        <v>4</v>
      </c>
      <c r="C5" s="16" t="s">
        <v>5</v>
      </c>
      <c r="D5" s="16" t="s">
        <v>6</v>
      </c>
      <c r="E5" s="16" t="s">
        <v>7</v>
      </c>
      <c r="F5" s="16" t="s">
        <v>8</v>
      </c>
      <c r="G5" s="16" t="s">
        <v>9</v>
      </c>
    </row>
    <row r="6" spans="1:7" ht="47.25">
      <c r="A6" s="17" t="s">
        <v>221</v>
      </c>
      <c r="B6" s="19" t="s">
        <v>224</v>
      </c>
      <c r="C6" s="19" t="s">
        <v>225</v>
      </c>
      <c r="D6" s="20" t="s">
        <v>24</v>
      </c>
      <c r="E6" s="19" t="s">
        <v>226</v>
      </c>
      <c r="F6" s="19" t="s">
        <v>227</v>
      </c>
      <c r="G6" s="39" t="s">
        <v>27</v>
      </c>
    </row>
    <row r="7" spans="1:7" ht="63">
      <c r="A7" s="17" t="s">
        <v>222</v>
      </c>
      <c r="B7" s="19" t="s">
        <v>228</v>
      </c>
      <c r="C7" s="19" t="s">
        <v>229</v>
      </c>
      <c r="D7" s="20" t="s">
        <v>24</v>
      </c>
      <c r="E7" s="19" t="s">
        <v>230</v>
      </c>
      <c r="F7" s="19" t="s">
        <v>231</v>
      </c>
      <c r="G7" s="39" t="s">
        <v>27</v>
      </c>
    </row>
    <row r="8" spans="1:7" ht="63">
      <c r="A8" s="17" t="s">
        <v>223</v>
      </c>
      <c r="B8" s="21" t="s">
        <v>232</v>
      </c>
      <c r="C8" s="19" t="s">
        <v>233</v>
      </c>
      <c r="D8" s="20" t="s">
        <v>24</v>
      </c>
      <c r="E8" s="21" t="s">
        <v>234</v>
      </c>
      <c r="F8" s="21" t="s">
        <v>235</v>
      </c>
      <c r="G8" s="6" t="s">
        <v>42</v>
      </c>
    </row>
  </sheetData>
  <mergeCells count="6">
    <mergeCell ref="A4:G4"/>
    <mergeCell ref="A1:G1"/>
    <mergeCell ref="A2:C2"/>
    <mergeCell ref="E2:G2"/>
    <mergeCell ref="A3:C3"/>
    <mergeCell ref="E3:G3"/>
  </mergeCells>
  <hyperlinks>
    <hyperlink ref="D6" r:id="rId1"/>
    <hyperlink ref="D7" r:id="rId2"/>
    <hyperlink ref="D8" r:id="rId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A6" sqref="A6:G31"/>
    </sheetView>
  </sheetViews>
  <sheetFormatPr defaultRowHeight="15"/>
  <cols>
    <col min="1" max="1" width="20.140625" customWidth="1"/>
    <col min="2" max="2" width="33.85546875" customWidth="1"/>
    <col min="3" max="3" width="34.5703125" customWidth="1"/>
    <col min="4" max="4" width="31" customWidth="1"/>
    <col min="5" max="5" width="23.42578125" customWidth="1"/>
    <col min="6" max="6" width="28.28515625" customWidth="1"/>
    <col min="7" max="7" width="12.28515625" customWidth="1"/>
  </cols>
  <sheetData>
    <row r="1" spans="1:7" ht="21">
      <c r="A1" s="60" t="s">
        <v>10</v>
      </c>
      <c r="B1" s="60"/>
      <c r="C1" s="60"/>
      <c r="D1" s="60"/>
      <c r="E1" s="60"/>
      <c r="F1" s="60"/>
      <c r="G1" s="60"/>
    </row>
    <row r="2" spans="1:7" ht="15.75">
      <c r="A2" s="61" t="s">
        <v>0</v>
      </c>
      <c r="B2" s="61"/>
      <c r="C2" s="61"/>
      <c r="D2" s="11"/>
      <c r="E2" s="62" t="s">
        <v>1</v>
      </c>
      <c r="F2" s="62"/>
      <c r="G2" s="62"/>
    </row>
    <row r="3" spans="1:7" ht="15.75">
      <c r="A3" s="63" t="s">
        <v>2</v>
      </c>
      <c r="B3" s="63"/>
      <c r="C3" s="63"/>
      <c r="D3" s="36"/>
      <c r="E3" s="63" t="s">
        <v>11</v>
      </c>
      <c r="F3" s="63"/>
      <c r="G3" s="63"/>
    </row>
    <row r="4" spans="1:7" ht="21">
      <c r="A4" s="59" t="s">
        <v>236</v>
      </c>
      <c r="B4" s="59"/>
      <c r="C4" s="59"/>
      <c r="D4" s="59"/>
      <c r="E4" s="59"/>
      <c r="F4" s="59"/>
      <c r="G4" s="59"/>
    </row>
    <row r="5" spans="1:7">
      <c r="A5" s="16" t="s">
        <v>3</v>
      </c>
      <c r="B5" s="16" t="s">
        <v>4</v>
      </c>
      <c r="C5" s="16" t="s">
        <v>5</v>
      </c>
      <c r="D5" s="16" t="s">
        <v>6</v>
      </c>
      <c r="E5" s="16" t="s">
        <v>7</v>
      </c>
      <c r="F5" s="16" t="s">
        <v>8</v>
      </c>
      <c r="G5" s="16" t="s">
        <v>9</v>
      </c>
    </row>
    <row r="6" spans="1:7" ht="47.25">
      <c r="A6" s="17" t="s">
        <v>237</v>
      </c>
      <c r="B6" s="21" t="s">
        <v>277</v>
      </c>
      <c r="C6" s="19" t="s">
        <v>295</v>
      </c>
      <c r="D6" s="20" t="s">
        <v>24</v>
      </c>
      <c r="E6" s="21" t="s">
        <v>278</v>
      </c>
      <c r="F6" s="17" t="s">
        <v>279</v>
      </c>
      <c r="G6" s="22" t="s">
        <v>27</v>
      </c>
    </row>
    <row r="7" spans="1:7" ht="47.25">
      <c r="A7" s="17" t="s">
        <v>238</v>
      </c>
      <c r="B7" s="21" t="s">
        <v>280</v>
      </c>
      <c r="C7" s="19" t="s">
        <v>296</v>
      </c>
      <c r="D7" s="20" t="s">
        <v>24</v>
      </c>
      <c r="E7" s="21" t="s">
        <v>281</v>
      </c>
      <c r="F7" s="21" t="s">
        <v>282</v>
      </c>
      <c r="G7" s="22" t="s">
        <v>27</v>
      </c>
    </row>
    <row r="8" spans="1:7" ht="47.25">
      <c r="A8" s="17" t="s">
        <v>239</v>
      </c>
      <c r="B8" s="21" t="s">
        <v>283</v>
      </c>
      <c r="C8" s="19" t="s">
        <v>297</v>
      </c>
      <c r="D8" s="20" t="s">
        <v>24</v>
      </c>
      <c r="E8" s="21" t="s">
        <v>292</v>
      </c>
      <c r="F8" s="21" t="s">
        <v>284</v>
      </c>
      <c r="G8" s="22" t="s">
        <v>27</v>
      </c>
    </row>
    <row r="9" spans="1:7" ht="47.25">
      <c r="A9" s="17" t="s">
        <v>240</v>
      </c>
      <c r="B9" s="21" t="s">
        <v>285</v>
      </c>
      <c r="C9" s="19" t="s">
        <v>296</v>
      </c>
      <c r="D9" s="20" t="s">
        <v>24</v>
      </c>
      <c r="E9" s="21" t="s">
        <v>286</v>
      </c>
      <c r="F9" s="21" t="s">
        <v>287</v>
      </c>
      <c r="G9" s="22" t="s">
        <v>27</v>
      </c>
    </row>
    <row r="10" spans="1:7" ht="47.25">
      <c r="A10" s="17" t="s">
        <v>241</v>
      </c>
      <c r="B10" s="21" t="s">
        <v>291</v>
      </c>
      <c r="C10" s="19" t="s">
        <v>298</v>
      </c>
      <c r="D10" s="20" t="s">
        <v>24</v>
      </c>
      <c r="E10" s="21" t="s">
        <v>293</v>
      </c>
      <c r="F10" s="21" t="s">
        <v>294</v>
      </c>
      <c r="G10" s="22" t="s">
        <v>27</v>
      </c>
    </row>
    <row r="11" spans="1:7" ht="47.25">
      <c r="A11" s="17" t="s">
        <v>242</v>
      </c>
      <c r="B11" s="21" t="s">
        <v>288</v>
      </c>
      <c r="C11" s="19" t="s">
        <v>299</v>
      </c>
      <c r="D11" s="20" t="s">
        <v>24</v>
      </c>
      <c r="E11" s="21" t="s">
        <v>289</v>
      </c>
      <c r="F11" s="17" t="s">
        <v>290</v>
      </c>
      <c r="G11" s="22" t="s">
        <v>27</v>
      </c>
    </row>
    <row r="12" spans="1:7" ht="47.25">
      <c r="A12" s="17" t="s">
        <v>243</v>
      </c>
      <c r="B12" s="21" t="s">
        <v>300</v>
      </c>
      <c r="C12" s="19" t="s">
        <v>301</v>
      </c>
      <c r="D12" s="20" t="s">
        <v>24</v>
      </c>
      <c r="E12" s="21" t="s">
        <v>302</v>
      </c>
      <c r="F12" s="21" t="s">
        <v>303</v>
      </c>
      <c r="G12" s="22" t="s">
        <v>27</v>
      </c>
    </row>
    <row r="13" spans="1:7" ht="60">
      <c r="A13" s="17" t="s">
        <v>244</v>
      </c>
      <c r="B13" s="40" t="s">
        <v>305</v>
      </c>
      <c r="C13" s="19" t="s">
        <v>306</v>
      </c>
      <c r="D13" s="20" t="s">
        <v>24</v>
      </c>
      <c r="E13" s="21" t="s">
        <v>307</v>
      </c>
      <c r="F13" s="21" t="s">
        <v>308</v>
      </c>
      <c r="G13" s="22" t="s">
        <v>27</v>
      </c>
    </row>
    <row r="14" spans="1:7" ht="47.25">
      <c r="A14" s="17" t="s">
        <v>245</v>
      </c>
      <c r="B14" s="21" t="s">
        <v>309</v>
      </c>
      <c r="C14" s="19" t="s">
        <v>306</v>
      </c>
      <c r="D14" s="20" t="s">
        <v>24</v>
      </c>
      <c r="E14" s="21" t="s">
        <v>310</v>
      </c>
      <c r="F14" s="21" t="s">
        <v>311</v>
      </c>
      <c r="G14" s="22" t="s">
        <v>27</v>
      </c>
    </row>
    <row r="15" spans="1:7" ht="47.25">
      <c r="A15" s="17" t="s">
        <v>246</v>
      </c>
      <c r="B15" s="41" t="s">
        <v>312</v>
      </c>
      <c r="C15" s="19" t="s">
        <v>315</v>
      </c>
      <c r="D15" s="20" t="s">
        <v>24</v>
      </c>
      <c r="E15" s="21" t="s">
        <v>316</v>
      </c>
      <c r="F15" s="21" t="s">
        <v>317</v>
      </c>
      <c r="G15" s="22" t="s">
        <v>27</v>
      </c>
    </row>
    <row r="16" spans="1:7" ht="47.25">
      <c r="A16" s="17" t="s">
        <v>247</v>
      </c>
      <c r="B16" s="41" t="s">
        <v>313</v>
      </c>
      <c r="C16" s="19" t="s">
        <v>315</v>
      </c>
      <c r="D16" s="20" t="s">
        <v>24</v>
      </c>
      <c r="E16" s="21" t="s">
        <v>318</v>
      </c>
      <c r="F16" s="21" t="s">
        <v>319</v>
      </c>
      <c r="G16" s="22" t="s">
        <v>27</v>
      </c>
    </row>
    <row r="17" spans="1:7" ht="47.25">
      <c r="A17" s="17" t="s">
        <v>248</v>
      </c>
      <c r="B17" s="41" t="s">
        <v>314</v>
      </c>
      <c r="C17" s="19" t="s">
        <v>315</v>
      </c>
      <c r="D17" s="20" t="s">
        <v>24</v>
      </c>
      <c r="E17" s="21" t="s">
        <v>320</v>
      </c>
      <c r="F17" s="21" t="s">
        <v>321</v>
      </c>
      <c r="G17" s="22" t="s">
        <v>27</v>
      </c>
    </row>
    <row r="18" spans="1:7" ht="60">
      <c r="A18" s="17" t="s">
        <v>249</v>
      </c>
      <c r="B18" s="41" t="s">
        <v>325</v>
      </c>
      <c r="C18" s="19" t="s">
        <v>315</v>
      </c>
      <c r="D18" s="20" t="s">
        <v>24</v>
      </c>
      <c r="E18" s="21" t="s">
        <v>326</v>
      </c>
      <c r="F18" s="21" t="s">
        <v>327</v>
      </c>
      <c r="G18" s="22" t="s">
        <v>27</v>
      </c>
    </row>
    <row r="19" spans="1:7" ht="47.25">
      <c r="A19" s="17" t="s">
        <v>250</v>
      </c>
      <c r="B19" s="42" t="s">
        <v>328</v>
      </c>
      <c r="C19" s="19" t="s">
        <v>329</v>
      </c>
      <c r="D19" s="20" t="s">
        <v>24</v>
      </c>
      <c r="E19" s="21" t="s">
        <v>330</v>
      </c>
      <c r="F19" s="21" t="s">
        <v>331</v>
      </c>
      <c r="G19" s="22" t="s">
        <v>27</v>
      </c>
    </row>
    <row r="20" spans="1:7" ht="47.25">
      <c r="A20" s="17" t="s">
        <v>251</v>
      </c>
      <c r="B20" s="42" t="s">
        <v>332</v>
      </c>
      <c r="C20" s="19" t="s">
        <v>329</v>
      </c>
      <c r="D20" s="20" t="s">
        <v>24</v>
      </c>
      <c r="E20" s="21" t="s">
        <v>333</v>
      </c>
      <c r="F20" s="21" t="s">
        <v>334</v>
      </c>
      <c r="G20" s="25" t="s">
        <v>42</v>
      </c>
    </row>
    <row r="21" spans="1:7" ht="47.25">
      <c r="A21" s="17" t="s">
        <v>252</v>
      </c>
      <c r="B21" s="42" t="s">
        <v>336</v>
      </c>
      <c r="C21" s="19" t="s">
        <v>329</v>
      </c>
      <c r="D21" s="20" t="s">
        <v>24</v>
      </c>
      <c r="E21" s="21" t="s">
        <v>337</v>
      </c>
      <c r="F21" s="21" t="s">
        <v>338</v>
      </c>
      <c r="G21" s="22" t="s">
        <v>27</v>
      </c>
    </row>
    <row r="22" spans="1:7" ht="60">
      <c r="A22" s="17" t="s">
        <v>253</v>
      </c>
      <c r="B22" s="42" t="s">
        <v>339</v>
      </c>
      <c r="C22" s="19" t="s">
        <v>329</v>
      </c>
      <c r="D22" s="20" t="s">
        <v>24</v>
      </c>
      <c r="E22" s="21" t="s">
        <v>340</v>
      </c>
      <c r="F22" s="21" t="s">
        <v>341</v>
      </c>
      <c r="G22" s="22" t="s">
        <v>27</v>
      </c>
    </row>
    <row r="23" spans="1:7" ht="60">
      <c r="A23" s="17" t="s">
        <v>254</v>
      </c>
      <c r="B23" s="42" t="s">
        <v>342</v>
      </c>
      <c r="C23" s="19" t="s">
        <v>329</v>
      </c>
      <c r="D23" s="20" t="s">
        <v>24</v>
      </c>
      <c r="E23" s="21" t="s">
        <v>346</v>
      </c>
      <c r="F23" s="21" t="s">
        <v>347</v>
      </c>
      <c r="G23" s="22" t="s">
        <v>27</v>
      </c>
    </row>
    <row r="24" spans="1:7" ht="60">
      <c r="A24" s="17" t="s">
        <v>255</v>
      </c>
      <c r="B24" s="42" t="s">
        <v>348</v>
      </c>
      <c r="C24" s="19" t="s">
        <v>329</v>
      </c>
      <c r="D24" s="20" t="s">
        <v>24</v>
      </c>
      <c r="E24" s="21" t="s">
        <v>349</v>
      </c>
      <c r="F24" s="21" t="s">
        <v>350</v>
      </c>
      <c r="G24" s="22" t="s">
        <v>27</v>
      </c>
    </row>
    <row r="25" spans="1:7" ht="47.25">
      <c r="A25" s="17" t="s">
        <v>256</v>
      </c>
      <c r="B25" s="42" t="s">
        <v>343</v>
      </c>
      <c r="C25" s="19" t="s">
        <v>329</v>
      </c>
      <c r="D25" s="20" t="s">
        <v>24</v>
      </c>
      <c r="E25" s="21" t="s">
        <v>351</v>
      </c>
      <c r="F25" s="21" t="s">
        <v>352</v>
      </c>
      <c r="G25" s="22" t="s">
        <v>27</v>
      </c>
    </row>
    <row r="26" spans="1:7" ht="47.25">
      <c r="A26" s="17" t="s">
        <v>257</v>
      </c>
      <c r="B26" s="42" t="s">
        <v>344</v>
      </c>
      <c r="C26" s="19" t="s">
        <v>329</v>
      </c>
      <c r="D26" s="20" t="s">
        <v>24</v>
      </c>
      <c r="E26" s="21" t="s">
        <v>353</v>
      </c>
      <c r="F26" s="21" t="s">
        <v>354</v>
      </c>
      <c r="G26" s="22" t="s">
        <v>27</v>
      </c>
    </row>
    <row r="27" spans="1:7" ht="60">
      <c r="A27" s="17" t="s">
        <v>258</v>
      </c>
      <c r="B27" s="42" t="s">
        <v>345</v>
      </c>
      <c r="C27" s="19" t="s">
        <v>329</v>
      </c>
      <c r="D27" s="20" t="s">
        <v>24</v>
      </c>
      <c r="E27" s="21" t="s">
        <v>355</v>
      </c>
      <c r="F27" s="21" t="s">
        <v>356</v>
      </c>
      <c r="G27" s="22" t="s">
        <v>27</v>
      </c>
    </row>
    <row r="28" spans="1:7" ht="47.25">
      <c r="A28" s="17" t="s">
        <v>259</v>
      </c>
      <c r="B28" s="42" t="s">
        <v>357</v>
      </c>
      <c r="C28" s="19" t="s">
        <v>329</v>
      </c>
      <c r="D28" s="20" t="s">
        <v>24</v>
      </c>
      <c r="E28" s="21" t="s">
        <v>359</v>
      </c>
      <c r="F28" s="21" t="s">
        <v>358</v>
      </c>
      <c r="G28" s="25" t="s">
        <v>42</v>
      </c>
    </row>
    <row r="29" spans="1:7" ht="47.25">
      <c r="A29" s="17" t="s">
        <v>260</v>
      </c>
      <c r="B29" s="42" t="s">
        <v>360</v>
      </c>
      <c r="C29" s="19" t="s">
        <v>329</v>
      </c>
      <c r="D29" s="20" t="s">
        <v>24</v>
      </c>
      <c r="E29" s="21" t="s">
        <v>361</v>
      </c>
      <c r="F29" s="21" t="s">
        <v>362</v>
      </c>
      <c r="G29" s="22" t="s">
        <v>27</v>
      </c>
    </row>
    <row r="30" spans="1:7" ht="47.25">
      <c r="A30" s="17" t="s">
        <v>261</v>
      </c>
      <c r="B30" s="42" t="s">
        <v>363</v>
      </c>
      <c r="C30" s="19" t="s">
        <v>364</v>
      </c>
      <c r="D30" s="20" t="s">
        <v>24</v>
      </c>
      <c r="E30" s="21" t="s">
        <v>365</v>
      </c>
      <c r="F30" s="21" t="s">
        <v>366</v>
      </c>
      <c r="G30" s="25" t="s">
        <v>42</v>
      </c>
    </row>
    <row r="31" spans="1:7" ht="47.25">
      <c r="A31" s="17" t="s">
        <v>262</v>
      </c>
      <c r="B31" s="41" t="s">
        <v>368</v>
      </c>
      <c r="C31" s="19" t="s">
        <v>367</v>
      </c>
      <c r="D31" s="20" t="s">
        <v>24</v>
      </c>
      <c r="E31" s="21" t="s">
        <v>369</v>
      </c>
      <c r="F31" s="21" t="s">
        <v>370</v>
      </c>
      <c r="G31" s="22" t="s">
        <v>27</v>
      </c>
    </row>
  </sheetData>
  <mergeCells count="6">
    <mergeCell ref="A4:G4"/>
    <mergeCell ref="A1:G1"/>
    <mergeCell ref="A2:C2"/>
    <mergeCell ref="E2:G2"/>
    <mergeCell ref="A3:C3"/>
    <mergeCell ref="E3:G3"/>
  </mergeCells>
  <hyperlinks>
    <hyperlink ref="D6" r:id="rId1"/>
    <hyperlink ref="D7:D13" r:id="rId2" display="https://www.gyanvitaranammag.com/"/>
    <hyperlink ref="D14:D15" r:id="rId3" display="https://www.gyanvitaranammag.com/"/>
    <hyperlink ref="D16:D21" r:id="rId4" display="https://www.gyanvitaranammag.com/"/>
    <hyperlink ref="D22:D29" r:id="rId5" display="https://www.gyanvitaranammag.com/"/>
    <hyperlink ref="D30" r:id="rId6"/>
    <hyperlink ref="D31" r:id="rId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7"/>
  <sheetViews>
    <sheetView topLeftCell="A7" workbookViewId="0">
      <selection activeCell="I6" sqref="I6"/>
    </sheetView>
  </sheetViews>
  <sheetFormatPr defaultRowHeight="15"/>
  <cols>
    <col min="1" max="1" width="19.85546875" customWidth="1"/>
    <col min="2" max="2" width="30.28515625" customWidth="1"/>
    <col min="3" max="3" width="29.28515625" customWidth="1"/>
    <col min="4" max="4" width="24.28515625" customWidth="1"/>
    <col min="5" max="5" width="28" customWidth="1"/>
    <col min="6" max="6" width="21" customWidth="1"/>
    <col min="7" max="7" width="14" customWidth="1"/>
  </cols>
  <sheetData>
    <row r="1" spans="1:7" ht="21">
      <c r="A1" s="69" t="s">
        <v>10</v>
      </c>
      <c r="B1" s="69"/>
      <c r="C1" s="69"/>
      <c r="D1" s="69"/>
      <c r="E1" s="69"/>
      <c r="F1" s="69"/>
      <c r="G1" s="69"/>
    </row>
    <row r="2" spans="1:7" ht="15.75">
      <c r="A2" s="70" t="s">
        <v>0</v>
      </c>
      <c r="B2" s="70"/>
      <c r="C2" s="70"/>
      <c r="D2" s="30"/>
      <c r="E2" s="71" t="s">
        <v>1</v>
      </c>
      <c r="F2" s="71"/>
      <c r="G2" s="71"/>
    </row>
    <row r="3" spans="1:7" ht="15.75">
      <c r="A3" s="71" t="s">
        <v>2</v>
      </c>
      <c r="B3" s="71"/>
      <c r="C3" s="71"/>
      <c r="D3" s="30"/>
      <c r="E3" s="71" t="s">
        <v>11</v>
      </c>
      <c r="F3" s="71"/>
      <c r="G3" s="71"/>
    </row>
    <row r="4" spans="1:7" ht="21">
      <c r="A4" s="72" t="s">
        <v>371</v>
      </c>
      <c r="B4" s="72"/>
      <c r="C4" s="72"/>
      <c r="D4" s="72"/>
      <c r="E4" s="72"/>
      <c r="F4" s="72"/>
      <c r="G4" s="72"/>
    </row>
    <row r="5" spans="1:7">
      <c r="A5" s="16" t="s">
        <v>3</v>
      </c>
      <c r="B5" s="16" t="s">
        <v>4</v>
      </c>
      <c r="C5" s="16" t="s">
        <v>5</v>
      </c>
      <c r="D5" s="16" t="s">
        <v>6</v>
      </c>
      <c r="E5" s="16" t="s">
        <v>7</v>
      </c>
      <c r="F5" s="16" t="s">
        <v>8</v>
      </c>
      <c r="G5" s="16" t="s">
        <v>9</v>
      </c>
    </row>
    <row r="6" spans="1:7" ht="63">
      <c r="A6" s="17" t="s">
        <v>372</v>
      </c>
      <c r="B6" s="21" t="s">
        <v>383</v>
      </c>
      <c r="C6" s="19" t="s">
        <v>407</v>
      </c>
      <c r="D6" s="20" t="s">
        <v>24</v>
      </c>
      <c r="E6" s="21" t="s">
        <v>72</v>
      </c>
      <c r="F6" s="21" t="s">
        <v>384</v>
      </c>
      <c r="G6" s="5" t="s">
        <v>27</v>
      </c>
    </row>
    <row r="7" spans="1:7" ht="78.75">
      <c r="A7" s="17" t="s">
        <v>373</v>
      </c>
      <c r="B7" s="21" t="s">
        <v>385</v>
      </c>
      <c r="C7" s="19" t="s">
        <v>408</v>
      </c>
      <c r="D7" s="17" t="s">
        <v>386</v>
      </c>
      <c r="E7" s="21" t="s">
        <v>387</v>
      </c>
      <c r="F7" s="21" t="s">
        <v>388</v>
      </c>
      <c r="G7" s="5" t="s">
        <v>27</v>
      </c>
    </row>
    <row r="8" spans="1:7" ht="63">
      <c r="A8" s="17" t="s">
        <v>374</v>
      </c>
      <c r="B8" s="41" t="s">
        <v>389</v>
      </c>
      <c r="C8" s="19" t="s">
        <v>409</v>
      </c>
      <c r="D8" s="20" t="s">
        <v>24</v>
      </c>
      <c r="E8" s="43" t="s">
        <v>390</v>
      </c>
      <c r="F8" s="21" t="s">
        <v>391</v>
      </c>
      <c r="G8" s="5" t="s">
        <v>27</v>
      </c>
    </row>
    <row r="9" spans="1:7" ht="63">
      <c r="A9" s="17" t="s">
        <v>375</v>
      </c>
      <c r="B9" s="41" t="s">
        <v>304</v>
      </c>
      <c r="C9" s="19" t="s">
        <v>410</v>
      </c>
      <c r="D9" s="20" t="s">
        <v>24</v>
      </c>
      <c r="E9" s="17" t="s">
        <v>392</v>
      </c>
      <c r="F9" s="21" t="s">
        <v>393</v>
      </c>
      <c r="G9" s="5" t="s">
        <v>27</v>
      </c>
    </row>
    <row r="10" spans="1:7" ht="78.75">
      <c r="A10" s="17" t="s">
        <v>376</v>
      </c>
      <c r="B10" s="44" t="s">
        <v>394</v>
      </c>
      <c r="C10" s="19" t="s">
        <v>411</v>
      </c>
      <c r="D10" s="20" t="s">
        <v>24</v>
      </c>
      <c r="E10" s="21" t="s">
        <v>395</v>
      </c>
      <c r="F10" s="21" t="s">
        <v>396</v>
      </c>
      <c r="G10" s="6" t="s">
        <v>42</v>
      </c>
    </row>
    <row r="11" spans="1:7" ht="47.25">
      <c r="A11" s="17" t="s">
        <v>377</v>
      </c>
      <c r="B11" s="21" t="s">
        <v>397</v>
      </c>
      <c r="C11" s="19" t="s">
        <v>399</v>
      </c>
      <c r="D11" s="20" t="s">
        <v>24</v>
      </c>
      <c r="E11" s="21" t="s">
        <v>263</v>
      </c>
      <c r="F11" s="21" t="s">
        <v>264</v>
      </c>
      <c r="G11" s="5" t="s">
        <v>27</v>
      </c>
    </row>
    <row r="12" spans="1:7" ht="78.75">
      <c r="A12" s="17" t="s">
        <v>378</v>
      </c>
      <c r="B12" s="41" t="s">
        <v>398</v>
      </c>
      <c r="C12" s="19" t="s">
        <v>412</v>
      </c>
      <c r="D12" s="20" t="s">
        <v>403</v>
      </c>
      <c r="E12" s="21" t="s">
        <v>400</v>
      </c>
      <c r="F12" s="21" t="s">
        <v>401</v>
      </c>
      <c r="G12" s="5" t="s">
        <v>27</v>
      </c>
    </row>
    <row r="13" spans="1:7" ht="78.75">
      <c r="A13" s="17" t="s">
        <v>379</v>
      </c>
      <c r="B13" s="45" t="s">
        <v>402</v>
      </c>
      <c r="C13" s="19" t="s">
        <v>413</v>
      </c>
      <c r="D13" s="20" t="s">
        <v>24</v>
      </c>
      <c r="E13" s="21" t="s">
        <v>404</v>
      </c>
      <c r="F13" s="21" t="s">
        <v>405</v>
      </c>
      <c r="G13" s="5" t="s">
        <v>27</v>
      </c>
    </row>
    <row r="14" spans="1:7" ht="94.5">
      <c r="A14" s="17" t="s">
        <v>380</v>
      </c>
      <c r="B14" s="21" t="s">
        <v>406</v>
      </c>
      <c r="C14" s="19" t="s">
        <v>414</v>
      </c>
      <c r="D14" s="21" t="s">
        <v>415</v>
      </c>
      <c r="E14" s="21" t="s">
        <v>416</v>
      </c>
      <c r="F14" s="21" t="s">
        <v>417</v>
      </c>
      <c r="G14" s="5" t="s">
        <v>27</v>
      </c>
    </row>
    <row r="15" spans="1:7" ht="63">
      <c r="A15" s="17" t="s">
        <v>381</v>
      </c>
      <c r="B15" s="21" t="s">
        <v>418</v>
      </c>
      <c r="C15" s="19" t="s">
        <v>419</v>
      </c>
      <c r="D15" s="20" t="s">
        <v>24</v>
      </c>
      <c r="E15" s="21" t="s">
        <v>423</v>
      </c>
      <c r="F15" s="21" t="s">
        <v>420</v>
      </c>
      <c r="G15" s="5" t="s">
        <v>27</v>
      </c>
    </row>
    <row r="16" spans="1:7" ht="63">
      <c r="A16" s="17" t="s">
        <v>382</v>
      </c>
      <c r="B16" s="42" t="s">
        <v>421</v>
      </c>
      <c r="C16" s="19" t="s">
        <v>422</v>
      </c>
      <c r="D16" s="20" t="s">
        <v>24</v>
      </c>
      <c r="E16" s="21" t="s">
        <v>424</v>
      </c>
      <c r="F16" s="21" t="s">
        <v>425</v>
      </c>
      <c r="G16" s="5" t="s">
        <v>27</v>
      </c>
    </row>
    <row r="17" spans="4:4">
      <c r="D17" s="15"/>
    </row>
  </sheetData>
  <mergeCells count="6">
    <mergeCell ref="A4:G4"/>
    <mergeCell ref="A1:G1"/>
    <mergeCell ref="A2:C2"/>
    <mergeCell ref="E2:G2"/>
    <mergeCell ref="A3:C3"/>
    <mergeCell ref="E3:G3"/>
  </mergeCells>
  <hyperlinks>
    <hyperlink ref="D6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F25" sqref="F25"/>
    </sheetView>
  </sheetViews>
  <sheetFormatPr defaultRowHeight="15"/>
  <cols>
    <col min="1" max="1" width="15.140625" customWidth="1"/>
    <col min="2" max="2" width="30.28515625" customWidth="1"/>
    <col min="3" max="3" width="31.85546875" customWidth="1"/>
    <col min="4" max="4" width="27.28515625" customWidth="1"/>
    <col min="5" max="5" width="23" customWidth="1"/>
    <col min="6" max="6" width="18.42578125" customWidth="1"/>
    <col min="7" max="7" width="16.5703125" customWidth="1"/>
    <col min="8" max="8" width="16.140625" customWidth="1"/>
  </cols>
  <sheetData>
    <row r="1" spans="1:8" ht="18.75">
      <c r="A1" s="73" t="s">
        <v>10</v>
      </c>
      <c r="B1" s="74"/>
      <c r="C1" s="74"/>
      <c r="D1" s="74"/>
      <c r="E1" s="74"/>
      <c r="F1" s="74"/>
      <c r="G1" s="74"/>
      <c r="H1" s="74"/>
    </row>
    <row r="2" spans="1:8" ht="15.75">
      <c r="A2" s="75" t="s">
        <v>426</v>
      </c>
      <c r="B2" s="75"/>
      <c r="C2" s="75"/>
      <c r="D2" s="75" t="s">
        <v>435</v>
      </c>
      <c r="E2" s="75"/>
      <c r="F2" s="75"/>
      <c r="G2" s="75"/>
      <c r="H2" s="75"/>
    </row>
    <row r="3" spans="1:8" ht="15.75">
      <c r="A3" s="76" t="s">
        <v>427</v>
      </c>
      <c r="B3" s="76"/>
      <c r="C3" s="76"/>
      <c r="D3" s="76" t="s">
        <v>428</v>
      </c>
      <c r="E3" s="76"/>
      <c r="F3" s="76"/>
      <c r="G3" s="76"/>
      <c r="H3" s="76"/>
    </row>
    <row r="4" spans="1:8">
      <c r="A4" s="26" t="s">
        <v>429</v>
      </c>
      <c r="B4" s="26" t="s">
        <v>7</v>
      </c>
      <c r="C4" s="26" t="s">
        <v>430</v>
      </c>
      <c r="D4" s="26" t="s">
        <v>431</v>
      </c>
      <c r="E4" s="26" t="s">
        <v>432</v>
      </c>
      <c r="F4" s="26" t="s">
        <v>433</v>
      </c>
      <c r="G4" s="26" t="s">
        <v>434</v>
      </c>
      <c r="H4" s="26" t="s">
        <v>9</v>
      </c>
    </row>
    <row r="5" spans="1:8" ht="78.75">
      <c r="A5" s="17" t="s">
        <v>17</v>
      </c>
      <c r="B5" s="4" t="s">
        <v>40</v>
      </c>
      <c r="C5" s="4" t="s">
        <v>41</v>
      </c>
      <c r="D5" s="19" t="s">
        <v>39</v>
      </c>
      <c r="E5" s="17"/>
      <c r="F5" s="17" t="s">
        <v>455</v>
      </c>
      <c r="G5" s="17" t="s">
        <v>438</v>
      </c>
      <c r="H5" s="17" t="s">
        <v>454</v>
      </c>
    </row>
    <row r="6" spans="1:8" ht="78.75">
      <c r="A6" s="17" t="s">
        <v>20</v>
      </c>
      <c r="B6" s="4" t="s">
        <v>50</v>
      </c>
      <c r="C6" s="4" t="s">
        <v>51</v>
      </c>
      <c r="D6" s="19" t="s">
        <v>39</v>
      </c>
      <c r="E6" s="17"/>
      <c r="F6" s="17" t="s">
        <v>468</v>
      </c>
      <c r="G6" s="17" t="s">
        <v>439</v>
      </c>
      <c r="H6" s="17" t="s">
        <v>454</v>
      </c>
    </row>
    <row r="7" spans="1:8" ht="63">
      <c r="A7" s="17" t="s">
        <v>109</v>
      </c>
      <c r="B7" s="4" t="s">
        <v>186</v>
      </c>
      <c r="C7" s="4" t="s">
        <v>187</v>
      </c>
      <c r="D7" s="19" t="s">
        <v>179</v>
      </c>
      <c r="E7" s="17"/>
      <c r="F7" s="17" t="s">
        <v>468</v>
      </c>
      <c r="G7" s="17" t="s">
        <v>440</v>
      </c>
      <c r="H7" s="17" t="s">
        <v>454</v>
      </c>
    </row>
    <row r="8" spans="1:8" ht="78.75">
      <c r="A8" s="17" t="s">
        <v>266</v>
      </c>
      <c r="B8" s="4" t="s">
        <v>40</v>
      </c>
      <c r="C8" s="4" t="s">
        <v>41</v>
      </c>
      <c r="D8" s="19" t="s">
        <v>39</v>
      </c>
      <c r="E8" s="4"/>
      <c r="F8" s="4" t="s">
        <v>468</v>
      </c>
      <c r="G8" s="17" t="s">
        <v>441</v>
      </c>
      <c r="H8" s="17" t="s">
        <v>454</v>
      </c>
    </row>
    <row r="9" spans="1:8" ht="60">
      <c r="A9" s="17" t="s">
        <v>267</v>
      </c>
      <c r="B9" s="21" t="s">
        <v>65</v>
      </c>
      <c r="C9" s="17"/>
      <c r="D9" s="17"/>
      <c r="E9" s="17"/>
      <c r="F9" s="17" t="s">
        <v>455</v>
      </c>
      <c r="G9" s="17" t="s">
        <v>442</v>
      </c>
      <c r="H9" s="17" t="s">
        <v>454</v>
      </c>
    </row>
    <row r="10" spans="1:8" ht="126">
      <c r="A10" s="17" t="s">
        <v>271</v>
      </c>
      <c r="B10" s="4" t="s">
        <v>79</v>
      </c>
      <c r="C10" s="4" t="s">
        <v>80</v>
      </c>
      <c r="D10" s="19" t="s">
        <v>77</v>
      </c>
      <c r="E10" s="17"/>
      <c r="F10" s="78" t="s">
        <v>468</v>
      </c>
      <c r="G10" s="17" t="s">
        <v>443</v>
      </c>
      <c r="H10" s="17" t="s">
        <v>454</v>
      </c>
    </row>
    <row r="11" spans="1:8" ht="110.25">
      <c r="A11" s="17" t="s">
        <v>273</v>
      </c>
      <c r="B11" s="4" t="s">
        <v>90</v>
      </c>
      <c r="C11" s="4" t="s">
        <v>91</v>
      </c>
      <c r="D11" s="19" t="s">
        <v>86</v>
      </c>
      <c r="E11" s="17"/>
      <c r="F11" s="78" t="s">
        <v>468</v>
      </c>
      <c r="G11" s="17" t="s">
        <v>444</v>
      </c>
      <c r="H11" s="17" t="s">
        <v>454</v>
      </c>
    </row>
    <row r="12" spans="1:8" ht="94.5">
      <c r="A12" s="17" t="s">
        <v>274</v>
      </c>
      <c r="B12" s="4" t="s">
        <v>100</v>
      </c>
      <c r="C12" s="4" t="s">
        <v>101</v>
      </c>
      <c r="D12" s="19" t="s">
        <v>99</v>
      </c>
      <c r="E12" s="17"/>
      <c r="F12" s="78" t="s">
        <v>468</v>
      </c>
      <c r="G12" s="17" t="s">
        <v>445</v>
      </c>
      <c r="H12" s="17" t="s">
        <v>454</v>
      </c>
    </row>
    <row r="13" spans="1:8" ht="60">
      <c r="A13" s="17" t="s">
        <v>275</v>
      </c>
      <c r="B13" s="4" t="s">
        <v>92</v>
      </c>
      <c r="C13" s="17"/>
      <c r="D13" s="17"/>
      <c r="E13" s="17"/>
      <c r="F13" s="17" t="s">
        <v>455</v>
      </c>
      <c r="G13" s="17" t="s">
        <v>446</v>
      </c>
      <c r="H13" s="17" t="s">
        <v>454</v>
      </c>
    </row>
    <row r="14" spans="1:8" ht="110.25">
      <c r="A14" s="17" t="s">
        <v>276</v>
      </c>
      <c r="B14" s="4" t="s">
        <v>96</v>
      </c>
      <c r="C14" s="4" t="s">
        <v>97</v>
      </c>
      <c r="D14" s="19" t="s">
        <v>93</v>
      </c>
      <c r="E14" s="17"/>
      <c r="F14" s="78" t="s">
        <v>468</v>
      </c>
      <c r="G14" s="17" t="s">
        <v>447</v>
      </c>
      <c r="H14" s="17" t="s">
        <v>454</v>
      </c>
    </row>
    <row r="15" spans="1:8" ht="30">
      <c r="A15" s="17" t="s">
        <v>322</v>
      </c>
      <c r="B15" s="4" t="s">
        <v>102</v>
      </c>
      <c r="C15" s="17"/>
      <c r="D15" s="17"/>
      <c r="E15" s="17"/>
      <c r="F15" s="17" t="s">
        <v>455</v>
      </c>
      <c r="G15" s="17" t="s">
        <v>448</v>
      </c>
      <c r="H15" s="17" t="s">
        <v>454</v>
      </c>
    </row>
    <row r="16" spans="1:8" ht="30">
      <c r="A16" s="17" t="s">
        <v>324</v>
      </c>
      <c r="B16" s="4" t="s">
        <v>110</v>
      </c>
      <c r="C16" s="17"/>
      <c r="D16" s="17"/>
      <c r="E16" s="17"/>
      <c r="F16" s="17" t="s">
        <v>455</v>
      </c>
      <c r="G16" s="17" t="s">
        <v>449</v>
      </c>
      <c r="H16" s="17" t="s">
        <v>454</v>
      </c>
    </row>
    <row r="17" spans="1:8" ht="63">
      <c r="A17" s="17" t="s">
        <v>335</v>
      </c>
      <c r="B17" s="21" t="s">
        <v>190</v>
      </c>
      <c r="C17" s="21" t="s">
        <v>191</v>
      </c>
      <c r="D17" s="19" t="s">
        <v>189</v>
      </c>
      <c r="E17" s="17"/>
      <c r="F17" s="78" t="s">
        <v>468</v>
      </c>
      <c r="G17" s="17" t="s">
        <v>450</v>
      </c>
      <c r="H17" s="17" t="s">
        <v>454</v>
      </c>
    </row>
    <row r="18" spans="1:8" ht="63">
      <c r="A18" s="17" t="s">
        <v>194</v>
      </c>
      <c r="B18" s="4" t="s">
        <v>205</v>
      </c>
      <c r="C18" s="21" t="s">
        <v>206</v>
      </c>
      <c r="D18" s="19" t="s">
        <v>219</v>
      </c>
      <c r="E18" s="17"/>
      <c r="F18" s="78" t="s">
        <v>468</v>
      </c>
      <c r="G18" s="17" t="s">
        <v>451</v>
      </c>
      <c r="H18" s="17" t="s">
        <v>454</v>
      </c>
    </row>
    <row r="19" spans="1:8" ht="63">
      <c r="A19" s="17" t="s">
        <v>207</v>
      </c>
      <c r="B19" s="4" t="s">
        <v>210</v>
      </c>
      <c r="C19" s="4" t="s">
        <v>211</v>
      </c>
      <c r="D19" s="19" t="s">
        <v>209</v>
      </c>
      <c r="E19" s="17"/>
      <c r="F19" s="78" t="s">
        <v>468</v>
      </c>
      <c r="G19" s="17" t="s">
        <v>452</v>
      </c>
      <c r="H19" s="17" t="s">
        <v>454</v>
      </c>
    </row>
    <row r="20" spans="1:8" ht="63">
      <c r="A20" s="17" t="s">
        <v>223</v>
      </c>
      <c r="B20" s="21" t="s">
        <v>234</v>
      </c>
      <c r="C20" s="21" t="s">
        <v>235</v>
      </c>
      <c r="D20" s="19" t="s">
        <v>233</v>
      </c>
      <c r="E20" s="17"/>
      <c r="F20" s="78" t="s">
        <v>468</v>
      </c>
      <c r="G20" s="17" t="s">
        <v>453</v>
      </c>
      <c r="H20" s="17" t="s">
        <v>454</v>
      </c>
    </row>
    <row r="21" spans="1:8" ht="47.25">
      <c r="A21" s="17" t="s">
        <v>251</v>
      </c>
      <c r="B21" s="21" t="s">
        <v>469</v>
      </c>
      <c r="C21" s="21" t="s">
        <v>334</v>
      </c>
      <c r="D21" s="19" t="s">
        <v>329</v>
      </c>
      <c r="E21" s="17"/>
      <c r="F21" s="78" t="s">
        <v>468</v>
      </c>
      <c r="G21" s="17" t="s">
        <v>456</v>
      </c>
      <c r="H21" s="17" t="s">
        <v>454</v>
      </c>
    </row>
    <row r="22" spans="1:8" ht="47.25">
      <c r="A22" s="17" t="s">
        <v>259</v>
      </c>
      <c r="B22" s="21" t="s">
        <v>470</v>
      </c>
      <c r="C22" s="21" t="s">
        <v>358</v>
      </c>
      <c r="D22" s="19" t="s">
        <v>329</v>
      </c>
      <c r="E22" s="17"/>
      <c r="F22" s="78" t="s">
        <v>471</v>
      </c>
      <c r="G22" s="17" t="s">
        <v>457</v>
      </c>
      <c r="H22" s="17" t="s">
        <v>454</v>
      </c>
    </row>
    <row r="23" spans="1:8" ht="47.25">
      <c r="A23" s="17" t="s">
        <v>261</v>
      </c>
      <c r="B23" s="21" t="s">
        <v>365</v>
      </c>
      <c r="C23" s="21" t="s">
        <v>366</v>
      </c>
      <c r="D23" s="19" t="s">
        <v>364</v>
      </c>
      <c r="E23" s="17"/>
      <c r="F23" s="78" t="s">
        <v>468</v>
      </c>
      <c r="G23" s="17" t="s">
        <v>458</v>
      </c>
      <c r="H23" s="17" t="s">
        <v>454</v>
      </c>
    </row>
    <row r="24" spans="1:8" ht="94.5">
      <c r="A24" s="17" t="s">
        <v>376</v>
      </c>
      <c r="B24" s="21" t="s">
        <v>395</v>
      </c>
      <c r="C24" s="21" t="s">
        <v>396</v>
      </c>
      <c r="D24" s="19" t="s">
        <v>411</v>
      </c>
      <c r="E24" s="17"/>
      <c r="F24" s="78" t="s">
        <v>468</v>
      </c>
      <c r="G24" s="17" t="s">
        <v>459</v>
      </c>
      <c r="H24" s="17" t="s">
        <v>454</v>
      </c>
    </row>
  </sheetData>
  <mergeCells count="5">
    <mergeCell ref="A1:H1"/>
    <mergeCell ref="A2:C2"/>
    <mergeCell ref="D2:H2"/>
    <mergeCell ref="A3:C3"/>
    <mergeCell ref="D3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D6" sqref="D6"/>
    </sheetView>
  </sheetViews>
  <sheetFormatPr defaultRowHeight="15"/>
  <cols>
    <col min="1" max="1" width="24" customWidth="1"/>
    <col min="2" max="2" width="24.85546875" customWidth="1"/>
  </cols>
  <sheetData>
    <row r="1" spans="1:11" ht="21">
      <c r="A1" s="77" t="s">
        <v>460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5.75">
      <c r="A2" s="27" t="s">
        <v>462</v>
      </c>
      <c r="B2" s="27" t="s">
        <v>461</v>
      </c>
    </row>
    <row r="3" spans="1:11">
      <c r="A3" t="s">
        <v>12</v>
      </c>
      <c r="B3">
        <v>3</v>
      </c>
    </row>
    <row r="4" spans="1:11">
      <c r="A4" t="s">
        <v>59</v>
      </c>
      <c r="B4">
        <v>10</v>
      </c>
    </row>
    <row r="5" spans="1:11">
      <c r="A5" t="s">
        <v>111</v>
      </c>
      <c r="B5">
        <v>2</v>
      </c>
    </row>
    <row r="6" spans="1:11">
      <c r="A6" t="s">
        <v>143</v>
      </c>
      <c r="B6">
        <v>0</v>
      </c>
    </row>
    <row r="7" spans="1:11">
      <c r="A7" t="s">
        <v>220</v>
      </c>
      <c r="B7">
        <v>1</v>
      </c>
    </row>
    <row r="8" spans="1:11">
      <c r="A8" t="s">
        <v>236</v>
      </c>
      <c r="B8">
        <v>3</v>
      </c>
    </row>
    <row r="9" spans="1:11">
      <c r="A9" t="s">
        <v>463</v>
      </c>
      <c r="B9">
        <v>1</v>
      </c>
    </row>
  </sheetData>
  <mergeCells count="1"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Subscription</vt:lpstr>
      <vt:lpstr>Sign in</vt:lpstr>
      <vt:lpstr>Archive</vt:lpstr>
      <vt:lpstr>Topics</vt:lpstr>
      <vt:lpstr>Submit</vt:lpstr>
      <vt:lpstr>Enquiry</vt:lpstr>
      <vt:lpstr>Bug Report</vt:lpstr>
      <vt:lpstr>Defect Distribution</vt:lpstr>
      <vt:lpstr>Test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2023-09-12T06:49:42Z</dcterms:created>
  <dcterms:modified xsi:type="dcterms:W3CDTF">2023-10-30T19:28:08Z</dcterms:modified>
</cp:coreProperties>
</file>