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L\Desktop\Education Tableau Project\"/>
    </mc:Choice>
  </mc:AlternateContent>
  <xr:revisionPtr revIDLastSave="0" documentId="13_ncr:1_{AD6E5213-A32B-4B66-8B4B-F2D34B336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Sheet1!$B$1:$L$501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</calcChain>
</file>

<file path=xl/sharedStrings.xml><?xml version="1.0" encoding="utf-8"?>
<sst xmlns="http://schemas.openxmlformats.org/spreadsheetml/2006/main" count="3011" uniqueCount="392">
  <si>
    <t>Date</t>
  </si>
  <si>
    <t>Region</t>
  </si>
  <si>
    <t>Course_Category</t>
  </si>
  <si>
    <t>Delivery_Mode</t>
  </si>
  <si>
    <t>Student_Level</t>
  </si>
  <si>
    <t>Number_of_Students</t>
  </si>
  <si>
    <t>Course_Fee</t>
  </si>
  <si>
    <t>Total_Revenue</t>
  </si>
  <si>
    <t>Expense</t>
  </si>
  <si>
    <t>Profit</t>
  </si>
  <si>
    <t>Currency</t>
  </si>
  <si>
    <t>2024-10-09</t>
  </si>
  <si>
    <t>2024-09-28</t>
  </si>
  <si>
    <t>2023-06-01</t>
  </si>
  <si>
    <t>2023-12-24</t>
  </si>
  <si>
    <t>2024-07-22</t>
  </si>
  <si>
    <t>2023-10-22</t>
  </si>
  <si>
    <t>2024-08-30</t>
  </si>
  <si>
    <t>2024-03-28</t>
  </si>
  <si>
    <t>2024-10-14</t>
  </si>
  <si>
    <t>2024-12-16</t>
  </si>
  <si>
    <t>2024-04-22</t>
  </si>
  <si>
    <t>2024-01-06</t>
  </si>
  <si>
    <t>2023-12-30</t>
  </si>
  <si>
    <t>2024-08-28</t>
  </si>
  <si>
    <t>2023-11-16</t>
  </si>
  <si>
    <t>2023-04-06</t>
  </si>
  <si>
    <t>2023-04-23</t>
  </si>
  <si>
    <t>2024-06-04</t>
  </si>
  <si>
    <t>2023-02-20</t>
  </si>
  <si>
    <t>2023-11-29</t>
  </si>
  <si>
    <t>2023-03-05</t>
  </si>
  <si>
    <t>2024-11-29</t>
  </si>
  <si>
    <t>2023-01-10</t>
  </si>
  <si>
    <t>2023-01-14</t>
  </si>
  <si>
    <t>2023-08-05</t>
  </si>
  <si>
    <t>2023-05-11</t>
  </si>
  <si>
    <t>2023-04-30</t>
  </si>
  <si>
    <t>2023-09-25</t>
  </si>
  <si>
    <t>2023-07-19</t>
  </si>
  <si>
    <t>2024-02-01</t>
  </si>
  <si>
    <t>2024-09-16</t>
  </si>
  <si>
    <t>2023-08-08</t>
  </si>
  <si>
    <t>2023-03-08</t>
  </si>
  <si>
    <t>2023-05-09</t>
  </si>
  <si>
    <t>2023-07-04</t>
  </si>
  <si>
    <t>2023-02-22</t>
  </si>
  <si>
    <t>2023-07-01</t>
  </si>
  <si>
    <t>2024-03-15</t>
  </si>
  <si>
    <t>2023-02-11</t>
  </si>
  <si>
    <t>2024-05-10</t>
  </si>
  <si>
    <t>2024-10-18</t>
  </si>
  <si>
    <t>2023-08-15</t>
  </si>
  <si>
    <t>2024-02-03</t>
  </si>
  <si>
    <t>2023-10-28</t>
  </si>
  <si>
    <t>2023-01-13</t>
  </si>
  <si>
    <t>2024-01-26</t>
  </si>
  <si>
    <t>2023-01-31</t>
  </si>
  <si>
    <t>2024-01-05</t>
  </si>
  <si>
    <t>2023-07-31</t>
  </si>
  <si>
    <t>2024-05-15</t>
  </si>
  <si>
    <t>2023-12-13</t>
  </si>
  <si>
    <t>2024-06-13</t>
  </si>
  <si>
    <t>2024-04-16</t>
  </si>
  <si>
    <t>2024-09-08</t>
  </si>
  <si>
    <t>2024-09-04</t>
  </si>
  <si>
    <t>2024-10-24</t>
  </si>
  <si>
    <t>2024-10-11</t>
  </si>
  <si>
    <t>2023-12-06</t>
  </si>
  <si>
    <t>2023-10-21</t>
  </si>
  <si>
    <t>2023-10-04</t>
  </si>
  <si>
    <t>2024-04-10</t>
  </si>
  <si>
    <t>2024-04-18</t>
  </si>
  <si>
    <t>2024-08-27</t>
  </si>
  <si>
    <t>2024-03-06</t>
  </si>
  <si>
    <t>2024-07-28</t>
  </si>
  <si>
    <t>2023-09-03</t>
  </si>
  <si>
    <t>2024-12-11</t>
  </si>
  <si>
    <t>2024-12-23</t>
  </si>
  <si>
    <t>2024-08-03</t>
  </si>
  <si>
    <t>2023-02-13</t>
  </si>
  <si>
    <t>2024-02-21</t>
  </si>
  <si>
    <t>2023-08-11</t>
  </si>
  <si>
    <t>2024-08-25</t>
  </si>
  <si>
    <t>2023-08-10</t>
  </si>
  <si>
    <t>2024-06-12</t>
  </si>
  <si>
    <t>2023-12-01</t>
  </si>
  <si>
    <t>2024-09-18</t>
  </si>
  <si>
    <t>2024-12-22</t>
  </si>
  <si>
    <t>2024-05-29</t>
  </si>
  <si>
    <t>2023-12-19</t>
  </si>
  <si>
    <t>2023-07-30</t>
  </si>
  <si>
    <t>2024-05-14</t>
  </si>
  <si>
    <t>2023-07-28</t>
  </si>
  <si>
    <t>2024-08-11</t>
  </si>
  <si>
    <t>2023-09-21</t>
  </si>
  <si>
    <t>2024-12-29</t>
  </si>
  <si>
    <t>2024-10-26</t>
  </si>
  <si>
    <t>2023-02-21</t>
  </si>
  <si>
    <t>2024-02-09</t>
  </si>
  <si>
    <t>2024-07-05</t>
  </si>
  <si>
    <t>2024-12-07</t>
  </si>
  <si>
    <t>2023-12-27</t>
  </si>
  <si>
    <t>2023-06-25</t>
  </si>
  <si>
    <t>2023-05-03</t>
  </si>
  <si>
    <t>2024-05-12</t>
  </si>
  <si>
    <t>2024-04-14</t>
  </si>
  <si>
    <t>2024-02-22</t>
  </si>
  <si>
    <t>2024-09-13</t>
  </si>
  <si>
    <t>2023-12-17</t>
  </si>
  <si>
    <t>2024-05-25</t>
  </si>
  <si>
    <t>2023-10-11</t>
  </si>
  <si>
    <t>2024-11-18</t>
  </si>
  <si>
    <t>2023-03-03</t>
  </si>
  <si>
    <t>2024-01-16</t>
  </si>
  <si>
    <t>2024-04-08</t>
  </si>
  <si>
    <t>2023-02-12</t>
  </si>
  <si>
    <t>2024-03-19</t>
  </si>
  <si>
    <t>2023-10-30</t>
  </si>
  <si>
    <t>2023-04-09</t>
  </si>
  <si>
    <t>2023-10-07</t>
  </si>
  <si>
    <t>2024-07-06</t>
  </si>
  <si>
    <t>2023-03-10</t>
  </si>
  <si>
    <t>2023-11-17</t>
  </si>
  <si>
    <t>2023-06-28</t>
  </si>
  <si>
    <t>2023-07-16</t>
  </si>
  <si>
    <t>2023-03-31</t>
  </si>
  <si>
    <t>2023-12-14</t>
  </si>
  <si>
    <t>2023-04-16</t>
  </si>
  <si>
    <t>2023-04-29</t>
  </si>
  <si>
    <t>2024-02-13</t>
  </si>
  <si>
    <t>2024-01-08</t>
  </si>
  <si>
    <t>2023-12-07</t>
  </si>
  <si>
    <t>2023-10-13</t>
  </si>
  <si>
    <t>2023-04-13</t>
  </si>
  <si>
    <t>2024-01-23</t>
  </si>
  <si>
    <t>2023-05-26</t>
  </si>
  <si>
    <t>2024-02-29</t>
  </si>
  <si>
    <t>2024-03-01</t>
  </si>
  <si>
    <t>2024-02-18</t>
  </si>
  <si>
    <t>2023-03-06</t>
  </si>
  <si>
    <t>2024-06-06</t>
  </si>
  <si>
    <t>2023-09-09</t>
  </si>
  <si>
    <t>2024-08-12</t>
  </si>
  <si>
    <t>2024-11-07</t>
  </si>
  <si>
    <t>2023-05-15</t>
  </si>
  <si>
    <t>2024-01-24</t>
  </si>
  <si>
    <t>2023-11-21</t>
  </si>
  <si>
    <t>2024-05-07</t>
  </si>
  <si>
    <t>2023-11-13</t>
  </si>
  <si>
    <t>2024-04-11</t>
  </si>
  <si>
    <t>2024-12-30</t>
  </si>
  <si>
    <t>2024-02-25</t>
  </si>
  <si>
    <t>2023-08-27</t>
  </si>
  <si>
    <t>2023-12-31</t>
  </si>
  <si>
    <t>2023-05-31</t>
  </si>
  <si>
    <t>2023-01-29</t>
  </si>
  <si>
    <t>2024-06-01</t>
  </si>
  <si>
    <t>2023-07-22</t>
  </si>
  <si>
    <t>2024-07-15</t>
  </si>
  <si>
    <t>2024-08-05</t>
  </si>
  <si>
    <t>2023-09-08</t>
  </si>
  <si>
    <t>2023-08-30</t>
  </si>
  <si>
    <t>2024-02-10</t>
  </si>
  <si>
    <t>2024-02-05</t>
  </si>
  <si>
    <t>2024-04-25</t>
  </si>
  <si>
    <t>2024-06-21</t>
  </si>
  <si>
    <t>2024-06-10</t>
  </si>
  <si>
    <t>2024-06-26</t>
  </si>
  <si>
    <t>2024-06-14</t>
  </si>
  <si>
    <t>2023-11-12</t>
  </si>
  <si>
    <t>2023-11-08</t>
  </si>
  <si>
    <t>2024-08-01</t>
  </si>
  <si>
    <t>2024-03-14</t>
  </si>
  <si>
    <t>2023-08-22</t>
  </si>
  <si>
    <t>2024-08-04</t>
  </si>
  <si>
    <t>2024-01-19</t>
  </si>
  <si>
    <t>2023-05-25</t>
  </si>
  <si>
    <t>2023-01-28</t>
  </si>
  <si>
    <t>2024-01-13</t>
  </si>
  <si>
    <t>2023-11-09</t>
  </si>
  <si>
    <t>2024-01-09</t>
  </si>
  <si>
    <t>2023-09-02</t>
  </si>
  <si>
    <t>2024-03-09</t>
  </si>
  <si>
    <t>2023-07-09</t>
  </si>
  <si>
    <t>2023-05-13</t>
  </si>
  <si>
    <t>2023-07-05</t>
  </si>
  <si>
    <t>2024-09-15</t>
  </si>
  <si>
    <t>2024-08-23</t>
  </si>
  <si>
    <t>2024-08-14</t>
  </si>
  <si>
    <t>2023-10-19</t>
  </si>
  <si>
    <t>2023-12-18</t>
  </si>
  <si>
    <t>2023-03-29</t>
  </si>
  <si>
    <t>2024-01-21</t>
  </si>
  <si>
    <t>2023-03-16</t>
  </si>
  <si>
    <t>2024-06-11</t>
  </si>
  <si>
    <t>2024-09-23</t>
  </si>
  <si>
    <t>2024-07-12</t>
  </si>
  <si>
    <t>2024-11-08</t>
  </si>
  <si>
    <t>2024-01-10</t>
  </si>
  <si>
    <t>2023-09-19</t>
  </si>
  <si>
    <t>2024-06-24</t>
  </si>
  <si>
    <t>2024-06-23</t>
  </si>
  <si>
    <t>2024-09-07</t>
  </si>
  <si>
    <t>2024-06-29</t>
  </si>
  <si>
    <t>2023-03-28</t>
  </si>
  <si>
    <t>2023-02-27</t>
  </si>
  <si>
    <t>2023-02-14</t>
  </si>
  <si>
    <t>2023-03-22</t>
  </si>
  <si>
    <t>2023-03-02</t>
  </si>
  <si>
    <t>2024-09-20</t>
  </si>
  <si>
    <t>2024-12-06</t>
  </si>
  <si>
    <t>2023-03-15</t>
  </si>
  <si>
    <t>2024-12-09</t>
  </si>
  <si>
    <t>2023-03-24</t>
  </si>
  <si>
    <t>2024-09-02</t>
  </si>
  <si>
    <t>2023-08-02</t>
  </si>
  <si>
    <t>2024-05-08</t>
  </si>
  <si>
    <t>2023-07-15</t>
  </si>
  <si>
    <t>2023-10-24</t>
  </si>
  <si>
    <t>2023-06-18</t>
  </si>
  <si>
    <t>2024-09-24</t>
  </si>
  <si>
    <t>2023-05-02</t>
  </si>
  <si>
    <t>2024-09-29</t>
  </si>
  <si>
    <t>2024-06-03</t>
  </si>
  <si>
    <t>2024-03-23</t>
  </si>
  <si>
    <t>2024-01-31</t>
  </si>
  <si>
    <t>2024-01-20</t>
  </si>
  <si>
    <t>2023-01-23</t>
  </si>
  <si>
    <t>2023-09-24</t>
  </si>
  <si>
    <t>2023-08-17</t>
  </si>
  <si>
    <t>2023-09-15</t>
  </si>
  <si>
    <t>2023-08-31</t>
  </si>
  <si>
    <t>2023-04-07</t>
  </si>
  <si>
    <t>2024-12-13</t>
  </si>
  <si>
    <t>2024-04-28</t>
  </si>
  <si>
    <t>2024-03-02</t>
  </si>
  <si>
    <t>2024-07-11</t>
  </si>
  <si>
    <t>2024-08-17</t>
  </si>
  <si>
    <t>2024-07-23</t>
  </si>
  <si>
    <t>2024-07-24</t>
  </si>
  <si>
    <t>2024-08-02</t>
  </si>
  <si>
    <t>2024-12-15</t>
  </si>
  <si>
    <t>2024-04-29</t>
  </si>
  <si>
    <t>2024-04-06</t>
  </si>
  <si>
    <t>2023-06-23</t>
  </si>
  <si>
    <t>2024-03-25</t>
  </si>
  <si>
    <t>2023-08-23</t>
  </si>
  <si>
    <t>2024-04-20</t>
  </si>
  <si>
    <t>2024-10-07</t>
  </si>
  <si>
    <t>2023-04-10</t>
  </si>
  <si>
    <t>2024-02-15</t>
  </si>
  <si>
    <t>2023-03-17</t>
  </si>
  <si>
    <t>2024-03-10</t>
  </si>
  <si>
    <t>2023-01-22</t>
  </si>
  <si>
    <t>2023-12-20</t>
  </si>
  <si>
    <t>2023-11-22</t>
  </si>
  <si>
    <t>2023-04-01</t>
  </si>
  <si>
    <t>2024-08-24</t>
  </si>
  <si>
    <t>2024-03-03</t>
  </si>
  <si>
    <t>2024-10-19</t>
  </si>
  <si>
    <t>2024-04-15</t>
  </si>
  <si>
    <t>2023-09-06</t>
  </si>
  <si>
    <t>2023-10-29</t>
  </si>
  <si>
    <t>2023-03-19</t>
  </si>
  <si>
    <t>2024-10-20</t>
  </si>
  <si>
    <t>2023-06-05</t>
  </si>
  <si>
    <t>2024-11-04</t>
  </si>
  <si>
    <t>2024-11-14</t>
  </si>
  <si>
    <t>2023-06-09</t>
  </si>
  <si>
    <t>2023-08-01</t>
  </si>
  <si>
    <t>2023-09-23</t>
  </si>
  <si>
    <t>2023-07-24</t>
  </si>
  <si>
    <t>2023-11-23</t>
  </si>
  <si>
    <t>2024-01-17</t>
  </si>
  <si>
    <t>2023-10-06</t>
  </si>
  <si>
    <t>2023-12-03</t>
  </si>
  <si>
    <t>2023-02-19</t>
  </si>
  <si>
    <t>2024-07-03</t>
  </si>
  <si>
    <t>2024-12-05</t>
  </si>
  <si>
    <t>2024-04-02</t>
  </si>
  <si>
    <t>2024-06-16</t>
  </si>
  <si>
    <t>2023-06-08</t>
  </si>
  <si>
    <t>2023-11-03</t>
  </si>
  <si>
    <t>2024-04-17</t>
  </si>
  <si>
    <t>2023-03-18</t>
  </si>
  <si>
    <t>2024-04-24</t>
  </si>
  <si>
    <t>2024-03-24</t>
  </si>
  <si>
    <t>2024-11-12</t>
  </si>
  <si>
    <t>2024-03-20</t>
  </si>
  <si>
    <t>2024-02-11</t>
  </si>
  <si>
    <t>2023-07-11</t>
  </si>
  <si>
    <t>2023-12-04</t>
  </si>
  <si>
    <t>2024-06-15</t>
  </si>
  <si>
    <t>2023-08-19</t>
  </si>
  <si>
    <t>2023-09-22</t>
  </si>
  <si>
    <t>2023-11-15</t>
  </si>
  <si>
    <t>2024-09-10</t>
  </si>
  <si>
    <t>2024-04-07</t>
  </si>
  <si>
    <t>2023-04-11</t>
  </si>
  <si>
    <t>2023-06-03</t>
  </si>
  <si>
    <t>2023-05-27</t>
  </si>
  <si>
    <t>2023-04-14</t>
  </si>
  <si>
    <t>2023-01-08</t>
  </si>
  <si>
    <t>2024-02-20</t>
  </si>
  <si>
    <t>2023-04-03</t>
  </si>
  <si>
    <t>2023-10-08</t>
  </si>
  <si>
    <t>2024-11-13</t>
  </si>
  <si>
    <t>2024-11-22</t>
  </si>
  <si>
    <t>2024-02-08</t>
  </si>
  <si>
    <t>2024-07-27</t>
  </si>
  <si>
    <t>2024-07-07</t>
  </si>
  <si>
    <t>2024-04-01</t>
  </si>
  <si>
    <t>2023-10-16</t>
  </si>
  <si>
    <t>2024-09-11</t>
  </si>
  <si>
    <t>2023-08-07</t>
  </si>
  <si>
    <t>2023-12-16</t>
  </si>
  <si>
    <t>2024-12-02</t>
  </si>
  <si>
    <t>2023-03-07</t>
  </si>
  <si>
    <t>2023-09-16</t>
  </si>
  <si>
    <t>2023-07-18</t>
  </si>
  <si>
    <t>2023-01-06</t>
  </si>
  <si>
    <t>2023-10-27</t>
  </si>
  <si>
    <t>2024-10-04</t>
  </si>
  <si>
    <t>2023-10-15</t>
  </si>
  <si>
    <t>2023-07-13</t>
  </si>
  <si>
    <t>2023-10-20</t>
  </si>
  <si>
    <t>2024-03-31</t>
  </si>
  <si>
    <t>2023-02-02</t>
  </si>
  <si>
    <t>2024-09-25</t>
  </si>
  <si>
    <t>2024-12-04</t>
  </si>
  <si>
    <t>2024-08-10</t>
  </si>
  <si>
    <t>2023-02-04</t>
  </si>
  <si>
    <t>2023-08-04</t>
  </si>
  <si>
    <t>2023-06-04</t>
  </si>
  <si>
    <t>2024-07-30</t>
  </si>
  <si>
    <t>2023-07-29</t>
  </si>
  <si>
    <t>2024-08-19</t>
  </si>
  <si>
    <t>2024-05-01</t>
  </si>
  <si>
    <t>2023-09-18</t>
  </si>
  <si>
    <t>2023-03-20</t>
  </si>
  <si>
    <t>2023-12-02</t>
  </si>
  <si>
    <t>2023-10-01</t>
  </si>
  <si>
    <t>2023-07-25</t>
  </si>
  <si>
    <t>2023-12-26</t>
  </si>
  <si>
    <t>2024-03-17</t>
  </si>
  <si>
    <t>2023-04-17</t>
  </si>
  <si>
    <t>2024-12-24</t>
  </si>
  <si>
    <t>2024-02-19</t>
  </si>
  <si>
    <t>2024-03-04</t>
  </si>
  <si>
    <t>2024-11-06</t>
  </si>
  <si>
    <t>2024-06-08</t>
  </si>
  <si>
    <t>2024-07-16</t>
  </si>
  <si>
    <t>2024-07-29</t>
  </si>
  <si>
    <t>2023-04-26</t>
  </si>
  <si>
    <t>2023-11-26</t>
  </si>
  <si>
    <t>2023-05-07</t>
  </si>
  <si>
    <t>2023-06-20</t>
  </si>
  <si>
    <t>2024-05-03</t>
  </si>
  <si>
    <t>2023-06-16</t>
  </si>
  <si>
    <t>2023-02-28</t>
  </si>
  <si>
    <t>2023-07-08</t>
  </si>
  <si>
    <t>2023-09-17</t>
  </si>
  <si>
    <t>2023-04-02</t>
  </si>
  <si>
    <t>2023-08-28</t>
  </si>
  <si>
    <t>2023-06-10</t>
  </si>
  <si>
    <t>2023-01-17</t>
  </si>
  <si>
    <t>2024-11-05</t>
  </si>
  <si>
    <t>2023-06-24</t>
  </si>
  <si>
    <t>2023-05-20</t>
  </si>
  <si>
    <t>2024-08-31</t>
  </si>
  <si>
    <t>2024-09-26</t>
  </si>
  <si>
    <t>East</t>
  </si>
  <si>
    <t>West</t>
  </si>
  <si>
    <t>North</t>
  </si>
  <si>
    <t>South</t>
  </si>
  <si>
    <t>Business</t>
  </si>
  <si>
    <t>Arts</t>
  </si>
  <si>
    <t>Language</t>
  </si>
  <si>
    <t>STEM</t>
  </si>
  <si>
    <t>Vocational</t>
  </si>
  <si>
    <t>Hybrid</t>
  </si>
  <si>
    <t>Offline</t>
  </si>
  <si>
    <t>Online</t>
  </si>
  <si>
    <t>Undergraduate</t>
  </si>
  <si>
    <t>Postgraduate</t>
  </si>
  <si>
    <t>Diploma</t>
  </si>
  <si>
    <t>Certificate</t>
  </si>
  <si>
    <t>EUR</t>
  </si>
  <si>
    <t>USD</t>
  </si>
  <si>
    <t>INR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</si>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</sst>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1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K12" sqref="K12"/>
    </sheetView>
  </sheetViews>
  <sheetFormatPr defaultRowHeight="14.4" x14ac:dyDescent="0.3"/>
  <cols>
    <col min="1" max="1" width="11.6640625" customWidth="1"/>
    <col min="3" max="3" width="17.21875" customWidth="1"/>
    <col min="4" max="4" width="14.44140625" customWidth="1"/>
    <col min="5" max="5" width="15.6640625" customWidth="1"/>
    <col min="6" max="6" width="20.33203125" customWidth="1"/>
    <col min="7" max="7" width="14.21875" customWidth="1"/>
    <col min="8" max="8" width="15.6640625" customWidth="1"/>
    <col min="9" max="9" width="10.88671875" customWidth="1"/>
    <col min="10" max="10" width="9.5546875" customWidth="1"/>
  </cols>
  <sheetData>
    <row r="1" spans="1:12" x14ac:dyDescent="0.3">
      <c r="A1" s="3" t="s">
        <v>391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2023</v>
      </c>
      <c r="B2" s="4">
        <v>45506</v>
      </c>
      <c r="C2" t="s">
        <v>372</v>
      </c>
      <c r="D2" t="s">
        <v>376</v>
      </c>
      <c r="E2" t="s">
        <v>381</v>
      </c>
      <c r="F2" t="s">
        <v>387</v>
      </c>
      <c r="G2">
        <v>195</v>
      </c>
      <c r="H2">
        <v>3733.44</v>
      </c>
      <c r="I2">
        <v>728020.8</v>
      </c>
      <c r="J2">
        <v>452954.36</v>
      </c>
      <c r="K2">
        <v>275066.44000000012</v>
      </c>
      <c r="L2" t="s">
        <v>389</v>
      </c>
    </row>
    <row r="3" spans="1:12" x14ac:dyDescent="0.3">
      <c r="A3">
        <f t="shared" ref="A3:A66" si="0">YEAR(B2)</f>
        <v>2024</v>
      </c>
      <c r="B3" t="s">
        <v>321</v>
      </c>
      <c r="C3" t="s">
        <v>373</v>
      </c>
      <c r="D3" t="s">
        <v>378</v>
      </c>
      <c r="E3" t="s">
        <v>382</v>
      </c>
      <c r="F3" t="s">
        <v>384</v>
      </c>
      <c r="G3">
        <v>68</v>
      </c>
      <c r="H3">
        <v>1044.52</v>
      </c>
      <c r="I3">
        <v>71027.360000000001</v>
      </c>
      <c r="J3">
        <v>48353.11</v>
      </c>
      <c r="K3">
        <v>22674.25</v>
      </c>
      <c r="L3" t="s">
        <v>388</v>
      </c>
    </row>
    <row r="4" spans="1:12" x14ac:dyDescent="0.3">
      <c r="A4">
        <f t="shared" si="0"/>
        <v>2023</v>
      </c>
      <c r="B4" t="s">
        <v>321</v>
      </c>
      <c r="C4" t="s">
        <v>373</v>
      </c>
      <c r="D4" t="s">
        <v>377</v>
      </c>
      <c r="E4" t="s">
        <v>381</v>
      </c>
      <c r="F4" t="s">
        <v>387</v>
      </c>
      <c r="G4">
        <v>76</v>
      </c>
      <c r="H4">
        <v>1462.89</v>
      </c>
      <c r="I4">
        <v>111179.64</v>
      </c>
      <c r="J4">
        <v>68271.75</v>
      </c>
      <c r="K4">
        <v>42907.89</v>
      </c>
      <c r="L4" t="s">
        <v>389</v>
      </c>
    </row>
    <row r="5" spans="1:12" x14ac:dyDescent="0.3">
      <c r="A5">
        <f t="shared" si="0"/>
        <v>2023</v>
      </c>
      <c r="B5" t="s">
        <v>303</v>
      </c>
      <c r="C5" t="s">
        <v>374</v>
      </c>
      <c r="D5" t="s">
        <v>376</v>
      </c>
      <c r="E5" t="s">
        <v>382</v>
      </c>
      <c r="F5" t="s">
        <v>385</v>
      </c>
      <c r="G5">
        <v>191</v>
      </c>
      <c r="H5">
        <v>806.76</v>
      </c>
      <c r="I5">
        <v>154091.16</v>
      </c>
      <c r="J5">
        <v>63128.66</v>
      </c>
      <c r="K5">
        <v>90962.5</v>
      </c>
      <c r="L5" t="s">
        <v>388</v>
      </c>
    </row>
    <row r="6" spans="1:12" x14ac:dyDescent="0.3">
      <c r="A6">
        <f t="shared" si="0"/>
        <v>2023</v>
      </c>
      <c r="B6" t="s">
        <v>33</v>
      </c>
      <c r="C6" t="s">
        <v>373</v>
      </c>
      <c r="D6" t="s">
        <v>377</v>
      </c>
      <c r="E6" t="s">
        <v>383</v>
      </c>
      <c r="F6" t="s">
        <v>385</v>
      </c>
      <c r="G6">
        <v>186</v>
      </c>
      <c r="H6">
        <v>1807.95</v>
      </c>
      <c r="I6">
        <v>336278.7</v>
      </c>
      <c r="J6">
        <v>151473.78</v>
      </c>
      <c r="K6">
        <v>184804.92</v>
      </c>
      <c r="L6" t="s">
        <v>388</v>
      </c>
    </row>
    <row r="7" spans="1:12" x14ac:dyDescent="0.3">
      <c r="A7">
        <f t="shared" si="0"/>
        <v>2023</v>
      </c>
      <c r="B7" t="s">
        <v>55</v>
      </c>
      <c r="C7" t="s">
        <v>372</v>
      </c>
      <c r="D7" t="s">
        <v>376</v>
      </c>
      <c r="E7" t="s">
        <v>383</v>
      </c>
      <c r="F7" t="s">
        <v>384</v>
      </c>
      <c r="G7">
        <v>182</v>
      </c>
      <c r="H7">
        <v>2145.36</v>
      </c>
      <c r="I7">
        <v>390455.52</v>
      </c>
      <c r="J7">
        <v>192569.67</v>
      </c>
      <c r="K7">
        <v>197885.85</v>
      </c>
      <c r="L7" t="s">
        <v>390</v>
      </c>
    </row>
    <row r="8" spans="1:12" x14ac:dyDescent="0.3">
      <c r="A8">
        <f t="shared" si="0"/>
        <v>2023</v>
      </c>
      <c r="B8" t="s">
        <v>34</v>
      </c>
      <c r="C8" t="s">
        <v>374</v>
      </c>
      <c r="D8" t="s">
        <v>379</v>
      </c>
      <c r="E8" t="s">
        <v>383</v>
      </c>
      <c r="F8" t="s">
        <v>385</v>
      </c>
      <c r="G8">
        <v>200</v>
      </c>
      <c r="H8">
        <v>829.61</v>
      </c>
      <c r="I8">
        <v>165922</v>
      </c>
      <c r="J8">
        <v>88644.05</v>
      </c>
      <c r="K8">
        <v>77277.95</v>
      </c>
      <c r="L8" t="s">
        <v>389</v>
      </c>
    </row>
    <row r="9" spans="1:12" x14ac:dyDescent="0.3">
      <c r="A9">
        <f t="shared" si="0"/>
        <v>2023</v>
      </c>
      <c r="B9" t="s">
        <v>366</v>
      </c>
      <c r="C9" t="s">
        <v>372</v>
      </c>
      <c r="D9" t="s">
        <v>376</v>
      </c>
      <c r="E9" t="s">
        <v>381</v>
      </c>
      <c r="F9" t="s">
        <v>384</v>
      </c>
      <c r="G9">
        <v>185</v>
      </c>
      <c r="H9">
        <v>305.86</v>
      </c>
      <c r="I9">
        <v>56584.1</v>
      </c>
      <c r="J9">
        <v>32261.08</v>
      </c>
      <c r="K9">
        <v>24323.02</v>
      </c>
      <c r="L9" t="s">
        <v>389</v>
      </c>
    </row>
    <row r="10" spans="1:12" x14ac:dyDescent="0.3">
      <c r="A10">
        <f t="shared" si="0"/>
        <v>2023</v>
      </c>
      <c r="B10" t="s">
        <v>254</v>
      </c>
      <c r="C10" t="s">
        <v>375</v>
      </c>
      <c r="D10" t="s">
        <v>377</v>
      </c>
      <c r="E10" t="s">
        <v>383</v>
      </c>
      <c r="F10" t="s">
        <v>387</v>
      </c>
      <c r="G10">
        <v>112</v>
      </c>
      <c r="H10">
        <v>3243.72</v>
      </c>
      <c r="I10">
        <v>363296.64</v>
      </c>
      <c r="J10">
        <v>243669.88</v>
      </c>
      <c r="K10">
        <v>119626.76</v>
      </c>
      <c r="L10" t="s">
        <v>388</v>
      </c>
    </row>
    <row r="11" spans="1:12" x14ac:dyDescent="0.3">
      <c r="A11">
        <f t="shared" si="0"/>
        <v>2023</v>
      </c>
      <c r="B11" t="s">
        <v>228</v>
      </c>
      <c r="C11" t="s">
        <v>373</v>
      </c>
      <c r="D11" t="s">
        <v>376</v>
      </c>
      <c r="E11" t="s">
        <v>381</v>
      </c>
      <c r="F11" t="s">
        <v>387</v>
      </c>
      <c r="G11">
        <v>179</v>
      </c>
      <c r="H11">
        <v>844.88</v>
      </c>
      <c r="I11">
        <v>151233.51999999999</v>
      </c>
      <c r="J11">
        <v>67972.63</v>
      </c>
      <c r="K11">
        <v>83260.889999999985</v>
      </c>
      <c r="L11" t="s">
        <v>390</v>
      </c>
    </row>
    <row r="12" spans="1:12" x14ac:dyDescent="0.3">
      <c r="A12">
        <f t="shared" si="0"/>
        <v>2023</v>
      </c>
      <c r="B12" t="s">
        <v>178</v>
      </c>
      <c r="C12" t="s">
        <v>375</v>
      </c>
      <c r="D12" t="s">
        <v>379</v>
      </c>
      <c r="E12" t="s">
        <v>381</v>
      </c>
      <c r="F12" t="s">
        <v>384</v>
      </c>
      <c r="G12">
        <v>117</v>
      </c>
      <c r="H12">
        <v>878.25</v>
      </c>
      <c r="I12">
        <v>102755.25</v>
      </c>
      <c r="J12">
        <v>76144.77</v>
      </c>
      <c r="K12">
        <v>26610.48</v>
      </c>
      <c r="L12" t="s">
        <v>390</v>
      </c>
    </row>
    <row r="13" spans="1:12" x14ac:dyDescent="0.3">
      <c r="A13">
        <f t="shared" si="0"/>
        <v>2023</v>
      </c>
      <c r="B13" t="s">
        <v>156</v>
      </c>
      <c r="C13" t="s">
        <v>372</v>
      </c>
      <c r="D13" t="s">
        <v>377</v>
      </c>
      <c r="E13" t="s">
        <v>382</v>
      </c>
      <c r="F13" t="s">
        <v>385</v>
      </c>
      <c r="G13">
        <v>37</v>
      </c>
      <c r="H13">
        <v>2762.94</v>
      </c>
      <c r="I13">
        <v>102228.78</v>
      </c>
      <c r="J13">
        <v>66077.960000000006</v>
      </c>
      <c r="K13">
        <v>36150.819999999992</v>
      </c>
      <c r="L13" t="s">
        <v>390</v>
      </c>
    </row>
    <row r="14" spans="1:12" x14ac:dyDescent="0.3">
      <c r="A14">
        <f t="shared" si="0"/>
        <v>2023</v>
      </c>
      <c r="B14" t="s">
        <v>156</v>
      </c>
      <c r="C14" t="s">
        <v>372</v>
      </c>
      <c r="D14" t="s">
        <v>377</v>
      </c>
      <c r="E14" t="s">
        <v>382</v>
      </c>
      <c r="F14" t="s">
        <v>385</v>
      </c>
      <c r="G14">
        <v>93</v>
      </c>
      <c r="H14">
        <v>4411.4399999999996</v>
      </c>
      <c r="I14">
        <v>410263.92</v>
      </c>
      <c r="J14">
        <v>259126.1</v>
      </c>
      <c r="K14">
        <v>151137.82</v>
      </c>
      <c r="L14" t="s">
        <v>390</v>
      </c>
    </row>
    <row r="15" spans="1:12" x14ac:dyDescent="0.3">
      <c r="A15">
        <f t="shared" si="0"/>
        <v>2023</v>
      </c>
      <c r="B15" t="s">
        <v>57</v>
      </c>
      <c r="C15" t="s">
        <v>373</v>
      </c>
      <c r="D15" t="s">
        <v>377</v>
      </c>
      <c r="E15" t="s">
        <v>381</v>
      </c>
      <c r="F15" t="s">
        <v>386</v>
      </c>
      <c r="G15">
        <v>188</v>
      </c>
      <c r="H15">
        <v>2394.84</v>
      </c>
      <c r="I15">
        <v>450229.92</v>
      </c>
      <c r="J15">
        <v>229892.71</v>
      </c>
      <c r="K15">
        <v>220337.21</v>
      </c>
      <c r="L15" t="s">
        <v>389</v>
      </c>
    </row>
    <row r="16" spans="1:12" x14ac:dyDescent="0.3">
      <c r="A16">
        <f t="shared" si="0"/>
        <v>2023</v>
      </c>
      <c r="B16" t="s">
        <v>328</v>
      </c>
      <c r="C16" t="s">
        <v>372</v>
      </c>
      <c r="D16" t="s">
        <v>376</v>
      </c>
      <c r="E16" t="s">
        <v>382</v>
      </c>
      <c r="F16" t="s">
        <v>384</v>
      </c>
      <c r="G16">
        <v>11</v>
      </c>
      <c r="H16">
        <v>2474.85</v>
      </c>
      <c r="I16">
        <v>27223.35</v>
      </c>
      <c r="J16">
        <v>19571.79</v>
      </c>
      <c r="K16">
        <v>7651.5599999999977</v>
      </c>
      <c r="L16" t="s">
        <v>388</v>
      </c>
    </row>
    <row r="17" spans="1:12" x14ac:dyDescent="0.3">
      <c r="A17">
        <f t="shared" si="0"/>
        <v>2023</v>
      </c>
      <c r="B17" t="s">
        <v>332</v>
      </c>
      <c r="C17" t="s">
        <v>374</v>
      </c>
      <c r="D17" t="s">
        <v>376</v>
      </c>
      <c r="E17" t="s">
        <v>383</v>
      </c>
      <c r="F17" t="s">
        <v>384</v>
      </c>
      <c r="G17">
        <v>141</v>
      </c>
      <c r="H17">
        <v>4326.17</v>
      </c>
      <c r="I17">
        <v>609989.97</v>
      </c>
      <c r="J17">
        <v>455542.63</v>
      </c>
      <c r="K17">
        <v>154447.34</v>
      </c>
      <c r="L17" t="s">
        <v>388</v>
      </c>
    </row>
    <row r="18" spans="1:12" x14ac:dyDescent="0.3">
      <c r="A18">
        <f t="shared" si="0"/>
        <v>2023</v>
      </c>
      <c r="B18" t="s">
        <v>49</v>
      </c>
      <c r="C18" t="s">
        <v>372</v>
      </c>
      <c r="D18" t="s">
        <v>380</v>
      </c>
      <c r="E18" t="s">
        <v>382</v>
      </c>
      <c r="F18" t="s">
        <v>386</v>
      </c>
      <c r="G18">
        <v>193</v>
      </c>
      <c r="H18">
        <v>4376.9399999999996</v>
      </c>
      <c r="I18">
        <v>844749.42</v>
      </c>
      <c r="J18">
        <v>407662.31</v>
      </c>
      <c r="K18">
        <v>437087.11</v>
      </c>
      <c r="L18" t="s">
        <v>389</v>
      </c>
    </row>
    <row r="19" spans="1:12" x14ac:dyDescent="0.3">
      <c r="A19">
        <f t="shared" si="0"/>
        <v>2023</v>
      </c>
      <c r="B19" t="s">
        <v>49</v>
      </c>
      <c r="C19" t="s">
        <v>373</v>
      </c>
      <c r="D19" t="s">
        <v>377</v>
      </c>
      <c r="E19" t="s">
        <v>382</v>
      </c>
      <c r="F19" t="s">
        <v>387</v>
      </c>
      <c r="G19">
        <v>79</v>
      </c>
      <c r="H19">
        <v>3844.32</v>
      </c>
      <c r="I19">
        <v>303701.28000000003</v>
      </c>
      <c r="J19">
        <v>194792.32000000001</v>
      </c>
      <c r="K19">
        <v>108908.96</v>
      </c>
      <c r="L19" t="s">
        <v>389</v>
      </c>
    </row>
    <row r="20" spans="1:12" x14ac:dyDescent="0.3">
      <c r="A20">
        <f t="shared" si="0"/>
        <v>2023</v>
      </c>
      <c r="B20" t="s">
        <v>49</v>
      </c>
      <c r="C20" t="s">
        <v>372</v>
      </c>
      <c r="D20" t="s">
        <v>380</v>
      </c>
      <c r="E20" t="s">
        <v>382</v>
      </c>
      <c r="F20" t="s">
        <v>386</v>
      </c>
      <c r="G20">
        <v>195</v>
      </c>
      <c r="H20">
        <v>1013.81</v>
      </c>
      <c r="I20">
        <v>197692.95</v>
      </c>
      <c r="J20">
        <v>100109.47</v>
      </c>
      <c r="K20">
        <v>97583.48000000001</v>
      </c>
      <c r="L20" t="s">
        <v>389</v>
      </c>
    </row>
    <row r="21" spans="1:12" x14ac:dyDescent="0.3">
      <c r="A21">
        <f t="shared" si="0"/>
        <v>2023</v>
      </c>
      <c r="B21" t="s">
        <v>116</v>
      </c>
      <c r="C21" t="s">
        <v>372</v>
      </c>
      <c r="D21" t="s">
        <v>377</v>
      </c>
      <c r="E21" t="s">
        <v>383</v>
      </c>
      <c r="F21" t="s">
        <v>387</v>
      </c>
      <c r="G21">
        <v>115</v>
      </c>
      <c r="H21">
        <v>3519.95</v>
      </c>
      <c r="I21">
        <v>404794.25</v>
      </c>
      <c r="J21">
        <v>292966.17</v>
      </c>
      <c r="K21">
        <v>111828.08</v>
      </c>
      <c r="L21" t="s">
        <v>390</v>
      </c>
    </row>
    <row r="22" spans="1:12" x14ac:dyDescent="0.3">
      <c r="A22">
        <f t="shared" si="0"/>
        <v>2023</v>
      </c>
      <c r="B22" t="s">
        <v>116</v>
      </c>
      <c r="C22" t="s">
        <v>375</v>
      </c>
      <c r="D22" t="s">
        <v>378</v>
      </c>
      <c r="E22" t="s">
        <v>383</v>
      </c>
      <c r="F22" t="s">
        <v>384</v>
      </c>
      <c r="G22">
        <v>156</v>
      </c>
      <c r="H22">
        <v>1699.45</v>
      </c>
      <c r="I22">
        <v>265114.2</v>
      </c>
      <c r="J22">
        <v>107505.21</v>
      </c>
      <c r="K22">
        <v>157608.99</v>
      </c>
      <c r="L22" t="s">
        <v>388</v>
      </c>
    </row>
    <row r="23" spans="1:12" x14ac:dyDescent="0.3">
      <c r="A23">
        <f t="shared" si="0"/>
        <v>2023</v>
      </c>
      <c r="B23" t="s">
        <v>80</v>
      </c>
      <c r="C23" t="s">
        <v>372</v>
      </c>
      <c r="D23" t="s">
        <v>377</v>
      </c>
      <c r="E23" t="s">
        <v>382</v>
      </c>
      <c r="F23" t="s">
        <v>385</v>
      </c>
      <c r="G23">
        <v>36</v>
      </c>
      <c r="H23">
        <v>1586.95</v>
      </c>
      <c r="I23">
        <v>57130.2</v>
      </c>
      <c r="J23">
        <v>25800.16</v>
      </c>
      <c r="K23">
        <v>31330.04</v>
      </c>
      <c r="L23" t="s">
        <v>390</v>
      </c>
    </row>
    <row r="24" spans="1:12" x14ac:dyDescent="0.3">
      <c r="A24">
        <f t="shared" si="0"/>
        <v>2023</v>
      </c>
      <c r="B24" t="s">
        <v>80</v>
      </c>
      <c r="C24" t="s">
        <v>372</v>
      </c>
      <c r="D24" t="s">
        <v>376</v>
      </c>
      <c r="E24" t="s">
        <v>382</v>
      </c>
      <c r="F24" t="s">
        <v>384</v>
      </c>
      <c r="G24">
        <v>172</v>
      </c>
      <c r="H24">
        <v>4276.83</v>
      </c>
      <c r="I24">
        <v>735614.76</v>
      </c>
      <c r="J24">
        <v>385633.39</v>
      </c>
      <c r="K24">
        <v>349981.37</v>
      </c>
      <c r="L24" t="s">
        <v>390</v>
      </c>
    </row>
    <row r="25" spans="1:12" x14ac:dyDescent="0.3">
      <c r="A25">
        <f t="shared" si="0"/>
        <v>2023</v>
      </c>
      <c r="B25" t="s">
        <v>207</v>
      </c>
      <c r="C25" t="s">
        <v>372</v>
      </c>
      <c r="D25" t="s">
        <v>378</v>
      </c>
      <c r="E25" t="s">
        <v>382</v>
      </c>
      <c r="F25" t="s">
        <v>385</v>
      </c>
      <c r="G25">
        <v>91</v>
      </c>
      <c r="H25">
        <v>670.1</v>
      </c>
      <c r="I25">
        <v>60979.1</v>
      </c>
      <c r="J25">
        <v>32736.35</v>
      </c>
      <c r="K25">
        <v>28242.75</v>
      </c>
      <c r="L25" t="s">
        <v>390</v>
      </c>
    </row>
    <row r="26" spans="1:12" x14ac:dyDescent="0.3">
      <c r="A26">
        <f t="shared" si="0"/>
        <v>2023</v>
      </c>
      <c r="B26" t="s">
        <v>277</v>
      </c>
      <c r="C26" t="s">
        <v>374</v>
      </c>
      <c r="D26" t="s">
        <v>377</v>
      </c>
      <c r="E26" t="s">
        <v>382</v>
      </c>
      <c r="F26" t="s">
        <v>387</v>
      </c>
      <c r="G26">
        <v>33</v>
      </c>
      <c r="H26">
        <v>4907.58</v>
      </c>
      <c r="I26">
        <v>161950.14000000001</v>
      </c>
      <c r="J26">
        <v>100961.09</v>
      </c>
      <c r="K26">
        <v>60989.050000000017</v>
      </c>
      <c r="L26" t="s">
        <v>389</v>
      </c>
    </row>
    <row r="27" spans="1:12" x14ac:dyDescent="0.3">
      <c r="A27">
        <f t="shared" si="0"/>
        <v>2023</v>
      </c>
      <c r="B27" t="s">
        <v>277</v>
      </c>
      <c r="C27" t="s">
        <v>373</v>
      </c>
      <c r="D27" t="s">
        <v>376</v>
      </c>
      <c r="E27" t="s">
        <v>381</v>
      </c>
      <c r="F27" t="s">
        <v>384</v>
      </c>
      <c r="G27">
        <v>113</v>
      </c>
      <c r="H27">
        <v>4156.09</v>
      </c>
      <c r="I27">
        <v>469638.17</v>
      </c>
      <c r="J27">
        <v>219842.54</v>
      </c>
      <c r="K27">
        <v>249795.63</v>
      </c>
      <c r="L27" t="s">
        <v>389</v>
      </c>
    </row>
    <row r="28" spans="1:12" x14ac:dyDescent="0.3">
      <c r="A28">
        <f t="shared" si="0"/>
        <v>2023</v>
      </c>
      <c r="B28" t="s">
        <v>29</v>
      </c>
      <c r="C28" t="s">
        <v>373</v>
      </c>
      <c r="D28" t="s">
        <v>377</v>
      </c>
      <c r="E28" t="s">
        <v>381</v>
      </c>
      <c r="F28" t="s">
        <v>386</v>
      </c>
      <c r="G28">
        <v>32</v>
      </c>
      <c r="H28">
        <v>1721.06</v>
      </c>
      <c r="I28">
        <v>55073.919999999998</v>
      </c>
      <c r="J28">
        <v>42172.89</v>
      </c>
      <c r="K28">
        <v>12901.03</v>
      </c>
      <c r="L28" t="s">
        <v>388</v>
      </c>
    </row>
    <row r="29" spans="1:12" x14ac:dyDescent="0.3">
      <c r="A29">
        <f t="shared" si="0"/>
        <v>2023</v>
      </c>
      <c r="B29" t="s">
        <v>98</v>
      </c>
      <c r="C29" t="s">
        <v>375</v>
      </c>
      <c r="D29" t="s">
        <v>379</v>
      </c>
      <c r="E29" t="s">
        <v>382</v>
      </c>
      <c r="F29" t="s">
        <v>387</v>
      </c>
      <c r="G29">
        <v>107</v>
      </c>
      <c r="H29">
        <v>3507.04</v>
      </c>
      <c r="I29">
        <v>375253.28</v>
      </c>
      <c r="J29">
        <v>216352.73</v>
      </c>
      <c r="K29">
        <v>158900.54999999999</v>
      </c>
      <c r="L29" t="s">
        <v>388</v>
      </c>
    </row>
    <row r="30" spans="1:12" x14ac:dyDescent="0.3">
      <c r="A30">
        <f t="shared" si="0"/>
        <v>2023</v>
      </c>
      <c r="B30" t="s">
        <v>46</v>
      </c>
      <c r="C30" t="s">
        <v>373</v>
      </c>
      <c r="D30" t="s">
        <v>380</v>
      </c>
      <c r="E30" t="s">
        <v>382</v>
      </c>
      <c r="F30" t="s">
        <v>386</v>
      </c>
      <c r="G30">
        <v>197</v>
      </c>
      <c r="H30">
        <v>4081.05</v>
      </c>
      <c r="I30">
        <v>803966.85</v>
      </c>
      <c r="J30">
        <v>587119.11</v>
      </c>
      <c r="K30">
        <v>216847.74</v>
      </c>
      <c r="L30" t="s">
        <v>390</v>
      </c>
    </row>
    <row r="31" spans="1:12" x14ac:dyDescent="0.3">
      <c r="A31">
        <f t="shared" si="0"/>
        <v>2023</v>
      </c>
      <c r="B31" t="s">
        <v>206</v>
      </c>
      <c r="C31" t="s">
        <v>374</v>
      </c>
      <c r="D31" t="s">
        <v>380</v>
      </c>
      <c r="E31" t="s">
        <v>381</v>
      </c>
      <c r="F31" t="s">
        <v>385</v>
      </c>
      <c r="G31">
        <v>149</v>
      </c>
      <c r="H31">
        <v>2098.85</v>
      </c>
      <c r="I31">
        <v>312728.65000000002</v>
      </c>
      <c r="J31">
        <v>155708.89000000001</v>
      </c>
      <c r="K31">
        <v>157019.76</v>
      </c>
      <c r="L31" t="s">
        <v>389</v>
      </c>
    </row>
    <row r="32" spans="1:12" x14ac:dyDescent="0.3">
      <c r="A32">
        <f t="shared" si="0"/>
        <v>2023</v>
      </c>
      <c r="B32" t="s">
        <v>360</v>
      </c>
      <c r="C32" t="s">
        <v>374</v>
      </c>
      <c r="D32" t="s">
        <v>377</v>
      </c>
      <c r="E32" t="s">
        <v>381</v>
      </c>
      <c r="F32" t="s">
        <v>386</v>
      </c>
      <c r="G32">
        <v>138</v>
      </c>
      <c r="H32">
        <v>2845.64</v>
      </c>
      <c r="I32">
        <v>392698.32</v>
      </c>
      <c r="J32">
        <v>167742.10999999999</v>
      </c>
      <c r="K32">
        <v>224956.21</v>
      </c>
      <c r="L32" t="s">
        <v>390</v>
      </c>
    </row>
    <row r="33" spans="1:12" x14ac:dyDescent="0.3">
      <c r="A33">
        <f t="shared" si="0"/>
        <v>2023</v>
      </c>
      <c r="B33" t="s">
        <v>209</v>
      </c>
      <c r="C33" t="s">
        <v>374</v>
      </c>
      <c r="D33" t="s">
        <v>377</v>
      </c>
      <c r="E33" t="s">
        <v>382</v>
      </c>
      <c r="F33" t="s">
        <v>384</v>
      </c>
      <c r="G33">
        <v>124</v>
      </c>
      <c r="H33">
        <v>1024.58</v>
      </c>
      <c r="I33">
        <v>127047.92</v>
      </c>
      <c r="J33">
        <v>52638.25</v>
      </c>
      <c r="K33">
        <v>74409.67</v>
      </c>
      <c r="L33" t="s">
        <v>389</v>
      </c>
    </row>
    <row r="34" spans="1:12" x14ac:dyDescent="0.3">
      <c r="A34">
        <f t="shared" si="0"/>
        <v>2023</v>
      </c>
      <c r="B34" t="s">
        <v>113</v>
      </c>
      <c r="C34" t="s">
        <v>374</v>
      </c>
      <c r="D34" t="s">
        <v>378</v>
      </c>
      <c r="E34" t="s">
        <v>383</v>
      </c>
      <c r="F34" t="s">
        <v>386</v>
      </c>
      <c r="G34">
        <v>175</v>
      </c>
      <c r="H34">
        <v>1428.61</v>
      </c>
      <c r="I34">
        <v>250006.75</v>
      </c>
      <c r="J34">
        <v>145610.16</v>
      </c>
      <c r="K34">
        <v>104396.59</v>
      </c>
      <c r="L34" t="s">
        <v>388</v>
      </c>
    </row>
    <row r="35" spans="1:12" x14ac:dyDescent="0.3">
      <c r="A35">
        <f t="shared" si="0"/>
        <v>2023</v>
      </c>
      <c r="B35" t="s">
        <v>31</v>
      </c>
      <c r="C35" t="s">
        <v>375</v>
      </c>
      <c r="D35" t="s">
        <v>376</v>
      </c>
      <c r="E35" t="s">
        <v>383</v>
      </c>
      <c r="F35" t="s">
        <v>384</v>
      </c>
      <c r="G35">
        <v>150</v>
      </c>
      <c r="H35">
        <v>4250.8999999999996</v>
      </c>
      <c r="I35">
        <v>637635</v>
      </c>
      <c r="J35">
        <v>506268.36</v>
      </c>
      <c r="K35">
        <v>131366.64000000001</v>
      </c>
      <c r="L35" t="s">
        <v>388</v>
      </c>
    </row>
    <row r="36" spans="1:12" x14ac:dyDescent="0.3">
      <c r="A36">
        <f t="shared" si="0"/>
        <v>2023</v>
      </c>
      <c r="B36" t="s">
        <v>31</v>
      </c>
      <c r="C36" t="s">
        <v>375</v>
      </c>
      <c r="D36" t="s">
        <v>379</v>
      </c>
      <c r="E36" t="s">
        <v>383</v>
      </c>
      <c r="F36" t="s">
        <v>385</v>
      </c>
      <c r="G36">
        <v>20</v>
      </c>
      <c r="H36">
        <v>4596.87</v>
      </c>
      <c r="I36">
        <v>91937.4</v>
      </c>
      <c r="J36">
        <v>59445.42</v>
      </c>
      <c r="K36">
        <v>32491.98</v>
      </c>
      <c r="L36" t="s">
        <v>389</v>
      </c>
    </row>
    <row r="37" spans="1:12" x14ac:dyDescent="0.3">
      <c r="A37">
        <f t="shared" si="0"/>
        <v>2023</v>
      </c>
      <c r="B37" t="s">
        <v>140</v>
      </c>
      <c r="C37" t="s">
        <v>372</v>
      </c>
      <c r="D37" t="s">
        <v>376</v>
      </c>
      <c r="E37" t="s">
        <v>383</v>
      </c>
      <c r="F37" t="s">
        <v>386</v>
      </c>
      <c r="G37">
        <v>52</v>
      </c>
      <c r="H37">
        <v>4981.5200000000004</v>
      </c>
      <c r="I37">
        <v>259039.04</v>
      </c>
      <c r="J37">
        <v>123241.88</v>
      </c>
      <c r="K37">
        <v>135797.16</v>
      </c>
      <c r="L37" t="s">
        <v>390</v>
      </c>
    </row>
    <row r="38" spans="1:12" x14ac:dyDescent="0.3">
      <c r="A38">
        <f t="shared" si="0"/>
        <v>2023</v>
      </c>
      <c r="B38" t="s">
        <v>318</v>
      </c>
      <c r="C38" t="s">
        <v>375</v>
      </c>
      <c r="D38" t="s">
        <v>379</v>
      </c>
      <c r="E38" t="s">
        <v>381</v>
      </c>
      <c r="F38" t="s">
        <v>386</v>
      </c>
      <c r="G38">
        <v>134</v>
      </c>
      <c r="H38">
        <v>4450.22</v>
      </c>
      <c r="I38">
        <v>596329.48</v>
      </c>
      <c r="J38">
        <v>267969.84000000003</v>
      </c>
      <c r="K38">
        <v>328359.64</v>
      </c>
      <c r="L38" t="s">
        <v>388</v>
      </c>
    </row>
    <row r="39" spans="1:12" x14ac:dyDescent="0.3">
      <c r="A39">
        <f t="shared" si="0"/>
        <v>2023</v>
      </c>
      <c r="B39" t="s">
        <v>43</v>
      </c>
      <c r="C39" t="s">
        <v>372</v>
      </c>
      <c r="D39" t="s">
        <v>376</v>
      </c>
      <c r="E39" t="s">
        <v>382</v>
      </c>
      <c r="F39" t="s">
        <v>387</v>
      </c>
      <c r="G39">
        <v>184</v>
      </c>
      <c r="H39">
        <v>4060.02</v>
      </c>
      <c r="I39">
        <v>747043.68</v>
      </c>
      <c r="J39">
        <v>556882.97</v>
      </c>
      <c r="K39">
        <v>190160.71000000011</v>
      </c>
      <c r="L39" t="s">
        <v>388</v>
      </c>
    </row>
    <row r="40" spans="1:12" x14ac:dyDescent="0.3">
      <c r="A40">
        <f t="shared" si="0"/>
        <v>2023</v>
      </c>
      <c r="B40" t="s">
        <v>43</v>
      </c>
      <c r="C40" t="s">
        <v>372</v>
      </c>
      <c r="D40" t="s">
        <v>376</v>
      </c>
      <c r="E40" t="s">
        <v>382</v>
      </c>
      <c r="F40" t="s">
        <v>386</v>
      </c>
      <c r="G40">
        <v>159</v>
      </c>
      <c r="H40">
        <v>1406.65</v>
      </c>
      <c r="I40">
        <v>223657.35</v>
      </c>
      <c r="J40">
        <v>92651.94</v>
      </c>
      <c r="K40">
        <v>131005.41</v>
      </c>
      <c r="L40" t="s">
        <v>388</v>
      </c>
    </row>
    <row r="41" spans="1:12" x14ac:dyDescent="0.3">
      <c r="A41">
        <f t="shared" si="0"/>
        <v>2023</v>
      </c>
      <c r="B41" t="s">
        <v>122</v>
      </c>
      <c r="C41" t="s">
        <v>375</v>
      </c>
      <c r="D41" t="s">
        <v>377</v>
      </c>
      <c r="E41" t="s">
        <v>381</v>
      </c>
      <c r="F41" t="s">
        <v>385</v>
      </c>
      <c r="G41">
        <v>148</v>
      </c>
      <c r="H41">
        <v>3194.54</v>
      </c>
      <c r="I41">
        <v>472791.92</v>
      </c>
      <c r="J41">
        <v>207938.06</v>
      </c>
      <c r="K41">
        <v>264853.86</v>
      </c>
      <c r="L41" t="s">
        <v>390</v>
      </c>
    </row>
    <row r="42" spans="1:12" x14ac:dyDescent="0.3">
      <c r="A42">
        <f t="shared" si="0"/>
        <v>2023</v>
      </c>
      <c r="B42" t="s">
        <v>212</v>
      </c>
      <c r="C42" t="s">
        <v>374</v>
      </c>
      <c r="D42" t="s">
        <v>376</v>
      </c>
      <c r="E42" t="s">
        <v>381</v>
      </c>
      <c r="F42" t="s">
        <v>385</v>
      </c>
      <c r="G42">
        <v>147</v>
      </c>
      <c r="H42">
        <v>2143.8000000000002</v>
      </c>
      <c r="I42">
        <v>315138.59999999998</v>
      </c>
      <c r="J42">
        <v>176005.81</v>
      </c>
      <c r="K42">
        <v>139132.79</v>
      </c>
      <c r="L42" t="s">
        <v>388</v>
      </c>
    </row>
    <row r="43" spans="1:12" x14ac:dyDescent="0.3">
      <c r="A43">
        <f t="shared" si="0"/>
        <v>2023</v>
      </c>
      <c r="B43" t="s">
        <v>212</v>
      </c>
      <c r="C43" t="s">
        <v>375</v>
      </c>
      <c r="D43" t="s">
        <v>377</v>
      </c>
      <c r="E43" t="s">
        <v>383</v>
      </c>
      <c r="F43" t="s">
        <v>387</v>
      </c>
      <c r="G43">
        <v>131</v>
      </c>
      <c r="H43">
        <v>2821.3</v>
      </c>
      <c r="I43">
        <v>369590.3</v>
      </c>
      <c r="J43">
        <v>166503.16</v>
      </c>
      <c r="K43">
        <v>203087.14</v>
      </c>
      <c r="L43" t="s">
        <v>388</v>
      </c>
    </row>
    <row r="44" spans="1:12" x14ac:dyDescent="0.3">
      <c r="A44">
        <f t="shared" si="0"/>
        <v>2023</v>
      </c>
      <c r="B44" t="s">
        <v>194</v>
      </c>
      <c r="C44" t="s">
        <v>373</v>
      </c>
      <c r="D44" t="s">
        <v>376</v>
      </c>
      <c r="E44" t="s">
        <v>381</v>
      </c>
      <c r="F44" t="s">
        <v>387</v>
      </c>
      <c r="G44">
        <v>78</v>
      </c>
      <c r="H44">
        <v>1337.62</v>
      </c>
      <c r="I44">
        <v>104334.36</v>
      </c>
      <c r="J44">
        <v>78915.100000000006</v>
      </c>
      <c r="K44">
        <v>25419.259999999991</v>
      </c>
      <c r="L44" t="s">
        <v>390</v>
      </c>
    </row>
    <row r="45" spans="1:12" x14ac:dyDescent="0.3">
      <c r="A45">
        <f t="shared" si="0"/>
        <v>2023</v>
      </c>
      <c r="B45" t="s">
        <v>252</v>
      </c>
      <c r="C45" t="s">
        <v>373</v>
      </c>
      <c r="D45" t="s">
        <v>380</v>
      </c>
      <c r="E45" t="s">
        <v>382</v>
      </c>
      <c r="F45" t="s">
        <v>387</v>
      </c>
      <c r="G45">
        <v>179</v>
      </c>
      <c r="H45">
        <v>788.93</v>
      </c>
      <c r="I45">
        <v>141218.47</v>
      </c>
      <c r="J45">
        <v>86884.75</v>
      </c>
      <c r="K45">
        <v>54333.72</v>
      </c>
      <c r="L45" t="s">
        <v>390</v>
      </c>
    </row>
    <row r="46" spans="1:12" x14ac:dyDescent="0.3">
      <c r="A46">
        <f t="shared" si="0"/>
        <v>2023</v>
      </c>
      <c r="B46" t="s">
        <v>252</v>
      </c>
      <c r="C46" t="s">
        <v>373</v>
      </c>
      <c r="D46" t="s">
        <v>380</v>
      </c>
      <c r="E46" t="s">
        <v>382</v>
      </c>
      <c r="F46" t="s">
        <v>386</v>
      </c>
      <c r="G46">
        <v>39</v>
      </c>
      <c r="H46">
        <v>2043.53</v>
      </c>
      <c r="I46">
        <v>79697.67</v>
      </c>
      <c r="J46">
        <v>38434.639999999999</v>
      </c>
      <c r="K46">
        <v>41263.03</v>
      </c>
      <c r="L46" t="s">
        <v>390</v>
      </c>
    </row>
    <row r="47" spans="1:12" x14ac:dyDescent="0.3">
      <c r="A47">
        <f t="shared" si="0"/>
        <v>2023</v>
      </c>
      <c r="B47" t="s">
        <v>285</v>
      </c>
      <c r="C47" t="s">
        <v>373</v>
      </c>
      <c r="D47" t="s">
        <v>377</v>
      </c>
      <c r="E47" t="s">
        <v>382</v>
      </c>
      <c r="F47" t="s">
        <v>386</v>
      </c>
      <c r="G47">
        <v>37</v>
      </c>
      <c r="H47">
        <v>2378.4899999999998</v>
      </c>
      <c r="I47">
        <v>88004.13</v>
      </c>
      <c r="J47">
        <v>59074.57</v>
      </c>
      <c r="K47">
        <v>28929.56</v>
      </c>
      <c r="L47" t="s">
        <v>388</v>
      </c>
    </row>
    <row r="48" spans="1:12" x14ac:dyDescent="0.3">
      <c r="A48">
        <f t="shared" si="0"/>
        <v>2023</v>
      </c>
      <c r="B48" t="s">
        <v>264</v>
      </c>
      <c r="C48" t="s">
        <v>375</v>
      </c>
      <c r="D48" t="s">
        <v>380</v>
      </c>
      <c r="E48" t="s">
        <v>383</v>
      </c>
      <c r="F48" t="s">
        <v>387</v>
      </c>
      <c r="G48">
        <v>77</v>
      </c>
      <c r="H48">
        <v>4628.58</v>
      </c>
      <c r="I48">
        <v>356400.66</v>
      </c>
      <c r="J48">
        <v>271133.95</v>
      </c>
      <c r="K48">
        <v>85266.709999999963</v>
      </c>
      <c r="L48" t="s">
        <v>388</v>
      </c>
    </row>
    <row r="49" spans="1:12" x14ac:dyDescent="0.3">
      <c r="A49">
        <f t="shared" si="0"/>
        <v>2023</v>
      </c>
      <c r="B49" t="s">
        <v>340</v>
      </c>
      <c r="C49" t="s">
        <v>372</v>
      </c>
      <c r="D49" t="s">
        <v>378</v>
      </c>
      <c r="E49" t="s">
        <v>383</v>
      </c>
      <c r="F49" t="s">
        <v>385</v>
      </c>
      <c r="G49">
        <v>53</v>
      </c>
      <c r="H49">
        <v>605.14</v>
      </c>
      <c r="I49">
        <v>32072.42</v>
      </c>
      <c r="J49">
        <v>22365.439999999999</v>
      </c>
      <c r="K49">
        <v>9706.98</v>
      </c>
      <c r="L49" t="s">
        <v>388</v>
      </c>
    </row>
    <row r="50" spans="1:12" x14ac:dyDescent="0.3">
      <c r="A50">
        <f t="shared" si="0"/>
        <v>2023</v>
      </c>
      <c r="B50" t="s">
        <v>208</v>
      </c>
      <c r="C50" t="s">
        <v>375</v>
      </c>
      <c r="D50" t="s">
        <v>378</v>
      </c>
      <c r="E50" t="s">
        <v>381</v>
      </c>
      <c r="F50" t="s">
        <v>385</v>
      </c>
      <c r="G50">
        <v>187</v>
      </c>
      <c r="H50">
        <v>4996.53</v>
      </c>
      <c r="I50">
        <v>934351.11</v>
      </c>
      <c r="J50">
        <v>529827.96</v>
      </c>
      <c r="K50">
        <v>404523.15</v>
      </c>
      <c r="L50" t="s">
        <v>388</v>
      </c>
    </row>
    <row r="51" spans="1:12" x14ac:dyDescent="0.3">
      <c r="A51">
        <f t="shared" si="0"/>
        <v>2023</v>
      </c>
      <c r="B51" t="s">
        <v>208</v>
      </c>
      <c r="C51" t="s">
        <v>374</v>
      </c>
      <c r="D51" t="s">
        <v>378</v>
      </c>
      <c r="E51" t="s">
        <v>383</v>
      </c>
      <c r="F51" t="s">
        <v>384</v>
      </c>
      <c r="G51">
        <v>98</v>
      </c>
      <c r="H51">
        <v>1871.06</v>
      </c>
      <c r="I51">
        <v>183363.88</v>
      </c>
      <c r="J51">
        <v>120117.87</v>
      </c>
      <c r="K51">
        <v>63246.010000000009</v>
      </c>
      <c r="L51" t="s">
        <v>389</v>
      </c>
    </row>
    <row r="52" spans="1:12" x14ac:dyDescent="0.3">
      <c r="A52">
        <f t="shared" si="0"/>
        <v>2023</v>
      </c>
      <c r="B52" t="s">
        <v>214</v>
      </c>
      <c r="C52" t="s">
        <v>373</v>
      </c>
      <c r="D52" t="s">
        <v>380</v>
      </c>
      <c r="E52" t="s">
        <v>383</v>
      </c>
      <c r="F52" t="s">
        <v>387</v>
      </c>
      <c r="G52">
        <v>18</v>
      </c>
      <c r="H52">
        <v>2929.18</v>
      </c>
      <c r="I52">
        <v>52725.24</v>
      </c>
      <c r="J52">
        <v>22241.41</v>
      </c>
      <c r="K52">
        <v>30483.83</v>
      </c>
      <c r="L52" t="s">
        <v>390</v>
      </c>
    </row>
    <row r="53" spans="1:12" x14ac:dyDescent="0.3">
      <c r="A53">
        <f t="shared" si="0"/>
        <v>2023</v>
      </c>
      <c r="B53" t="s">
        <v>205</v>
      </c>
      <c r="C53" t="s">
        <v>373</v>
      </c>
      <c r="D53" t="s">
        <v>376</v>
      </c>
      <c r="E53" t="s">
        <v>382</v>
      </c>
      <c r="F53" t="s">
        <v>384</v>
      </c>
      <c r="G53">
        <v>44</v>
      </c>
      <c r="H53">
        <v>4708.13</v>
      </c>
      <c r="I53">
        <v>207157.72</v>
      </c>
      <c r="J53">
        <v>107666.08</v>
      </c>
      <c r="K53">
        <v>99491.64</v>
      </c>
      <c r="L53" t="s">
        <v>390</v>
      </c>
    </row>
    <row r="54" spans="1:12" x14ac:dyDescent="0.3">
      <c r="A54">
        <f t="shared" si="0"/>
        <v>2023</v>
      </c>
      <c r="B54" t="s">
        <v>205</v>
      </c>
      <c r="C54" t="s">
        <v>375</v>
      </c>
      <c r="D54" t="s">
        <v>377</v>
      </c>
      <c r="E54" t="s">
        <v>383</v>
      </c>
      <c r="F54" t="s">
        <v>387</v>
      </c>
      <c r="G54">
        <v>64</v>
      </c>
      <c r="H54">
        <v>1473.2</v>
      </c>
      <c r="I54">
        <v>94284.800000000003</v>
      </c>
      <c r="J54">
        <v>43147.13</v>
      </c>
      <c r="K54">
        <v>51137.670000000013</v>
      </c>
      <c r="L54" t="s">
        <v>389</v>
      </c>
    </row>
    <row r="55" spans="1:12" x14ac:dyDescent="0.3">
      <c r="A55">
        <f t="shared" si="0"/>
        <v>2023</v>
      </c>
      <c r="B55" t="s">
        <v>192</v>
      </c>
      <c r="C55" t="s">
        <v>373</v>
      </c>
      <c r="D55" t="s">
        <v>380</v>
      </c>
      <c r="E55" t="s">
        <v>382</v>
      </c>
      <c r="F55" t="s">
        <v>385</v>
      </c>
      <c r="G55">
        <v>158</v>
      </c>
      <c r="H55">
        <v>4427.3999999999996</v>
      </c>
      <c r="I55">
        <v>699529.2</v>
      </c>
      <c r="J55">
        <v>305301.18</v>
      </c>
      <c r="K55">
        <v>394228.02</v>
      </c>
      <c r="L55" t="s">
        <v>390</v>
      </c>
    </row>
    <row r="56" spans="1:12" x14ac:dyDescent="0.3">
      <c r="A56">
        <f t="shared" si="0"/>
        <v>2023</v>
      </c>
      <c r="B56" t="s">
        <v>126</v>
      </c>
      <c r="C56" t="s">
        <v>372</v>
      </c>
      <c r="D56" t="s">
        <v>376</v>
      </c>
      <c r="E56" t="s">
        <v>381</v>
      </c>
      <c r="F56" t="s">
        <v>387</v>
      </c>
      <c r="G56">
        <v>71</v>
      </c>
      <c r="H56">
        <v>2027.47</v>
      </c>
      <c r="I56">
        <v>143950.37</v>
      </c>
      <c r="J56">
        <v>74742.850000000006</v>
      </c>
      <c r="K56">
        <v>69207.51999999999</v>
      </c>
      <c r="L56" t="s">
        <v>390</v>
      </c>
    </row>
    <row r="57" spans="1:12" x14ac:dyDescent="0.3">
      <c r="A57">
        <f t="shared" si="0"/>
        <v>2023</v>
      </c>
      <c r="B57" t="s">
        <v>126</v>
      </c>
      <c r="C57" t="s">
        <v>375</v>
      </c>
      <c r="D57" t="s">
        <v>376</v>
      </c>
      <c r="E57" t="s">
        <v>381</v>
      </c>
      <c r="F57" t="s">
        <v>386</v>
      </c>
      <c r="G57">
        <v>171</v>
      </c>
      <c r="H57">
        <v>1378.95</v>
      </c>
      <c r="I57">
        <v>235800.45</v>
      </c>
      <c r="J57">
        <v>101645.07</v>
      </c>
      <c r="K57">
        <v>134155.38</v>
      </c>
      <c r="L57" t="s">
        <v>389</v>
      </c>
    </row>
    <row r="58" spans="1:12" x14ac:dyDescent="0.3">
      <c r="A58">
        <f t="shared" si="0"/>
        <v>2023</v>
      </c>
      <c r="B58" t="s">
        <v>257</v>
      </c>
      <c r="C58" t="s">
        <v>375</v>
      </c>
      <c r="D58" t="s">
        <v>380</v>
      </c>
      <c r="E58" t="s">
        <v>381</v>
      </c>
      <c r="F58" t="s">
        <v>386</v>
      </c>
      <c r="G58">
        <v>151</v>
      </c>
      <c r="H58">
        <v>1091.78</v>
      </c>
      <c r="I58">
        <v>164858.78</v>
      </c>
      <c r="J58">
        <v>89368.31</v>
      </c>
      <c r="K58">
        <v>75490.47</v>
      </c>
      <c r="L58" t="s">
        <v>389</v>
      </c>
    </row>
    <row r="59" spans="1:12" x14ac:dyDescent="0.3">
      <c r="A59">
        <f t="shared" si="0"/>
        <v>2023</v>
      </c>
      <c r="B59" t="s">
        <v>257</v>
      </c>
      <c r="C59" t="s">
        <v>375</v>
      </c>
      <c r="D59" t="s">
        <v>377</v>
      </c>
      <c r="E59" t="s">
        <v>383</v>
      </c>
      <c r="F59" t="s">
        <v>384</v>
      </c>
      <c r="G59">
        <v>129</v>
      </c>
      <c r="H59">
        <v>556.15</v>
      </c>
      <c r="I59">
        <v>71743.350000000006</v>
      </c>
      <c r="J59">
        <v>46272.67</v>
      </c>
      <c r="K59">
        <v>25470.680000000011</v>
      </c>
      <c r="L59" t="s">
        <v>388</v>
      </c>
    </row>
    <row r="60" spans="1:12" x14ac:dyDescent="0.3">
      <c r="A60">
        <f t="shared" si="0"/>
        <v>2023</v>
      </c>
      <c r="B60" t="s">
        <v>363</v>
      </c>
      <c r="C60" t="s">
        <v>373</v>
      </c>
      <c r="D60" t="s">
        <v>380</v>
      </c>
      <c r="E60" t="s">
        <v>382</v>
      </c>
      <c r="F60" t="s">
        <v>384</v>
      </c>
      <c r="G60">
        <v>99</v>
      </c>
      <c r="H60">
        <v>3672.42</v>
      </c>
      <c r="I60">
        <v>363569.58</v>
      </c>
      <c r="J60">
        <v>215635.15</v>
      </c>
      <c r="K60">
        <v>147934.43</v>
      </c>
      <c r="L60" t="s">
        <v>388</v>
      </c>
    </row>
    <row r="61" spans="1:12" x14ac:dyDescent="0.3">
      <c r="A61">
        <f t="shared" si="0"/>
        <v>2023</v>
      </c>
      <c r="B61" t="s">
        <v>305</v>
      </c>
      <c r="C61" t="s">
        <v>373</v>
      </c>
      <c r="D61" t="s">
        <v>380</v>
      </c>
      <c r="E61" t="s">
        <v>383</v>
      </c>
      <c r="F61" t="s">
        <v>386</v>
      </c>
      <c r="G61">
        <v>53</v>
      </c>
      <c r="H61">
        <v>1579.25</v>
      </c>
      <c r="I61">
        <v>83700.25</v>
      </c>
      <c r="J61">
        <v>47517.8</v>
      </c>
      <c r="K61">
        <v>36182.449999999997</v>
      </c>
      <c r="L61" t="s">
        <v>389</v>
      </c>
    </row>
    <row r="62" spans="1:12" x14ac:dyDescent="0.3">
      <c r="A62">
        <f t="shared" si="0"/>
        <v>2023</v>
      </c>
      <c r="B62" t="s">
        <v>26</v>
      </c>
      <c r="C62" t="s">
        <v>375</v>
      </c>
      <c r="D62" t="s">
        <v>376</v>
      </c>
      <c r="E62" t="s">
        <v>383</v>
      </c>
      <c r="F62" t="s">
        <v>384</v>
      </c>
      <c r="G62">
        <v>61</v>
      </c>
      <c r="H62">
        <v>3849.99</v>
      </c>
      <c r="I62">
        <v>234849.39</v>
      </c>
      <c r="J62">
        <v>125464.65</v>
      </c>
      <c r="K62">
        <v>109384.74</v>
      </c>
      <c r="L62" t="s">
        <v>390</v>
      </c>
    </row>
    <row r="63" spans="1:12" x14ac:dyDescent="0.3">
      <c r="A63">
        <f t="shared" si="0"/>
        <v>2023</v>
      </c>
      <c r="B63" t="s">
        <v>233</v>
      </c>
      <c r="C63" t="s">
        <v>373</v>
      </c>
      <c r="D63" t="s">
        <v>378</v>
      </c>
      <c r="E63" t="s">
        <v>383</v>
      </c>
      <c r="F63" t="s">
        <v>384</v>
      </c>
      <c r="G63">
        <v>194</v>
      </c>
      <c r="H63">
        <v>3954.46</v>
      </c>
      <c r="I63">
        <v>767165.24</v>
      </c>
      <c r="J63">
        <v>565338.82999999996</v>
      </c>
      <c r="K63">
        <v>201826.41</v>
      </c>
      <c r="L63" t="s">
        <v>390</v>
      </c>
    </row>
    <row r="64" spans="1:12" x14ac:dyDescent="0.3">
      <c r="A64">
        <f t="shared" si="0"/>
        <v>2023</v>
      </c>
      <c r="B64" t="s">
        <v>233</v>
      </c>
      <c r="C64" t="s">
        <v>373</v>
      </c>
      <c r="D64" t="s">
        <v>377</v>
      </c>
      <c r="E64" t="s">
        <v>382</v>
      </c>
      <c r="F64" t="s">
        <v>385</v>
      </c>
      <c r="G64">
        <v>89</v>
      </c>
      <c r="H64">
        <v>4920.18</v>
      </c>
      <c r="I64">
        <v>437896.02</v>
      </c>
      <c r="J64">
        <v>318393.59999999998</v>
      </c>
      <c r="K64">
        <v>119502.42</v>
      </c>
      <c r="L64" t="s">
        <v>390</v>
      </c>
    </row>
    <row r="65" spans="1:12" x14ac:dyDescent="0.3">
      <c r="A65">
        <f t="shared" si="0"/>
        <v>2023</v>
      </c>
      <c r="B65" t="s">
        <v>119</v>
      </c>
      <c r="C65" t="s">
        <v>374</v>
      </c>
      <c r="D65" t="s">
        <v>376</v>
      </c>
      <c r="E65" t="s">
        <v>381</v>
      </c>
      <c r="F65" t="s">
        <v>386</v>
      </c>
      <c r="G65">
        <v>185</v>
      </c>
      <c r="H65">
        <v>1078.19</v>
      </c>
      <c r="I65">
        <v>199465.15</v>
      </c>
      <c r="J65">
        <v>135571.89000000001</v>
      </c>
      <c r="K65">
        <v>63893.25999999998</v>
      </c>
      <c r="L65" t="s">
        <v>390</v>
      </c>
    </row>
    <row r="66" spans="1:12" x14ac:dyDescent="0.3">
      <c r="A66">
        <f t="shared" si="0"/>
        <v>2023</v>
      </c>
      <c r="B66" t="s">
        <v>119</v>
      </c>
      <c r="C66" t="s">
        <v>375</v>
      </c>
      <c r="D66" t="s">
        <v>376</v>
      </c>
      <c r="E66" t="s">
        <v>381</v>
      </c>
      <c r="F66" t="s">
        <v>386</v>
      </c>
      <c r="G66">
        <v>200</v>
      </c>
      <c r="H66">
        <v>4358.17</v>
      </c>
      <c r="I66">
        <v>871634</v>
      </c>
      <c r="J66">
        <v>425555.20000000001</v>
      </c>
      <c r="K66">
        <v>446078.8</v>
      </c>
      <c r="L66" t="s">
        <v>388</v>
      </c>
    </row>
    <row r="67" spans="1:12" x14ac:dyDescent="0.3">
      <c r="A67">
        <f t="shared" ref="A67:A130" si="1">YEAR(B66)</f>
        <v>2023</v>
      </c>
      <c r="B67" t="s">
        <v>250</v>
      </c>
      <c r="C67" t="s">
        <v>373</v>
      </c>
      <c r="D67" t="s">
        <v>380</v>
      </c>
      <c r="E67" t="s">
        <v>382</v>
      </c>
      <c r="F67" t="s">
        <v>384</v>
      </c>
      <c r="G67">
        <v>33</v>
      </c>
      <c r="H67">
        <v>1208.96</v>
      </c>
      <c r="I67">
        <v>39895.68</v>
      </c>
      <c r="J67">
        <v>28964.28</v>
      </c>
      <c r="K67">
        <v>10931.4</v>
      </c>
      <c r="L67" t="s">
        <v>390</v>
      </c>
    </row>
    <row r="68" spans="1:12" x14ac:dyDescent="0.3">
      <c r="A68">
        <f t="shared" si="1"/>
        <v>2023</v>
      </c>
      <c r="B68" t="s">
        <v>250</v>
      </c>
      <c r="C68" t="s">
        <v>373</v>
      </c>
      <c r="D68" t="s">
        <v>378</v>
      </c>
      <c r="E68" t="s">
        <v>382</v>
      </c>
      <c r="F68" t="s">
        <v>387</v>
      </c>
      <c r="G68">
        <v>140</v>
      </c>
      <c r="H68">
        <v>2066.15</v>
      </c>
      <c r="I68">
        <v>289261</v>
      </c>
      <c r="J68">
        <v>176473.54</v>
      </c>
      <c r="K68">
        <v>112787.46</v>
      </c>
      <c r="L68" t="s">
        <v>389</v>
      </c>
    </row>
    <row r="69" spans="1:12" x14ac:dyDescent="0.3">
      <c r="A69">
        <f t="shared" si="1"/>
        <v>2023</v>
      </c>
      <c r="B69" t="s">
        <v>250</v>
      </c>
      <c r="C69" t="s">
        <v>373</v>
      </c>
      <c r="D69" t="s">
        <v>376</v>
      </c>
      <c r="E69" t="s">
        <v>383</v>
      </c>
      <c r="F69" t="s">
        <v>386</v>
      </c>
      <c r="G69">
        <v>26</v>
      </c>
      <c r="H69">
        <v>2503.62</v>
      </c>
      <c r="I69">
        <v>65094.12</v>
      </c>
      <c r="J69">
        <v>38381.99</v>
      </c>
      <c r="K69">
        <v>26712.13</v>
      </c>
      <c r="L69" t="s">
        <v>388</v>
      </c>
    </row>
    <row r="70" spans="1:12" x14ac:dyDescent="0.3">
      <c r="A70">
        <f t="shared" si="1"/>
        <v>2023</v>
      </c>
      <c r="B70" t="s">
        <v>299</v>
      </c>
      <c r="C70" t="s">
        <v>374</v>
      </c>
      <c r="D70" t="s">
        <v>377</v>
      </c>
      <c r="E70" t="s">
        <v>381</v>
      </c>
      <c r="F70" t="s">
        <v>385</v>
      </c>
      <c r="G70">
        <v>185</v>
      </c>
      <c r="H70">
        <v>4503.66</v>
      </c>
      <c r="I70">
        <v>833177.1</v>
      </c>
      <c r="J70">
        <v>463507.77</v>
      </c>
      <c r="K70">
        <v>369669.33</v>
      </c>
      <c r="L70" t="s">
        <v>389</v>
      </c>
    </row>
    <row r="71" spans="1:12" x14ac:dyDescent="0.3">
      <c r="A71">
        <f t="shared" si="1"/>
        <v>2023</v>
      </c>
      <c r="B71" t="s">
        <v>134</v>
      </c>
      <c r="C71" t="s">
        <v>374</v>
      </c>
      <c r="D71" t="s">
        <v>379</v>
      </c>
      <c r="E71" t="s">
        <v>381</v>
      </c>
      <c r="F71" t="s">
        <v>385</v>
      </c>
      <c r="G71">
        <v>23</v>
      </c>
      <c r="H71">
        <v>593.5</v>
      </c>
      <c r="I71">
        <v>13650.5</v>
      </c>
      <c r="J71">
        <v>6027.2</v>
      </c>
      <c r="K71">
        <v>7623.3</v>
      </c>
      <c r="L71" t="s">
        <v>389</v>
      </c>
    </row>
    <row r="72" spans="1:12" x14ac:dyDescent="0.3">
      <c r="A72">
        <f t="shared" si="1"/>
        <v>2023</v>
      </c>
      <c r="B72" t="s">
        <v>134</v>
      </c>
      <c r="C72" t="s">
        <v>374</v>
      </c>
      <c r="D72" t="s">
        <v>377</v>
      </c>
      <c r="E72" t="s">
        <v>383</v>
      </c>
      <c r="F72" t="s">
        <v>384</v>
      </c>
      <c r="G72">
        <v>35</v>
      </c>
      <c r="H72">
        <v>1633.59</v>
      </c>
      <c r="I72">
        <v>57175.65</v>
      </c>
      <c r="J72">
        <v>28130.78</v>
      </c>
      <c r="K72">
        <v>29044.87</v>
      </c>
      <c r="L72" t="s">
        <v>390</v>
      </c>
    </row>
    <row r="73" spans="1:12" x14ac:dyDescent="0.3">
      <c r="A73">
        <f t="shared" si="1"/>
        <v>2023</v>
      </c>
      <c r="B73" t="s">
        <v>302</v>
      </c>
      <c r="C73" t="s">
        <v>374</v>
      </c>
      <c r="D73" t="s">
        <v>379</v>
      </c>
      <c r="E73" t="s">
        <v>383</v>
      </c>
      <c r="F73" t="s">
        <v>385</v>
      </c>
      <c r="G73">
        <v>84</v>
      </c>
      <c r="H73">
        <v>1276.9100000000001</v>
      </c>
      <c r="I73">
        <v>107260.44</v>
      </c>
      <c r="J73">
        <v>67940.28</v>
      </c>
      <c r="K73">
        <v>39320.160000000003</v>
      </c>
      <c r="L73" t="s">
        <v>389</v>
      </c>
    </row>
    <row r="74" spans="1:12" x14ac:dyDescent="0.3">
      <c r="A74">
        <f t="shared" si="1"/>
        <v>2023</v>
      </c>
      <c r="B74" t="s">
        <v>128</v>
      </c>
      <c r="C74" t="s">
        <v>375</v>
      </c>
      <c r="D74" t="s">
        <v>378</v>
      </c>
      <c r="E74" t="s">
        <v>383</v>
      </c>
      <c r="F74" t="s">
        <v>385</v>
      </c>
      <c r="G74">
        <v>191</v>
      </c>
      <c r="H74">
        <v>1137.55</v>
      </c>
      <c r="I74">
        <v>217272.05</v>
      </c>
      <c r="J74">
        <v>113940.23</v>
      </c>
      <c r="K74">
        <v>103331.82</v>
      </c>
      <c r="L74" t="s">
        <v>388</v>
      </c>
    </row>
    <row r="75" spans="1:12" x14ac:dyDescent="0.3">
      <c r="A75">
        <f t="shared" si="1"/>
        <v>2023</v>
      </c>
      <c r="B75" t="s">
        <v>346</v>
      </c>
      <c r="C75" t="s">
        <v>373</v>
      </c>
      <c r="D75" t="s">
        <v>379</v>
      </c>
      <c r="E75" t="s">
        <v>382</v>
      </c>
      <c r="F75" t="s">
        <v>387</v>
      </c>
      <c r="G75">
        <v>176</v>
      </c>
      <c r="H75">
        <v>628.37</v>
      </c>
      <c r="I75">
        <v>110593.12</v>
      </c>
      <c r="J75">
        <v>61608.29</v>
      </c>
      <c r="K75">
        <v>48984.829999999987</v>
      </c>
      <c r="L75" t="s">
        <v>390</v>
      </c>
    </row>
    <row r="76" spans="1:12" x14ac:dyDescent="0.3">
      <c r="A76">
        <f t="shared" si="1"/>
        <v>2023</v>
      </c>
      <c r="B76" t="s">
        <v>27</v>
      </c>
      <c r="C76" t="s">
        <v>375</v>
      </c>
      <c r="D76" t="s">
        <v>378</v>
      </c>
      <c r="E76" t="s">
        <v>381</v>
      </c>
      <c r="F76" t="s">
        <v>384</v>
      </c>
      <c r="G76">
        <v>22</v>
      </c>
      <c r="H76">
        <v>2564.4699999999998</v>
      </c>
      <c r="I76">
        <v>56418.34</v>
      </c>
      <c r="J76">
        <v>36679.550000000003</v>
      </c>
      <c r="K76">
        <v>19738.78999999999</v>
      </c>
      <c r="L76" t="s">
        <v>390</v>
      </c>
    </row>
    <row r="77" spans="1:12" x14ac:dyDescent="0.3">
      <c r="A77">
        <f t="shared" si="1"/>
        <v>2023</v>
      </c>
      <c r="B77" t="s">
        <v>27</v>
      </c>
      <c r="C77" t="s">
        <v>375</v>
      </c>
      <c r="D77" t="s">
        <v>377</v>
      </c>
      <c r="E77" t="s">
        <v>382</v>
      </c>
      <c r="F77" t="s">
        <v>386</v>
      </c>
      <c r="G77">
        <v>63</v>
      </c>
      <c r="H77">
        <v>3801.25</v>
      </c>
      <c r="I77">
        <v>239478.75</v>
      </c>
      <c r="J77">
        <v>165364.79999999999</v>
      </c>
      <c r="K77">
        <v>74113.950000000012</v>
      </c>
      <c r="L77" t="s">
        <v>389</v>
      </c>
    </row>
    <row r="78" spans="1:12" x14ac:dyDescent="0.3">
      <c r="A78">
        <f t="shared" si="1"/>
        <v>2023</v>
      </c>
      <c r="B78" t="s">
        <v>354</v>
      </c>
      <c r="C78" t="s">
        <v>374</v>
      </c>
      <c r="D78" t="s">
        <v>376</v>
      </c>
      <c r="E78" t="s">
        <v>382</v>
      </c>
      <c r="F78" t="s">
        <v>384</v>
      </c>
      <c r="G78">
        <v>86</v>
      </c>
      <c r="H78">
        <v>4571.13</v>
      </c>
      <c r="I78">
        <v>393117.18</v>
      </c>
      <c r="J78">
        <v>252860.24</v>
      </c>
      <c r="K78">
        <v>140256.94</v>
      </c>
      <c r="L78" t="s">
        <v>390</v>
      </c>
    </row>
    <row r="79" spans="1:12" x14ac:dyDescent="0.3">
      <c r="A79">
        <f t="shared" si="1"/>
        <v>2023</v>
      </c>
      <c r="B79" t="s">
        <v>129</v>
      </c>
      <c r="C79" t="s">
        <v>374</v>
      </c>
      <c r="D79" t="s">
        <v>376</v>
      </c>
      <c r="E79" t="s">
        <v>383</v>
      </c>
      <c r="F79" t="s">
        <v>385</v>
      </c>
      <c r="G79">
        <v>19</v>
      </c>
      <c r="H79">
        <v>2453.27</v>
      </c>
      <c r="I79">
        <v>46612.13</v>
      </c>
      <c r="J79">
        <v>26180.03</v>
      </c>
      <c r="K79">
        <v>20432.099999999999</v>
      </c>
      <c r="L79" t="s">
        <v>390</v>
      </c>
    </row>
    <row r="80" spans="1:12" x14ac:dyDescent="0.3">
      <c r="A80">
        <f t="shared" si="1"/>
        <v>2023</v>
      </c>
      <c r="B80" t="s">
        <v>37</v>
      </c>
      <c r="C80" t="s">
        <v>374</v>
      </c>
      <c r="D80" t="s">
        <v>379</v>
      </c>
      <c r="E80" t="s">
        <v>382</v>
      </c>
      <c r="F80" t="s">
        <v>385</v>
      </c>
      <c r="G80">
        <v>124</v>
      </c>
      <c r="H80">
        <v>2815.28</v>
      </c>
      <c r="I80">
        <v>349094.72</v>
      </c>
      <c r="J80">
        <v>242755.37</v>
      </c>
      <c r="K80">
        <v>106339.35</v>
      </c>
      <c r="L80" t="s">
        <v>388</v>
      </c>
    </row>
    <row r="81" spans="1:12" x14ac:dyDescent="0.3">
      <c r="A81">
        <f t="shared" si="1"/>
        <v>2023</v>
      </c>
      <c r="B81" t="s">
        <v>222</v>
      </c>
      <c r="C81" t="s">
        <v>373</v>
      </c>
      <c r="D81" t="s">
        <v>380</v>
      </c>
      <c r="E81" t="s">
        <v>381</v>
      </c>
      <c r="F81" t="s">
        <v>384</v>
      </c>
      <c r="G81">
        <v>16</v>
      </c>
      <c r="H81">
        <v>1277.4000000000001</v>
      </c>
      <c r="I81">
        <v>20438.400000000001</v>
      </c>
      <c r="J81">
        <v>12979.92</v>
      </c>
      <c r="K81">
        <v>7458.4800000000014</v>
      </c>
      <c r="L81" t="s">
        <v>389</v>
      </c>
    </row>
    <row r="82" spans="1:12" x14ac:dyDescent="0.3">
      <c r="A82">
        <f t="shared" si="1"/>
        <v>2023</v>
      </c>
      <c r="B82" t="s">
        <v>104</v>
      </c>
      <c r="C82" t="s">
        <v>372</v>
      </c>
      <c r="D82" t="s">
        <v>380</v>
      </c>
      <c r="E82" t="s">
        <v>381</v>
      </c>
      <c r="F82" t="s">
        <v>387</v>
      </c>
      <c r="G82">
        <v>66</v>
      </c>
      <c r="H82">
        <v>3271.39</v>
      </c>
      <c r="I82">
        <v>215911.74</v>
      </c>
      <c r="J82">
        <v>118898.2</v>
      </c>
      <c r="K82">
        <v>97013.54</v>
      </c>
      <c r="L82" t="s">
        <v>390</v>
      </c>
    </row>
    <row r="83" spans="1:12" x14ac:dyDescent="0.3">
      <c r="A83">
        <f t="shared" si="1"/>
        <v>2023</v>
      </c>
      <c r="B83" t="s">
        <v>356</v>
      </c>
      <c r="C83" t="s">
        <v>373</v>
      </c>
      <c r="D83" t="s">
        <v>380</v>
      </c>
      <c r="E83" t="s">
        <v>383</v>
      </c>
      <c r="F83" t="s">
        <v>385</v>
      </c>
      <c r="G83">
        <v>166</v>
      </c>
      <c r="H83">
        <v>1385.34</v>
      </c>
      <c r="I83">
        <v>229966.44</v>
      </c>
      <c r="J83">
        <v>121615.74</v>
      </c>
      <c r="K83">
        <v>108350.7</v>
      </c>
      <c r="L83" t="s">
        <v>389</v>
      </c>
    </row>
    <row r="84" spans="1:12" x14ac:dyDescent="0.3">
      <c r="A84">
        <f t="shared" si="1"/>
        <v>2023</v>
      </c>
      <c r="B84" t="s">
        <v>44</v>
      </c>
      <c r="C84" t="s">
        <v>372</v>
      </c>
      <c r="D84" t="s">
        <v>378</v>
      </c>
      <c r="E84" t="s">
        <v>382</v>
      </c>
      <c r="F84" t="s">
        <v>386</v>
      </c>
      <c r="G84">
        <v>75</v>
      </c>
      <c r="H84">
        <v>2770.86</v>
      </c>
      <c r="I84">
        <v>207814.5</v>
      </c>
      <c r="J84">
        <v>93836.03</v>
      </c>
      <c r="K84">
        <v>113978.47</v>
      </c>
      <c r="L84" t="s">
        <v>390</v>
      </c>
    </row>
    <row r="85" spans="1:12" x14ac:dyDescent="0.3">
      <c r="A85">
        <f t="shared" si="1"/>
        <v>2023</v>
      </c>
      <c r="B85" t="s">
        <v>36</v>
      </c>
      <c r="C85" t="s">
        <v>372</v>
      </c>
      <c r="D85" t="s">
        <v>380</v>
      </c>
      <c r="E85" t="s">
        <v>382</v>
      </c>
      <c r="F85" t="s">
        <v>386</v>
      </c>
      <c r="G85">
        <v>74</v>
      </c>
      <c r="H85">
        <v>3227.41</v>
      </c>
      <c r="I85">
        <v>238828.34</v>
      </c>
      <c r="J85">
        <v>156518.96</v>
      </c>
      <c r="K85">
        <v>82309.38</v>
      </c>
      <c r="L85" t="s">
        <v>388</v>
      </c>
    </row>
    <row r="86" spans="1:12" x14ac:dyDescent="0.3">
      <c r="A86">
        <f t="shared" si="1"/>
        <v>2023</v>
      </c>
      <c r="B86" t="s">
        <v>36</v>
      </c>
      <c r="C86" t="s">
        <v>373</v>
      </c>
      <c r="D86" t="s">
        <v>378</v>
      </c>
      <c r="E86" t="s">
        <v>381</v>
      </c>
      <c r="F86" t="s">
        <v>385</v>
      </c>
      <c r="G86">
        <v>160</v>
      </c>
      <c r="H86">
        <v>2425.54</v>
      </c>
      <c r="I86">
        <v>388086.4</v>
      </c>
      <c r="J86">
        <v>209722.62</v>
      </c>
      <c r="K86">
        <v>178363.78</v>
      </c>
      <c r="L86" t="s">
        <v>389</v>
      </c>
    </row>
    <row r="87" spans="1:12" x14ac:dyDescent="0.3">
      <c r="A87">
        <f t="shared" si="1"/>
        <v>2023</v>
      </c>
      <c r="B87" t="s">
        <v>185</v>
      </c>
      <c r="C87" t="s">
        <v>374</v>
      </c>
      <c r="D87" t="s">
        <v>380</v>
      </c>
      <c r="E87" t="s">
        <v>381</v>
      </c>
      <c r="F87" t="s">
        <v>387</v>
      </c>
      <c r="G87">
        <v>110</v>
      </c>
      <c r="H87">
        <v>3728.06</v>
      </c>
      <c r="I87">
        <v>410086.6</v>
      </c>
      <c r="J87">
        <v>180468.95</v>
      </c>
      <c r="K87">
        <v>229617.65</v>
      </c>
      <c r="L87" t="s">
        <v>389</v>
      </c>
    </row>
    <row r="88" spans="1:12" x14ac:dyDescent="0.3">
      <c r="A88">
        <f t="shared" si="1"/>
        <v>2023</v>
      </c>
      <c r="B88" t="s">
        <v>185</v>
      </c>
      <c r="C88" t="s">
        <v>372</v>
      </c>
      <c r="D88" t="s">
        <v>380</v>
      </c>
      <c r="E88" t="s">
        <v>383</v>
      </c>
      <c r="F88" t="s">
        <v>387</v>
      </c>
      <c r="G88">
        <v>20</v>
      </c>
      <c r="H88">
        <v>2814.34</v>
      </c>
      <c r="I88">
        <v>56286.8</v>
      </c>
      <c r="J88">
        <v>34780.79</v>
      </c>
      <c r="K88">
        <v>21506.01</v>
      </c>
      <c r="L88" t="s">
        <v>390</v>
      </c>
    </row>
    <row r="89" spans="1:12" x14ac:dyDescent="0.3">
      <c r="A89">
        <f t="shared" si="1"/>
        <v>2023</v>
      </c>
      <c r="B89" t="s">
        <v>145</v>
      </c>
      <c r="C89" t="s">
        <v>372</v>
      </c>
      <c r="D89" t="s">
        <v>377</v>
      </c>
      <c r="E89" t="s">
        <v>383</v>
      </c>
      <c r="F89" t="s">
        <v>386</v>
      </c>
      <c r="G89">
        <v>103</v>
      </c>
      <c r="H89">
        <v>1182.54</v>
      </c>
      <c r="I89">
        <v>121801.62</v>
      </c>
      <c r="J89">
        <v>92817.32</v>
      </c>
      <c r="K89">
        <v>28984.299999999988</v>
      </c>
      <c r="L89" t="s">
        <v>388</v>
      </c>
    </row>
    <row r="90" spans="1:12" x14ac:dyDescent="0.3">
      <c r="A90">
        <f t="shared" si="1"/>
        <v>2023</v>
      </c>
      <c r="B90" t="s">
        <v>369</v>
      </c>
      <c r="C90" t="s">
        <v>373</v>
      </c>
      <c r="D90" t="s">
        <v>376</v>
      </c>
      <c r="E90" t="s">
        <v>381</v>
      </c>
      <c r="F90" t="s">
        <v>385</v>
      </c>
      <c r="G90">
        <v>97</v>
      </c>
      <c r="H90">
        <v>2290.59</v>
      </c>
      <c r="I90">
        <v>222187.23</v>
      </c>
      <c r="J90">
        <v>137056.01999999999</v>
      </c>
      <c r="K90">
        <v>85131.210000000021</v>
      </c>
      <c r="L90" t="s">
        <v>388</v>
      </c>
    </row>
    <row r="91" spans="1:12" x14ac:dyDescent="0.3">
      <c r="A91">
        <f t="shared" si="1"/>
        <v>2023</v>
      </c>
      <c r="B91" t="s">
        <v>177</v>
      </c>
      <c r="C91" t="s">
        <v>374</v>
      </c>
      <c r="D91" t="s">
        <v>376</v>
      </c>
      <c r="E91" t="s">
        <v>382</v>
      </c>
      <c r="F91" t="s">
        <v>386</v>
      </c>
      <c r="G91">
        <v>121</v>
      </c>
      <c r="H91">
        <v>217.87</v>
      </c>
      <c r="I91">
        <v>26362.27</v>
      </c>
      <c r="J91">
        <v>13538.8</v>
      </c>
      <c r="K91">
        <v>12823.47</v>
      </c>
      <c r="L91" t="s">
        <v>388</v>
      </c>
    </row>
    <row r="92" spans="1:12" x14ac:dyDescent="0.3">
      <c r="A92">
        <f t="shared" si="1"/>
        <v>2023</v>
      </c>
      <c r="B92" t="s">
        <v>136</v>
      </c>
      <c r="C92" t="s">
        <v>375</v>
      </c>
      <c r="D92" t="s">
        <v>380</v>
      </c>
      <c r="E92" t="s">
        <v>383</v>
      </c>
      <c r="F92" t="s">
        <v>386</v>
      </c>
      <c r="G92">
        <v>11</v>
      </c>
      <c r="H92">
        <v>1562.66</v>
      </c>
      <c r="I92">
        <v>17189.259999999998</v>
      </c>
      <c r="J92">
        <v>10584.05</v>
      </c>
      <c r="K92">
        <v>6605.2099999999991</v>
      </c>
      <c r="L92" t="s">
        <v>389</v>
      </c>
    </row>
    <row r="93" spans="1:12" x14ac:dyDescent="0.3">
      <c r="A93">
        <f t="shared" si="1"/>
        <v>2023</v>
      </c>
      <c r="B93" t="s">
        <v>136</v>
      </c>
      <c r="C93" t="s">
        <v>373</v>
      </c>
      <c r="D93" t="s">
        <v>380</v>
      </c>
      <c r="E93" t="s">
        <v>381</v>
      </c>
      <c r="F93" t="s">
        <v>386</v>
      </c>
      <c r="G93">
        <v>144</v>
      </c>
      <c r="H93">
        <v>1762.62</v>
      </c>
      <c r="I93">
        <v>253817.28</v>
      </c>
      <c r="J93">
        <v>157607.82999999999</v>
      </c>
      <c r="K93">
        <v>96209.450000000012</v>
      </c>
      <c r="L93" t="s">
        <v>389</v>
      </c>
    </row>
    <row r="94" spans="1:12" x14ac:dyDescent="0.3">
      <c r="A94">
        <f t="shared" si="1"/>
        <v>2023</v>
      </c>
      <c r="B94" t="s">
        <v>301</v>
      </c>
      <c r="C94" t="s">
        <v>372</v>
      </c>
      <c r="D94" t="s">
        <v>379</v>
      </c>
      <c r="E94" t="s">
        <v>382</v>
      </c>
      <c r="F94" t="s">
        <v>384</v>
      </c>
      <c r="G94">
        <v>198</v>
      </c>
      <c r="H94">
        <v>1822.18</v>
      </c>
      <c r="I94">
        <v>360791.64</v>
      </c>
      <c r="J94">
        <v>261980.01</v>
      </c>
      <c r="K94">
        <v>98811.63</v>
      </c>
      <c r="L94" t="s">
        <v>389</v>
      </c>
    </row>
    <row r="95" spans="1:12" x14ac:dyDescent="0.3">
      <c r="A95">
        <f t="shared" si="1"/>
        <v>2023</v>
      </c>
      <c r="B95" t="s">
        <v>155</v>
      </c>
      <c r="C95" t="s">
        <v>374</v>
      </c>
      <c r="D95" t="s">
        <v>379</v>
      </c>
      <c r="E95" t="s">
        <v>382</v>
      </c>
      <c r="F95" t="s">
        <v>386</v>
      </c>
      <c r="G95">
        <v>123</v>
      </c>
      <c r="H95">
        <v>2025.58</v>
      </c>
      <c r="I95">
        <v>249146.34</v>
      </c>
      <c r="J95">
        <v>126297.79</v>
      </c>
      <c r="K95">
        <v>122848.55</v>
      </c>
      <c r="L95" t="s">
        <v>388</v>
      </c>
    </row>
    <row r="96" spans="1:12" x14ac:dyDescent="0.3">
      <c r="A96">
        <f t="shared" si="1"/>
        <v>2023</v>
      </c>
      <c r="B96" t="s">
        <v>13</v>
      </c>
      <c r="C96" t="s">
        <v>374</v>
      </c>
      <c r="D96" t="s">
        <v>378</v>
      </c>
      <c r="E96" t="s">
        <v>382</v>
      </c>
      <c r="F96" t="s">
        <v>385</v>
      </c>
      <c r="G96">
        <v>118</v>
      </c>
      <c r="H96">
        <v>3952.86</v>
      </c>
      <c r="I96">
        <v>466437.48</v>
      </c>
      <c r="J96">
        <v>215153.21</v>
      </c>
      <c r="K96">
        <v>251284.27</v>
      </c>
      <c r="L96" t="s">
        <v>389</v>
      </c>
    </row>
    <row r="97" spans="1:12" x14ac:dyDescent="0.3">
      <c r="A97">
        <f t="shared" si="1"/>
        <v>2023</v>
      </c>
      <c r="B97" t="s">
        <v>300</v>
      </c>
      <c r="C97" t="s">
        <v>374</v>
      </c>
      <c r="D97" t="s">
        <v>380</v>
      </c>
      <c r="E97" t="s">
        <v>382</v>
      </c>
      <c r="F97" t="s">
        <v>384</v>
      </c>
      <c r="G97">
        <v>120</v>
      </c>
      <c r="H97">
        <v>4118.7299999999996</v>
      </c>
      <c r="I97">
        <v>494247.6</v>
      </c>
      <c r="J97">
        <v>335421.77</v>
      </c>
      <c r="K97">
        <v>158825.82999999999</v>
      </c>
      <c r="L97" t="s">
        <v>389</v>
      </c>
    </row>
    <row r="98" spans="1:12" x14ac:dyDescent="0.3">
      <c r="A98">
        <f t="shared" si="1"/>
        <v>2023</v>
      </c>
      <c r="B98" t="s">
        <v>334</v>
      </c>
      <c r="C98" t="s">
        <v>374</v>
      </c>
      <c r="D98" t="s">
        <v>376</v>
      </c>
      <c r="E98" t="s">
        <v>383</v>
      </c>
      <c r="F98" t="s">
        <v>385</v>
      </c>
      <c r="G98">
        <v>187</v>
      </c>
      <c r="H98">
        <v>827.75</v>
      </c>
      <c r="I98">
        <v>154789.25</v>
      </c>
      <c r="J98">
        <v>113899.72</v>
      </c>
      <c r="K98">
        <v>40889.53</v>
      </c>
      <c r="L98" t="s">
        <v>390</v>
      </c>
    </row>
    <row r="99" spans="1:12" x14ac:dyDescent="0.3">
      <c r="A99">
        <f t="shared" si="1"/>
        <v>2023</v>
      </c>
      <c r="B99" t="s">
        <v>266</v>
      </c>
      <c r="C99" t="s">
        <v>374</v>
      </c>
      <c r="D99" t="s">
        <v>377</v>
      </c>
      <c r="E99" t="s">
        <v>381</v>
      </c>
      <c r="F99" t="s">
        <v>387</v>
      </c>
      <c r="G99">
        <v>123</v>
      </c>
      <c r="H99">
        <v>289.92</v>
      </c>
      <c r="I99">
        <v>35660.160000000003</v>
      </c>
      <c r="J99">
        <v>19333.849999999999</v>
      </c>
      <c r="K99">
        <v>16326.31</v>
      </c>
      <c r="L99" t="s">
        <v>390</v>
      </c>
    </row>
    <row r="100" spans="1:12" x14ac:dyDescent="0.3">
      <c r="A100">
        <f t="shared" si="1"/>
        <v>2023</v>
      </c>
      <c r="B100" t="s">
        <v>282</v>
      </c>
      <c r="C100" t="s">
        <v>373</v>
      </c>
      <c r="D100" t="s">
        <v>379</v>
      </c>
      <c r="E100" t="s">
        <v>382</v>
      </c>
      <c r="F100" t="s">
        <v>386</v>
      </c>
      <c r="G100">
        <v>67</v>
      </c>
      <c r="H100">
        <v>4631.09</v>
      </c>
      <c r="I100">
        <v>310283.03000000003</v>
      </c>
      <c r="J100">
        <v>202301.23</v>
      </c>
      <c r="K100">
        <v>107981.8</v>
      </c>
      <c r="L100" t="s">
        <v>388</v>
      </c>
    </row>
    <row r="101" spans="1:12" x14ac:dyDescent="0.3">
      <c r="A101">
        <f t="shared" si="1"/>
        <v>2023</v>
      </c>
      <c r="B101" t="s">
        <v>269</v>
      </c>
      <c r="C101" t="s">
        <v>373</v>
      </c>
      <c r="D101" t="s">
        <v>380</v>
      </c>
      <c r="E101" t="s">
        <v>381</v>
      </c>
      <c r="F101" t="s">
        <v>386</v>
      </c>
      <c r="G101">
        <v>146</v>
      </c>
      <c r="H101">
        <v>1997.95</v>
      </c>
      <c r="I101">
        <v>291700.7</v>
      </c>
      <c r="J101">
        <v>228204.04</v>
      </c>
      <c r="K101">
        <v>63496.66</v>
      </c>
      <c r="L101" t="s">
        <v>388</v>
      </c>
    </row>
    <row r="102" spans="1:12" x14ac:dyDescent="0.3">
      <c r="A102">
        <f t="shared" si="1"/>
        <v>2023</v>
      </c>
      <c r="B102" t="s">
        <v>365</v>
      </c>
      <c r="C102" t="s">
        <v>372</v>
      </c>
      <c r="D102" t="s">
        <v>377</v>
      </c>
      <c r="E102" t="s">
        <v>382</v>
      </c>
      <c r="F102" t="s">
        <v>384</v>
      </c>
      <c r="G102">
        <v>190</v>
      </c>
      <c r="H102">
        <v>2716.65</v>
      </c>
      <c r="I102">
        <v>516163.5</v>
      </c>
      <c r="J102">
        <v>378571.37</v>
      </c>
      <c r="K102">
        <v>137592.13</v>
      </c>
      <c r="L102" t="s">
        <v>390</v>
      </c>
    </row>
    <row r="103" spans="1:12" x14ac:dyDescent="0.3">
      <c r="A103">
        <f t="shared" si="1"/>
        <v>2023</v>
      </c>
      <c r="B103" t="s">
        <v>359</v>
      </c>
      <c r="C103" t="s">
        <v>373</v>
      </c>
      <c r="D103" t="s">
        <v>380</v>
      </c>
      <c r="E103" t="s">
        <v>382</v>
      </c>
      <c r="F103" t="s">
        <v>387</v>
      </c>
      <c r="G103">
        <v>89</v>
      </c>
      <c r="H103">
        <v>345.26</v>
      </c>
      <c r="I103">
        <v>30728.14</v>
      </c>
      <c r="J103">
        <v>13037.59</v>
      </c>
      <c r="K103">
        <v>17690.55</v>
      </c>
      <c r="L103" t="s">
        <v>389</v>
      </c>
    </row>
    <row r="104" spans="1:12" x14ac:dyDescent="0.3">
      <c r="A104">
        <f t="shared" si="1"/>
        <v>2023</v>
      </c>
      <c r="B104" t="s">
        <v>220</v>
      </c>
      <c r="C104" t="s">
        <v>373</v>
      </c>
      <c r="D104" t="s">
        <v>377</v>
      </c>
      <c r="E104" t="s">
        <v>381</v>
      </c>
      <c r="F104" t="s">
        <v>384</v>
      </c>
      <c r="G104">
        <v>195</v>
      </c>
      <c r="H104">
        <v>4096.93</v>
      </c>
      <c r="I104">
        <v>798901.35</v>
      </c>
      <c r="J104">
        <v>634409.43999999994</v>
      </c>
      <c r="K104">
        <v>164491.91</v>
      </c>
      <c r="L104" t="s">
        <v>388</v>
      </c>
    </row>
    <row r="105" spans="1:12" x14ac:dyDescent="0.3">
      <c r="A105">
        <f t="shared" si="1"/>
        <v>2023</v>
      </c>
      <c r="B105" t="s">
        <v>357</v>
      </c>
      <c r="C105" t="s">
        <v>372</v>
      </c>
      <c r="D105" t="s">
        <v>377</v>
      </c>
      <c r="E105" t="s">
        <v>383</v>
      </c>
      <c r="F105" t="s">
        <v>385</v>
      </c>
      <c r="G105">
        <v>59</v>
      </c>
      <c r="H105">
        <v>4376.83</v>
      </c>
      <c r="I105">
        <v>258232.97</v>
      </c>
      <c r="J105">
        <v>197505.29</v>
      </c>
      <c r="K105">
        <v>60727.679999999993</v>
      </c>
      <c r="L105" t="s">
        <v>388</v>
      </c>
    </row>
    <row r="106" spans="1:12" x14ac:dyDescent="0.3">
      <c r="A106">
        <f t="shared" si="1"/>
        <v>2023</v>
      </c>
      <c r="B106" t="s">
        <v>245</v>
      </c>
      <c r="C106" t="s">
        <v>373</v>
      </c>
      <c r="D106" t="s">
        <v>377</v>
      </c>
      <c r="E106" t="s">
        <v>382</v>
      </c>
      <c r="F106" t="s">
        <v>386</v>
      </c>
      <c r="G106">
        <v>102</v>
      </c>
      <c r="H106">
        <v>2069.35</v>
      </c>
      <c r="I106">
        <v>211073.7</v>
      </c>
      <c r="J106">
        <v>153588.42000000001</v>
      </c>
      <c r="K106">
        <v>57485.279999999999</v>
      </c>
      <c r="L106" t="s">
        <v>389</v>
      </c>
    </row>
    <row r="107" spans="1:12" x14ac:dyDescent="0.3">
      <c r="A107">
        <f t="shared" si="1"/>
        <v>2023</v>
      </c>
      <c r="B107" t="s">
        <v>368</v>
      </c>
      <c r="C107" t="s">
        <v>372</v>
      </c>
      <c r="D107" t="s">
        <v>376</v>
      </c>
      <c r="E107" t="s">
        <v>381</v>
      </c>
      <c r="F107" t="s">
        <v>385</v>
      </c>
      <c r="G107">
        <v>70</v>
      </c>
      <c r="H107">
        <v>974.57</v>
      </c>
      <c r="I107">
        <v>68219.899999999994</v>
      </c>
      <c r="J107">
        <v>45808.04</v>
      </c>
      <c r="K107">
        <v>22411.85999999999</v>
      </c>
      <c r="L107" t="s">
        <v>389</v>
      </c>
    </row>
    <row r="108" spans="1:12" x14ac:dyDescent="0.3">
      <c r="A108">
        <f t="shared" si="1"/>
        <v>2023</v>
      </c>
      <c r="B108" t="s">
        <v>103</v>
      </c>
      <c r="C108" t="s">
        <v>373</v>
      </c>
      <c r="D108" t="s">
        <v>380</v>
      </c>
      <c r="E108" t="s">
        <v>381</v>
      </c>
      <c r="F108" t="s">
        <v>385</v>
      </c>
      <c r="G108">
        <v>140</v>
      </c>
      <c r="H108">
        <v>2730.73</v>
      </c>
      <c r="I108">
        <v>382302.2</v>
      </c>
      <c r="J108">
        <v>215188.11</v>
      </c>
      <c r="K108">
        <v>167114.09</v>
      </c>
      <c r="L108" t="s">
        <v>390</v>
      </c>
    </row>
    <row r="109" spans="1:12" x14ac:dyDescent="0.3">
      <c r="A109">
        <f t="shared" si="1"/>
        <v>2023</v>
      </c>
      <c r="B109" t="s">
        <v>103</v>
      </c>
      <c r="C109" t="s">
        <v>372</v>
      </c>
      <c r="D109" t="s">
        <v>376</v>
      </c>
      <c r="E109" t="s">
        <v>383</v>
      </c>
      <c r="F109" t="s">
        <v>386</v>
      </c>
      <c r="G109">
        <v>131</v>
      </c>
      <c r="H109">
        <v>1696.57</v>
      </c>
      <c r="I109">
        <v>222250.67</v>
      </c>
      <c r="J109">
        <v>177530.79</v>
      </c>
      <c r="K109">
        <v>44719.88</v>
      </c>
      <c r="L109" t="s">
        <v>388</v>
      </c>
    </row>
    <row r="110" spans="1:12" x14ac:dyDescent="0.3">
      <c r="A110">
        <f t="shared" si="1"/>
        <v>2023</v>
      </c>
      <c r="B110" t="s">
        <v>124</v>
      </c>
      <c r="C110" t="s">
        <v>373</v>
      </c>
      <c r="D110" t="s">
        <v>380</v>
      </c>
      <c r="E110" t="s">
        <v>381</v>
      </c>
      <c r="F110" t="s">
        <v>387</v>
      </c>
      <c r="G110">
        <v>143</v>
      </c>
      <c r="H110">
        <v>1049.69</v>
      </c>
      <c r="I110">
        <v>150105.67000000001</v>
      </c>
      <c r="J110">
        <v>75456.37</v>
      </c>
      <c r="K110">
        <v>74649.300000000017</v>
      </c>
      <c r="L110" t="s">
        <v>388</v>
      </c>
    </row>
    <row r="111" spans="1:12" x14ac:dyDescent="0.3">
      <c r="A111">
        <f t="shared" si="1"/>
        <v>2023</v>
      </c>
      <c r="B111" t="s">
        <v>47</v>
      </c>
      <c r="C111" t="s">
        <v>373</v>
      </c>
      <c r="D111" t="s">
        <v>376</v>
      </c>
      <c r="E111" t="s">
        <v>382</v>
      </c>
      <c r="F111" t="s">
        <v>384</v>
      </c>
      <c r="G111">
        <v>146</v>
      </c>
      <c r="H111">
        <v>617.14</v>
      </c>
      <c r="I111">
        <v>90102.44</v>
      </c>
      <c r="J111">
        <v>52851.46</v>
      </c>
      <c r="K111">
        <v>37250.980000000003</v>
      </c>
      <c r="L111" t="s">
        <v>390</v>
      </c>
    </row>
    <row r="112" spans="1:12" x14ac:dyDescent="0.3">
      <c r="A112">
        <f t="shared" si="1"/>
        <v>2023</v>
      </c>
      <c r="B112" t="s">
        <v>47</v>
      </c>
      <c r="C112" t="s">
        <v>373</v>
      </c>
      <c r="D112" t="s">
        <v>376</v>
      </c>
      <c r="E112" t="s">
        <v>382</v>
      </c>
      <c r="F112" t="s">
        <v>384</v>
      </c>
      <c r="G112">
        <v>106</v>
      </c>
      <c r="H112">
        <v>2749.71</v>
      </c>
      <c r="I112">
        <v>291469.26</v>
      </c>
      <c r="J112">
        <v>163096.72</v>
      </c>
      <c r="K112">
        <v>128372.54</v>
      </c>
      <c r="L112" t="s">
        <v>388</v>
      </c>
    </row>
    <row r="113" spans="1:12" x14ac:dyDescent="0.3">
      <c r="A113">
        <f t="shared" si="1"/>
        <v>2023</v>
      </c>
      <c r="B113" t="s">
        <v>45</v>
      </c>
      <c r="C113" t="s">
        <v>373</v>
      </c>
      <c r="D113" t="s">
        <v>379</v>
      </c>
      <c r="E113" t="s">
        <v>381</v>
      </c>
      <c r="F113" t="s">
        <v>386</v>
      </c>
      <c r="G113">
        <v>99</v>
      </c>
      <c r="H113">
        <v>2455.13</v>
      </c>
      <c r="I113">
        <v>243057.87</v>
      </c>
      <c r="J113">
        <v>186951.37</v>
      </c>
      <c r="K113">
        <v>56106.5</v>
      </c>
      <c r="L113" t="s">
        <v>388</v>
      </c>
    </row>
    <row r="114" spans="1:12" x14ac:dyDescent="0.3">
      <c r="A114">
        <f t="shared" si="1"/>
        <v>2023</v>
      </c>
      <c r="B114" t="s">
        <v>186</v>
      </c>
      <c r="C114" t="s">
        <v>374</v>
      </c>
      <c r="D114" t="s">
        <v>379</v>
      </c>
      <c r="E114" t="s">
        <v>383</v>
      </c>
      <c r="F114" t="s">
        <v>387</v>
      </c>
      <c r="G114">
        <v>76</v>
      </c>
      <c r="H114">
        <v>2136.81</v>
      </c>
      <c r="I114">
        <v>162397.56</v>
      </c>
      <c r="J114">
        <v>108133.18</v>
      </c>
      <c r="K114">
        <v>54264.38</v>
      </c>
      <c r="L114" t="s">
        <v>388</v>
      </c>
    </row>
    <row r="115" spans="1:12" x14ac:dyDescent="0.3">
      <c r="A115">
        <f t="shared" si="1"/>
        <v>2023</v>
      </c>
      <c r="B115" t="s">
        <v>361</v>
      </c>
      <c r="C115" t="s">
        <v>375</v>
      </c>
      <c r="D115" t="s">
        <v>380</v>
      </c>
      <c r="E115" t="s">
        <v>383</v>
      </c>
      <c r="F115" t="s">
        <v>385</v>
      </c>
      <c r="G115">
        <v>158</v>
      </c>
      <c r="H115">
        <v>1492.83</v>
      </c>
      <c r="I115">
        <v>235867.14</v>
      </c>
      <c r="J115">
        <v>119332.36</v>
      </c>
      <c r="K115">
        <v>116534.78</v>
      </c>
      <c r="L115" t="s">
        <v>389</v>
      </c>
    </row>
    <row r="116" spans="1:12" x14ac:dyDescent="0.3">
      <c r="A116">
        <f t="shared" si="1"/>
        <v>2023</v>
      </c>
      <c r="B116" t="s">
        <v>184</v>
      </c>
      <c r="C116" t="s">
        <v>374</v>
      </c>
      <c r="D116" t="s">
        <v>378</v>
      </c>
      <c r="E116" t="s">
        <v>381</v>
      </c>
      <c r="F116" t="s">
        <v>385</v>
      </c>
      <c r="G116">
        <v>106</v>
      </c>
      <c r="H116">
        <v>613.66</v>
      </c>
      <c r="I116">
        <v>65047.96</v>
      </c>
      <c r="J116">
        <v>32820.49</v>
      </c>
      <c r="K116">
        <v>32227.47</v>
      </c>
      <c r="L116" t="s">
        <v>388</v>
      </c>
    </row>
    <row r="117" spans="1:12" x14ac:dyDescent="0.3">
      <c r="A117">
        <f t="shared" si="1"/>
        <v>2023</v>
      </c>
      <c r="B117" t="s">
        <v>184</v>
      </c>
      <c r="C117" t="s">
        <v>374</v>
      </c>
      <c r="D117" t="s">
        <v>376</v>
      </c>
      <c r="E117" t="s">
        <v>382</v>
      </c>
      <c r="F117" t="s">
        <v>387</v>
      </c>
      <c r="G117">
        <v>155</v>
      </c>
      <c r="H117">
        <v>3454.51</v>
      </c>
      <c r="I117">
        <v>535449.05000000005</v>
      </c>
      <c r="J117">
        <v>242742.09</v>
      </c>
      <c r="K117">
        <v>292706.96000000008</v>
      </c>
      <c r="L117" t="s">
        <v>389</v>
      </c>
    </row>
    <row r="118" spans="1:12" x14ac:dyDescent="0.3">
      <c r="A118">
        <f t="shared" si="1"/>
        <v>2023</v>
      </c>
      <c r="B118" t="s">
        <v>184</v>
      </c>
      <c r="C118" t="s">
        <v>374</v>
      </c>
      <c r="D118" t="s">
        <v>379</v>
      </c>
      <c r="E118" t="s">
        <v>382</v>
      </c>
      <c r="F118" t="s">
        <v>386</v>
      </c>
      <c r="G118">
        <v>60</v>
      </c>
      <c r="H118">
        <v>3143.39</v>
      </c>
      <c r="I118">
        <v>188603.4</v>
      </c>
      <c r="J118">
        <v>99120.56</v>
      </c>
      <c r="K118">
        <v>89482.84</v>
      </c>
      <c r="L118" t="s">
        <v>389</v>
      </c>
    </row>
    <row r="119" spans="1:12" x14ac:dyDescent="0.3">
      <c r="A119">
        <f t="shared" si="1"/>
        <v>2023</v>
      </c>
      <c r="B119" t="s">
        <v>291</v>
      </c>
      <c r="C119" t="s">
        <v>375</v>
      </c>
      <c r="D119" t="s">
        <v>378</v>
      </c>
      <c r="E119" t="s">
        <v>383</v>
      </c>
      <c r="F119" t="s">
        <v>384</v>
      </c>
      <c r="G119">
        <v>67</v>
      </c>
      <c r="H119">
        <v>4287.1000000000004</v>
      </c>
      <c r="I119">
        <v>287235.7</v>
      </c>
      <c r="J119">
        <v>134802.75</v>
      </c>
      <c r="K119">
        <v>152432.95000000001</v>
      </c>
      <c r="L119" t="s">
        <v>389</v>
      </c>
    </row>
    <row r="120" spans="1:12" x14ac:dyDescent="0.3">
      <c r="A120">
        <f t="shared" si="1"/>
        <v>2023</v>
      </c>
      <c r="B120" t="s">
        <v>291</v>
      </c>
      <c r="C120" t="s">
        <v>372</v>
      </c>
      <c r="D120" t="s">
        <v>377</v>
      </c>
      <c r="E120" t="s">
        <v>383</v>
      </c>
      <c r="F120" t="s">
        <v>387</v>
      </c>
      <c r="G120">
        <v>126</v>
      </c>
      <c r="H120">
        <v>218.57</v>
      </c>
      <c r="I120">
        <v>27539.82</v>
      </c>
      <c r="J120">
        <v>19707.68</v>
      </c>
      <c r="K120">
        <v>7832.1399999999994</v>
      </c>
      <c r="L120" t="s">
        <v>390</v>
      </c>
    </row>
    <row r="121" spans="1:12" x14ac:dyDescent="0.3">
      <c r="A121">
        <f t="shared" si="1"/>
        <v>2023</v>
      </c>
      <c r="B121" t="s">
        <v>291</v>
      </c>
      <c r="C121" t="s">
        <v>373</v>
      </c>
      <c r="D121" t="s">
        <v>378</v>
      </c>
      <c r="E121" t="s">
        <v>383</v>
      </c>
      <c r="F121" t="s">
        <v>384</v>
      </c>
      <c r="G121">
        <v>137</v>
      </c>
      <c r="H121">
        <v>1040.17</v>
      </c>
      <c r="I121">
        <v>142503.29</v>
      </c>
      <c r="J121">
        <v>70318.929999999993</v>
      </c>
      <c r="K121">
        <v>72184.360000000015</v>
      </c>
      <c r="L121" t="s">
        <v>390</v>
      </c>
    </row>
    <row r="122" spans="1:12" x14ac:dyDescent="0.3">
      <c r="A122">
        <f t="shared" si="1"/>
        <v>2023</v>
      </c>
      <c r="B122" t="s">
        <v>325</v>
      </c>
      <c r="C122" t="s">
        <v>373</v>
      </c>
      <c r="D122" t="s">
        <v>377</v>
      </c>
      <c r="E122" t="s">
        <v>381</v>
      </c>
      <c r="F122" t="s">
        <v>387</v>
      </c>
      <c r="G122">
        <v>188</v>
      </c>
      <c r="H122">
        <v>2862.76</v>
      </c>
      <c r="I122">
        <v>538198.88</v>
      </c>
      <c r="J122">
        <v>310737.06</v>
      </c>
      <c r="K122">
        <v>227461.82</v>
      </c>
      <c r="L122" t="s">
        <v>388</v>
      </c>
    </row>
    <row r="123" spans="1:12" x14ac:dyDescent="0.3">
      <c r="A123">
        <f t="shared" si="1"/>
        <v>2023</v>
      </c>
      <c r="B123" t="s">
        <v>218</v>
      </c>
      <c r="C123" t="s">
        <v>374</v>
      </c>
      <c r="D123" t="s">
        <v>377</v>
      </c>
      <c r="E123" t="s">
        <v>382</v>
      </c>
      <c r="F123" t="s">
        <v>387</v>
      </c>
      <c r="G123">
        <v>195</v>
      </c>
      <c r="H123">
        <v>3125.15</v>
      </c>
      <c r="I123">
        <v>609404.25</v>
      </c>
      <c r="J123">
        <v>398392.81</v>
      </c>
      <c r="K123">
        <v>211011.44</v>
      </c>
      <c r="L123" t="s">
        <v>390</v>
      </c>
    </row>
    <row r="124" spans="1:12" x14ac:dyDescent="0.3">
      <c r="A124">
        <f t="shared" si="1"/>
        <v>2023</v>
      </c>
      <c r="B124" t="s">
        <v>218</v>
      </c>
      <c r="C124" t="s">
        <v>372</v>
      </c>
      <c r="D124" t="s">
        <v>376</v>
      </c>
      <c r="E124" t="s">
        <v>383</v>
      </c>
      <c r="F124" t="s">
        <v>384</v>
      </c>
      <c r="G124">
        <v>176</v>
      </c>
      <c r="H124">
        <v>2736.3</v>
      </c>
      <c r="I124">
        <v>481588.8</v>
      </c>
      <c r="J124">
        <v>238382.01</v>
      </c>
      <c r="K124">
        <v>243206.79</v>
      </c>
      <c r="L124" t="s">
        <v>390</v>
      </c>
    </row>
    <row r="125" spans="1:12" x14ac:dyDescent="0.3">
      <c r="A125">
        <f t="shared" si="1"/>
        <v>2023</v>
      </c>
      <c r="B125" t="s">
        <v>125</v>
      </c>
      <c r="C125" t="s">
        <v>375</v>
      </c>
      <c r="D125" t="s">
        <v>379</v>
      </c>
      <c r="E125" t="s">
        <v>382</v>
      </c>
      <c r="F125" t="s">
        <v>385</v>
      </c>
      <c r="G125">
        <v>79</v>
      </c>
      <c r="H125">
        <v>4587.6899999999996</v>
      </c>
      <c r="I125">
        <v>362427.51</v>
      </c>
      <c r="J125">
        <v>179838.18</v>
      </c>
      <c r="K125">
        <v>182589.33</v>
      </c>
      <c r="L125" t="s">
        <v>388</v>
      </c>
    </row>
    <row r="126" spans="1:12" x14ac:dyDescent="0.3">
      <c r="A126">
        <f t="shared" si="1"/>
        <v>2023</v>
      </c>
      <c r="B126" t="s">
        <v>125</v>
      </c>
      <c r="C126" t="s">
        <v>373</v>
      </c>
      <c r="D126" t="s">
        <v>380</v>
      </c>
      <c r="E126" t="s">
        <v>383</v>
      </c>
      <c r="F126" t="s">
        <v>387</v>
      </c>
      <c r="G126">
        <v>82</v>
      </c>
      <c r="H126">
        <v>4544.3999999999996</v>
      </c>
      <c r="I126">
        <v>372640.8</v>
      </c>
      <c r="J126">
        <v>167850.33</v>
      </c>
      <c r="K126">
        <v>204790.47</v>
      </c>
      <c r="L126" t="s">
        <v>389</v>
      </c>
    </row>
    <row r="127" spans="1:12" x14ac:dyDescent="0.3">
      <c r="A127">
        <f t="shared" si="1"/>
        <v>2023</v>
      </c>
      <c r="B127" t="s">
        <v>320</v>
      </c>
      <c r="C127" t="s">
        <v>375</v>
      </c>
      <c r="D127" t="s">
        <v>377</v>
      </c>
      <c r="E127" t="s">
        <v>383</v>
      </c>
      <c r="F127" t="s">
        <v>387</v>
      </c>
      <c r="G127">
        <v>135</v>
      </c>
      <c r="H127">
        <v>4274.63</v>
      </c>
      <c r="I127">
        <v>577075.05000000005</v>
      </c>
      <c r="J127">
        <v>342980.02</v>
      </c>
      <c r="K127">
        <v>234095.03</v>
      </c>
      <c r="L127" t="s">
        <v>389</v>
      </c>
    </row>
    <row r="128" spans="1:12" x14ac:dyDescent="0.3">
      <c r="A128">
        <f t="shared" si="1"/>
        <v>2023</v>
      </c>
      <c r="B128" t="s">
        <v>39</v>
      </c>
      <c r="C128" t="s">
        <v>372</v>
      </c>
      <c r="D128" t="s">
        <v>380</v>
      </c>
      <c r="E128" t="s">
        <v>382</v>
      </c>
      <c r="F128" t="s">
        <v>385</v>
      </c>
      <c r="G128">
        <v>111</v>
      </c>
      <c r="H128">
        <v>2739.98</v>
      </c>
      <c r="I128">
        <v>304137.78000000003</v>
      </c>
      <c r="J128">
        <v>233244.56</v>
      </c>
      <c r="K128">
        <v>70893.22000000003</v>
      </c>
      <c r="L128" t="s">
        <v>390</v>
      </c>
    </row>
    <row r="129" spans="1:12" x14ac:dyDescent="0.3">
      <c r="A129">
        <f t="shared" si="1"/>
        <v>2023</v>
      </c>
      <c r="B129" t="s">
        <v>39</v>
      </c>
      <c r="C129" t="s">
        <v>373</v>
      </c>
      <c r="D129" t="s">
        <v>378</v>
      </c>
      <c r="E129" t="s">
        <v>382</v>
      </c>
      <c r="F129" t="s">
        <v>387</v>
      </c>
      <c r="G129">
        <v>190</v>
      </c>
      <c r="H129">
        <v>658.5</v>
      </c>
      <c r="I129">
        <v>125115</v>
      </c>
      <c r="J129">
        <v>70900.210000000006</v>
      </c>
      <c r="K129">
        <v>54214.789999999994</v>
      </c>
      <c r="L129" t="s">
        <v>389</v>
      </c>
    </row>
    <row r="130" spans="1:12" x14ac:dyDescent="0.3">
      <c r="A130">
        <f t="shared" si="1"/>
        <v>2023</v>
      </c>
      <c r="B130" t="s">
        <v>158</v>
      </c>
      <c r="C130" t="s">
        <v>375</v>
      </c>
      <c r="D130" t="s">
        <v>380</v>
      </c>
      <c r="E130" t="s">
        <v>381</v>
      </c>
      <c r="F130" t="s">
        <v>384</v>
      </c>
      <c r="G130">
        <v>51</v>
      </c>
      <c r="H130">
        <v>4189.28</v>
      </c>
      <c r="I130">
        <v>213653.28</v>
      </c>
      <c r="J130">
        <v>165971.76999999999</v>
      </c>
      <c r="K130">
        <v>47681.510000000009</v>
      </c>
      <c r="L130" t="s">
        <v>388</v>
      </c>
    </row>
    <row r="131" spans="1:12" x14ac:dyDescent="0.3">
      <c r="A131">
        <f t="shared" ref="A131:A194" si="2">YEAR(B130)</f>
        <v>2023</v>
      </c>
      <c r="B131" t="s">
        <v>272</v>
      </c>
      <c r="C131" t="s">
        <v>375</v>
      </c>
      <c r="D131" t="s">
        <v>376</v>
      </c>
      <c r="E131" t="s">
        <v>383</v>
      </c>
      <c r="F131" t="s">
        <v>386</v>
      </c>
      <c r="G131">
        <v>139</v>
      </c>
      <c r="H131">
        <v>1941.16</v>
      </c>
      <c r="I131">
        <v>269821.24</v>
      </c>
      <c r="J131">
        <v>141816.42000000001</v>
      </c>
      <c r="K131">
        <v>128004.82</v>
      </c>
      <c r="L131" t="s">
        <v>390</v>
      </c>
    </row>
    <row r="132" spans="1:12" x14ac:dyDescent="0.3">
      <c r="A132">
        <f t="shared" si="2"/>
        <v>2023</v>
      </c>
      <c r="B132" t="s">
        <v>343</v>
      </c>
      <c r="C132" t="s">
        <v>372</v>
      </c>
      <c r="D132" t="s">
        <v>380</v>
      </c>
      <c r="E132" t="s">
        <v>381</v>
      </c>
      <c r="F132" t="s">
        <v>384</v>
      </c>
      <c r="G132">
        <v>106</v>
      </c>
      <c r="H132">
        <v>2341.23</v>
      </c>
      <c r="I132">
        <v>248170.38</v>
      </c>
      <c r="J132">
        <v>192245.65</v>
      </c>
      <c r="K132">
        <v>55924.73000000001</v>
      </c>
      <c r="L132" t="s">
        <v>388</v>
      </c>
    </row>
    <row r="133" spans="1:12" x14ac:dyDescent="0.3">
      <c r="A133">
        <f t="shared" si="2"/>
        <v>2023</v>
      </c>
      <c r="B133" t="s">
        <v>93</v>
      </c>
      <c r="C133" t="s">
        <v>373</v>
      </c>
      <c r="D133" t="s">
        <v>377</v>
      </c>
      <c r="E133" t="s">
        <v>381</v>
      </c>
      <c r="F133" t="s">
        <v>385</v>
      </c>
      <c r="G133">
        <v>24</v>
      </c>
      <c r="H133">
        <v>910.68</v>
      </c>
      <c r="I133">
        <v>21856.32</v>
      </c>
      <c r="J133">
        <v>11046.74</v>
      </c>
      <c r="K133">
        <v>10809.58</v>
      </c>
      <c r="L133" t="s">
        <v>389</v>
      </c>
    </row>
    <row r="134" spans="1:12" x14ac:dyDescent="0.3">
      <c r="A134">
        <f t="shared" si="2"/>
        <v>2023</v>
      </c>
      <c r="B134" t="s">
        <v>93</v>
      </c>
      <c r="C134" t="s">
        <v>373</v>
      </c>
      <c r="D134" t="s">
        <v>376</v>
      </c>
      <c r="E134" t="s">
        <v>383</v>
      </c>
      <c r="F134" t="s">
        <v>385</v>
      </c>
      <c r="G134">
        <v>175</v>
      </c>
      <c r="H134">
        <v>3337.6</v>
      </c>
      <c r="I134">
        <v>584080</v>
      </c>
      <c r="J134">
        <v>284219.77</v>
      </c>
      <c r="K134">
        <v>299860.23</v>
      </c>
      <c r="L134" t="s">
        <v>388</v>
      </c>
    </row>
    <row r="135" spans="1:12" x14ac:dyDescent="0.3">
      <c r="A135">
        <f t="shared" si="2"/>
        <v>2023</v>
      </c>
      <c r="B135" t="s">
        <v>336</v>
      </c>
      <c r="C135" t="s">
        <v>375</v>
      </c>
      <c r="D135" t="s">
        <v>376</v>
      </c>
      <c r="E135" t="s">
        <v>382</v>
      </c>
      <c r="F135" t="s">
        <v>386</v>
      </c>
      <c r="G135">
        <v>46</v>
      </c>
      <c r="H135">
        <v>601.71</v>
      </c>
      <c r="I135">
        <v>27678.66</v>
      </c>
      <c r="J135">
        <v>12606.04</v>
      </c>
      <c r="K135">
        <v>15072.62</v>
      </c>
      <c r="L135" t="s">
        <v>389</v>
      </c>
    </row>
    <row r="136" spans="1:12" x14ac:dyDescent="0.3">
      <c r="A136">
        <f t="shared" si="2"/>
        <v>2023</v>
      </c>
      <c r="B136" t="s">
        <v>91</v>
      </c>
      <c r="C136" t="s">
        <v>375</v>
      </c>
      <c r="D136" t="s">
        <v>376</v>
      </c>
      <c r="E136" t="s">
        <v>383</v>
      </c>
      <c r="F136" t="s">
        <v>384</v>
      </c>
      <c r="G136">
        <v>56</v>
      </c>
      <c r="H136">
        <v>3396.54</v>
      </c>
      <c r="I136">
        <v>190206.24</v>
      </c>
      <c r="J136">
        <v>146490.76999999999</v>
      </c>
      <c r="K136">
        <v>43715.47</v>
      </c>
      <c r="L136" t="s">
        <v>390</v>
      </c>
    </row>
    <row r="137" spans="1:12" x14ac:dyDescent="0.3">
      <c r="A137">
        <f t="shared" si="2"/>
        <v>2023</v>
      </c>
      <c r="B137" t="s">
        <v>59</v>
      </c>
      <c r="C137" t="s">
        <v>374</v>
      </c>
      <c r="D137" t="s">
        <v>376</v>
      </c>
      <c r="E137" t="s">
        <v>381</v>
      </c>
      <c r="F137" t="s">
        <v>385</v>
      </c>
      <c r="G137">
        <v>107</v>
      </c>
      <c r="H137">
        <v>3918.16</v>
      </c>
      <c r="I137">
        <v>419243.12</v>
      </c>
      <c r="J137">
        <v>321003.62</v>
      </c>
      <c r="K137">
        <v>98239.5</v>
      </c>
      <c r="L137" t="s">
        <v>390</v>
      </c>
    </row>
    <row r="138" spans="1:12" x14ac:dyDescent="0.3">
      <c r="A138">
        <f t="shared" si="2"/>
        <v>2023</v>
      </c>
      <c r="B138" t="s">
        <v>59</v>
      </c>
      <c r="C138" t="s">
        <v>375</v>
      </c>
      <c r="D138" t="s">
        <v>380</v>
      </c>
      <c r="E138" t="s">
        <v>383</v>
      </c>
      <c r="F138" t="s">
        <v>384</v>
      </c>
      <c r="G138">
        <v>142</v>
      </c>
      <c r="H138">
        <v>4123.47</v>
      </c>
      <c r="I138">
        <v>585532.74</v>
      </c>
      <c r="J138">
        <v>415832.58</v>
      </c>
      <c r="K138">
        <v>169700.16</v>
      </c>
      <c r="L138" t="s">
        <v>388</v>
      </c>
    </row>
    <row r="139" spans="1:12" x14ac:dyDescent="0.3">
      <c r="A139">
        <f t="shared" si="2"/>
        <v>2023</v>
      </c>
      <c r="B139" t="s">
        <v>59</v>
      </c>
      <c r="C139" t="s">
        <v>374</v>
      </c>
      <c r="D139" t="s">
        <v>377</v>
      </c>
      <c r="E139" t="s">
        <v>383</v>
      </c>
      <c r="F139" t="s">
        <v>386</v>
      </c>
      <c r="G139">
        <v>140</v>
      </c>
      <c r="H139">
        <v>4138.62</v>
      </c>
      <c r="I139">
        <v>579406.80000000005</v>
      </c>
      <c r="J139">
        <v>344749.99</v>
      </c>
      <c r="K139">
        <v>234656.81000000011</v>
      </c>
      <c r="L139" t="s">
        <v>389</v>
      </c>
    </row>
    <row r="140" spans="1:12" x14ac:dyDescent="0.3">
      <c r="A140">
        <f t="shared" si="2"/>
        <v>2023</v>
      </c>
      <c r="B140" t="s">
        <v>270</v>
      </c>
      <c r="C140" t="s">
        <v>374</v>
      </c>
      <c r="D140" t="s">
        <v>379</v>
      </c>
      <c r="E140" t="s">
        <v>381</v>
      </c>
      <c r="F140" t="s">
        <v>386</v>
      </c>
      <c r="G140">
        <v>118</v>
      </c>
      <c r="H140">
        <v>4366.16</v>
      </c>
      <c r="I140">
        <v>515206.88</v>
      </c>
      <c r="J140">
        <v>407420.2</v>
      </c>
      <c r="K140">
        <v>107786.68</v>
      </c>
      <c r="L140" t="s">
        <v>390</v>
      </c>
    </row>
    <row r="141" spans="1:12" x14ac:dyDescent="0.3">
      <c r="A141">
        <f t="shared" si="2"/>
        <v>2023</v>
      </c>
      <c r="B141" t="s">
        <v>270</v>
      </c>
      <c r="C141" t="s">
        <v>374</v>
      </c>
      <c r="D141" t="s">
        <v>377</v>
      </c>
      <c r="E141" t="s">
        <v>383</v>
      </c>
      <c r="F141" t="s">
        <v>386</v>
      </c>
      <c r="G141">
        <v>80</v>
      </c>
      <c r="H141">
        <v>4695.6099999999997</v>
      </c>
      <c r="I141">
        <v>375648.8</v>
      </c>
      <c r="J141">
        <v>251551.97</v>
      </c>
      <c r="K141">
        <v>124096.83</v>
      </c>
      <c r="L141" t="s">
        <v>389</v>
      </c>
    </row>
    <row r="142" spans="1:12" x14ac:dyDescent="0.3">
      <c r="A142">
        <f t="shared" si="2"/>
        <v>2023</v>
      </c>
      <c r="B142" t="s">
        <v>216</v>
      </c>
      <c r="C142" t="s">
        <v>374</v>
      </c>
      <c r="D142" t="s">
        <v>380</v>
      </c>
      <c r="E142" t="s">
        <v>381</v>
      </c>
      <c r="F142" t="s">
        <v>384</v>
      </c>
      <c r="G142">
        <v>190</v>
      </c>
      <c r="H142">
        <v>4037.54</v>
      </c>
      <c r="I142">
        <v>767132.6</v>
      </c>
      <c r="J142">
        <v>515548.35</v>
      </c>
      <c r="K142">
        <v>251584.25</v>
      </c>
      <c r="L142" t="s">
        <v>389</v>
      </c>
    </row>
    <row r="143" spans="1:12" x14ac:dyDescent="0.3">
      <c r="A143">
        <f t="shared" si="2"/>
        <v>2023</v>
      </c>
      <c r="B143" t="s">
        <v>333</v>
      </c>
      <c r="C143" t="s">
        <v>372</v>
      </c>
      <c r="D143" t="s">
        <v>378</v>
      </c>
      <c r="E143" t="s">
        <v>383</v>
      </c>
      <c r="F143" t="s">
        <v>384</v>
      </c>
      <c r="G143">
        <v>56</v>
      </c>
      <c r="H143">
        <v>461.58</v>
      </c>
      <c r="I143">
        <v>25848.48</v>
      </c>
      <c r="J143">
        <v>15352.78</v>
      </c>
      <c r="K143">
        <v>10495.7</v>
      </c>
      <c r="L143" t="s">
        <v>388</v>
      </c>
    </row>
    <row r="144" spans="1:12" x14ac:dyDescent="0.3">
      <c r="A144">
        <f t="shared" si="2"/>
        <v>2023</v>
      </c>
      <c r="B144" t="s">
        <v>35</v>
      </c>
      <c r="C144" t="s">
        <v>374</v>
      </c>
      <c r="D144" t="s">
        <v>376</v>
      </c>
      <c r="E144" t="s">
        <v>383</v>
      </c>
      <c r="F144" t="s">
        <v>384</v>
      </c>
      <c r="G144">
        <v>137</v>
      </c>
      <c r="H144">
        <v>1647.32</v>
      </c>
      <c r="I144">
        <v>225682.84</v>
      </c>
      <c r="J144">
        <v>176711.55</v>
      </c>
      <c r="K144">
        <v>48971.290000000008</v>
      </c>
      <c r="L144" t="s">
        <v>389</v>
      </c>
    </row>
    <row r="145" spans="1:12" x14ac:dyDescent="0.3">
      <c r="A145">
        <f t="shared" si="2"/>
        <v>2023</v>
      </c>
      <c r="B145" t="s">
        <v>35</v>
      </c>
      <c r="C145" t="s">
        <v>375</v>
      </c>
      <c r="D145" t="s">
        <v>378</v>
      </c>
      <c r="E145" t="s">
        <v>381</v>
      </c>
      <c r="F145" t="s">
        <v>384</v>
      </c>
      <c r="G145">
        <v>182</v>
      </c>
      <c r="H145">
        <v>1290.8900000000001</v>
      </c>
      <c r="I145">
        <v>234941.98</v>
      </c>
      <c r="J145">
        <v>101237.11</v>
      </c>
      <c r="K145">
        <v>133704.87</v>
      </c>
      <c r="L145" t="s">
        <v>389</v>
      </c>
    </row>
    <row r="146" spans="1:12" x14ac:dyDescent="0.3">
      <c r="A146">
        <f t="shared" si="2"/>
        <v>2023</v>
      </c>
      <c r="B146" t="s">
        <v>315</v>
      </c>
      <c r="C146" t="s">
        <v>374</v>
      </c>
      <c r="D146" t="s">
        <v>377</v>
      </c>
      <c r="E146" t="s">
        <v>381</v>
      </c>
      <c r="F146" t="s">
        <v>385</v>
      </c>
      <c r="G146">
        <v>66</v>
      </c>
      <c r="H146">
        <v>2875.96</v>
      </c>
      <c r="I146">
        <v>189813.36</v>
      </c>
      <c r="J146">
        <v>145219.35999999999</v>
      </c>
      <c r="K146">
        <v>44594</v>
      </c>
      <c r="L146" t="s">
        <v>389</v>
      </c>
    </row>
    <row r="147" spans="1:12" x14ac:dyDescent="0.3">
      <c r="A147">
        <f t="shared" si="2"/>
        <v>2023</v>
      </c>
      <c r="B147" t="s">
        <v>42</v>
      </c>
      <c r="C147" t="s">
        <v>373</v>
      </c>
      <c r="D147" t="s">
        <v>380</v>
      </c>
      <c r="E147" t="s">
        <v>383</v>
      </c>
      <c r="F147" t="s">
        <v>385</v>
      </c>
      <c r="G147">
        <v>57</v>
      </c>
      <c r="H147">
        <v>3621.46</v>
      </c>
      <c r="I147">
        <v>206423.22</v>
      </c>
      <c r="J147">
        <v>99517.89</v>
      </c>
      <c r="K147">
        <v>106905.33</v>
      </c>
      <c r="L147" t="s">
        <v>388</v>
      </c>
    </row>
    <row r="148" spans="1:12" x14ac:dyDescent="0.3">
      <c r="A148">
        <f t="shared" si="2"/>
        <v>2023</v>
      </c>
      <c r="B148" t="s">
        <v>84</v>
      </c>
      <c r="C148" t="s">
        <v>375</v>
      </c>
      <c r="D148" t="s">
        <v>378</v>
      </c>
      <c r="E148" t="s">
        <v>383</v>
      </c>
      <c r="F148" t="s">
        <v>386</v>
      </c>
      <c r="G148">
        <v>185</v>
      </c>
      <c r="H148">
        <v>2918.34</v>
      </c>
      <c r="I148">
        <v>539892.9</v>
      </c>
      <c r="J148">
        <v>346347.64</v>
      </c>
      <c r="K148">
        <v>193545.26</v>
      </c>
      <c r="L148" t="s">
        <v>389</v>
      </c>
    </row>
    <row r="149" spans="1:12" x14ac:dyDescent="0.3">
      <c r="A149">
        <f t="shared" si="2"/>
        <v>2023</v>
      </c>
      <c r="B149" t="s">
        <v>84</v>
      </c>
      <c r="C149" t="s">
        <v>374</v>
      </c>
      <c r="D149" t="s">
        <v>377</v>
      </c>
      <c r="E149" t="s">
        <v>381</v>
      </c>
      <c r="F149" t="s">
        <v>385</v>
      </c>
      <c r="G149">
        <v>17</v>
      </c>
      <c r="H149">
        <v>1078.27</v>
      </c>
      <c r="I149">
        <v>18330.59</v>
      </c>
      <c r="J149">
        <v>7487.81</v>
      </c>
      <c r="K149">
        <v>10842.78</v>
      </c>
      <c r="L149" t="s">
        <v>389</v>
      </c>
    </row>
    <row r="150" spans="1:12" x14ac:dyDescent="0.3">
      <c r="A150">
        <f t="shared" si="2"/>
        <v>2023</v>
      </c>
      <c r="B150" t="s">
        <v>82</v>
      </c>
      <c r="C150" t="s">
        <v>373</v>
      </c>
      <c r="D150" t="s">
        <v>376</v>
      </c>
      <c r="E150" t="s">
        <v>382</v>
      </c>
      <c r="F150" t="s">
        <v>385</v>
      </c>
      <c r="G150">
        <v>18</v>
      </c>
      <c r="H150">
        <v>1576.63</v>
      </c>
      <c r="I150">
        <v>28379.34</v>
      </c>
      <c r="J150">
        <v>22484.02</v>
      </c>
      <c r="K150">
        <v>5895.32</v>
      </c>
      <c r="L150" t="s">
        <v>390</v>
      </c>
    </row>
    <row r="151" spans="1:12" x14ac:dyDescent="0.3">
      <c r="A151">
        <f t="shared" si="2"/>
        <v>2023</v>
      </c>
      <c r="B151" t="s">
        <v>52</v>
      </c>
      <c r="C151" t="s">
        <v>374</v>
      </c>
      <c r="D151" t="s">
        <v>377</v>
      </c>
      <c r="E151" t="s">
        <v>382</v>
      </c>
      <c r="F151" t="s">
        <v>386</v>
      </c>
      <c r="G151">
        <v>36</v>
      </c>
      <c r="H151">
        <v>3727.17</v>
      </c>
      <c r="I151">
        <v>134178.12</v>
      </c>
      <c r="J151">
        <v>88863.94</v>
      </c>
      <c r="K151">
        <v>45314.179999999993</v>
      </c>
      <c r="L151" t="s">
        <v>390</v>
      </c>
    </row>
    <row r="152" spans="1:12" x14ac:dyDescent="0.3">
      <c r="A152">
        <f t="shared" si="2"/>
        <v>2023</v>
      </c>
      <c r="B152" t="s">
        <v>230</v>
      </c>
      <c r="C152" t="s">
        <v>375</v>
      </c>
      <c r="D152" t="s">
        <v>377</v>
      </c>
      <c r="E152" t="s">
        <v>381</v>
      </c>
      <c r="F152" t="s">
        <v>387</v>
      </c>
      <c r="G152">
        <v>24</v>
      </c>
      <c r="H152">
        <v>2305.2600000000002</v>
      </c>
      <c r="I152">
        <v>55326.239999999998</v>
      </c>
      <c r="J152">
        <v>30495.34</v>
      </c>
      <c r="K152">
        <v>24830.9</v>
      </c>
      <c r="L152" t="s">
        <v>389</v>
      </c>
    </row>
    <row r="153" spans="1:12" x14ac:dyDescent="0.3">
      <c r="A153">
        <f t="shared" si="2"/>
        <v>2023</v>
      </c>
      <c r="B153" t="s">
        <v>294</v>
      </c>
      <c r="C153" t="s">
        <v>375</v>
      </c>
      <c r="D153" t="s">
        <v>376</v>
      </c>
      <c r="E153" t="s">
        <v>382</v>
      </c>
      <c r="F153" t="s">
        <v>386</v>
      </c>
      <c r="G153">
        <v>80</v>
      </c>
      <c r="H153">
        <v>1810.56</v>
      </c>
      <c r="I153">
        <v>144844.79999999999</v>
      </c>
      <c r="J153">
        <v>85102.07</v>
      </c>
      <c r="K153">
        <v>59742.729999999981</v>
      </c>
      <c r="L153" t="s">
        <v>389</v>
      </c>
    </row>
    <row r="154" spans="1:12" x14ac:dyDescent="0.3">
      <c r="A154">
        <f t="shared" si="2"/>
        <v>2023</v>
      </c>
      <c r="B154" t="s">
        <v>174</v>
      </c>
      <c r="C154" t="s">
        <v>374</v>
      </c>
      <c r="D154" t="s">
        <v>376</v>
      </c>
      <c r="E154" t="s">
        <v>382</v>
      </c>
      <c r="F154" t="s">
        <v>384</v>
      </c>
      <c r="G154">
        <v>40</v>
      </c>
      <c r="H154">
        <v>2782.18</v>
      </c>
      <c r="I154">
        <v>111287.2</v>
      </c>
      <c r="J154">
        <v>64956.67</v>
      </c>
      <c r="K154">
        <v>46330.53</v>
      </c>
      <c r="L154" t="s">
        <v>389</v>
      </c>
    </row>
    <row r="155" spans="1:12" x14ac:dyDescent="0.3">
      <c r="A155">
        <f t="shared" si="2"/>
        <v>2023</v>
      </c>
      <c r="B155" t="s">
        <v>247</v>
      </c>
      <c r="C155" t="s">
        <v>373</v>
      </c>
      <c r="D155" t="s">
        <v>380</v>
      </c>
      <c r="E155" t="s">
        <v>382</v>
      </c>
      <c r="F155" t="s">
        <v>386</v>
      </c>
      <c r="G155">
        <v>191</v>
      </c>
      <c r="H155">
        <v>1551.5</v>
      </c>
      <c r="I155">
        <v>296336.5</v>
      </c>
      <c r="J155">
        <v>233518.45</v>
      </c>
      <c r="K155">
        <v>62818.049999999988</v>
      </c>
      <c r="L155" t="s">
        <v>390</v>
      </c>
    </row>
    <row r="156" spans="1:12" x14ac:dyDescent="0.3">
      <c r="A156">
        <f t="shared" si="2"/>
        <v>2023</v>
      </c>
      <c r="B156" t="s">
        <v>247</v>
      </c>
      <c r="C156" t="s">
        <v>374</v>
      </c>
      <c r="D156" t="s">
        <v>379</v>
      </c>
      <c r="E156" t="s">
        <v>381</v>
      </c>
      <c r="F156" t="s">
        <v>386</v>
      </c>
      <c r="G156">
        <v>97</v>
      </c>
      <c r="H156">
        <v>2134.54</v>
      </c>
      <c r="I156">
        <v>207050.38</v>
      </c>
      <c r="J156">
        <v>119096.47</v>
      </c>
      <c r="K156">
        <v>87953.91</v>
      </c>
      <c r="L156" t="s">
        <v>389</v>
      </c>
    </row>
    <row r="157" spans="1:12" x14ac:dyDescent="0.3">
      <c r="A157">
        <f t="shared" si="2"/>
        <v>2023</v>
      </c>
      <c r="B157" t="s">
        <v>153</v>
      </c>
      <c r="C157" t="s">
        <v>374</v>
      </c>
      <c r="D157" t="s">
        <v>376</v>
      </c>
      <c r="E157" t="s">
        <v>381</v>
      </c>
      <c r="F157" t="s">
        <v>385</v>
      </c>
      <c r="G157">
        <v>103</v>
      </c>
      <c r="H157">
        <v>2760.96</v>
      </c>
      <c r="I157">
        <v>284378.88</v>
      </c>
      <c r="J157">
        <v>145246.57999999999</v>
      </c>
      <c r="K157">
        <v>139132.29999999999</v>
      </c>
      <c r="L157" t="s">
        <v>389</v>
      </c>
    </row>
    <row r="158" spans="1:12" x14ac:dyDescent="0.3">
      <c r="A158">
        <f t="shared" si="2"/>
        <v>2023</v>
      </c>
      <c r="B158" t="s">
        <v>364</v>
      </c>
      <c r="C158" t="s">
        <v>374</v>
      </c>
      <c r="D158" t="s">
        <v>377</v>
      </c>
      <c r="E158" t="s">
        <v>381</v>
      </c>
      <c r="F158" t="s">
        <v>386</v>
      </c>
      <c r="G158">
        <v>138</v>
      </c>
      <c r="H158">
        <v>1566.57</v>
      </c>
      <c r="I158">
        <v>216186.66</v>
      </c>
      <c r="J158">
        <v>170621.63</v>
      </c>
      <c r="K158">
        <v>45565.03</v>
      </c>
      <c r="L158" t="s">
        <v>388</v>
      </c>
    </row>
    <row r="159" spans="1:12" x14ac:dyDescent="0.3">
      <c r="A159">
        <f t="shared" si="2"/>
        <v>2023</v>
      </c>
      <c r="B159" t="s">
        <v>162</v>
      </c>
      <c r="C159" t="s">
        <v>375</v>
      </c>
      <c r="D159" t="s">
        <v>376</v>
      </c>
      <c r="E159" t="s">
        <v>382</v>
      </c>
      <c r="F159" t="s">
        <v>385</v>
      </c>
      <c r="G159">
        <v>26</v>
      </c>
      <c r="H159">
        <v>3015.1</v>
      </c>
      <c r="I159">
        <v>78392.600000000006</v>
      </c>
      <c r="J159">
        <v>58445.61</v>
      </c>
      <c r="K159">
        <v>19946.990000000009</v>
      </c>
      <c r="L159" t="s">
        <v>389</v>
      </c>
    </row>
    <row r="160" spans="1:12" x14ac:dyDescent="0.3">
      <c r="A160">
        <f t="shared" si="2"/>
        <v>2023</v>
      </c>
      <c r="B160" t="s">
        <v>162</v>
      </c>
      <c r="C160" t="s">
        <v>372</v>
      </c>
      <c r="D160" t="s">
        <v>380</v>
      </c>
      <c r="E160" t="s">
        <v>383</v>
      </c>
      <c r="F160" t="s">
        <v>385</v>
      </c>
      <c r="G160">
        <v>156</v>
      </c>
      <c r="H160">
        <v>4640.05</v>
      </c>
      <c r="I160">
        <v>723847.8</v>
      </c>
      <c r="J160">
        <v>494375.33</v>
      </c>
      <c r="K160">
        <v>229472.47</v>
      </c>
      <c r="L160" t="s">
        <v>388</v>
      </c>
    </row>
    <row r="161" spans="1:12" x14ac:dyDescent="0.3">
      <c r="A161">
        <f t="shared" si="2"/>
        <v>2023</v>
      </c>
      <c r="B161" t="s">
        <v>162</v>
      </c>
      <c r="C161" t="s">
        <v>372</v>
      </c>
      <c r="D161" t="s">
        <v>376</v>
      </c>
      <c r="E161" t="s">
        <v>383</v>
      </c>
      <c r="F161" t="s">
        <v>384</v>
      </c>
      <c r="G161">
        <v>80</v>
      </c>
      <c r="H161">
        <v>3824.45</v>
      </c>
      <c r="I161">
        <v>305956</v>
      </c>
      <c r="J161">
        <v>177886.23</v>
      </c>
      <c r="K161">
        <v>128069.77</v>
      </c>
      <c r="L161" t="s">
        <v>390</v>
      </c>
    </row>
    <row r="162" spans="1:12" x14ac:dyDescent="0.3">
      <c r="A162">
        <f t="shared" si="2"/>
        <v>2023</v>
      </c>
      <c r="B162" t="s">
        <v>162</v>
      </c>
      <c r="C162" t="s">
        <v>373</v>
      </c>
      <c r="D162" t="s">
        <v>376</v>
      </c>
      <c r="E162" t="s">
        <v>382</v>
      </c>
      <c r="F162" t="s">
        <v>384</v>
      </c>
      <c r="G162">
        <v>108</v>
      </c>
      <c r="H162">
        <v>4639.9799999999996</v>
      </c>
      <c r="I162">
        <v>501117.84</v>
      </c>
      <c r="J162">
        <v>309850.84000000003</v>
      </c>
      <c r="K162">
        <v>191267</v>
      </c>
      <c r="L162" t="s">
        <v>389</v>
      </c>
    </row>
    <row r="163" spans="1:12" x14ac:dyDescent="0.3">
      <c r="A163">
        <f t="shared" si="2"/>
        <v>2023</v>
      </c>
      <c r="B163" t="s">
        <v>232</v>
      </c>
      <c r="C163" t="s">
        <v>372</v>
      </c>
      <c r="D163" t="s">
        <v>379</v>
      </c>
      <c r="E163" t="s">
        <v>382</v>
      </c>
      <c r="F163" t="s">
        <v>384</v>
      </c>
      <c r="G163">
        <v>107</v>
      </c>
      <c r="H163">
        <v>2691.98</v>
      </c>
      <c r="I163">
        <v>288041.86</v>
      </c>
      <c r="J163">
        <v>155595.6</v>
      </c>
      <c r="K163">
        <v>132446.26</v>
      </c>
      <c r="L163" t="s">
        <v>389</v>
      </c>
    </row>
    <row r="164" spans="1:12" x14ac:dyDescent="0.3">
      <c r="A164">
        <f t="shared" si="2"/>
        <v>2023</v>
      </c>
      <c r="B164" t="s">
        <v>232</v>
      </c>
      <c r="C164" t="s">
        <v>372</v>
      </c>
      <c r="D164" t="s">
        <v>380</v>
      </c>
      <c r="E164" t="s">
        <v>381</v>
      </c>
      <c r="F164" t="s">
        <v>386</v>
      </c>
      <c r="G164">
        <v>181</v>
      </c>
      <c r="H164">
        <v>1697.7</v>
      </c>
      <c r="I164">
        <v>307283.7</v>
      </c>
      <c r="J164">
        <v>242917.84</v>
      </c>
      <c r="K164">
        <v>64365.860000000022</v>
      </c>
      <c r="L164" t="s">
        <v>389</v>
      </c>
    </row>
    <row r="165" spans="1:12" x14ac:dyDescent="0.3">
      <c r="A165">
        <f t="shared" si="2"/>
        <v>2023</v>
      </c>
      <c r="B165" t="s">
        <v>182</v>
      </c>
      <c r="C165" t="s">
        <v>372</v>
      </c>
      <c r="D165" t="s">
        <v>377</v>
      </c>
      <c r="E165" t="s">
        <v>382</v>
      </c>
      <c r="F165" t="s">
        <v>385</v>
      </c>
      <c r="G165">
        <v>126</v>
      </c>
      <c r="H165">
        <v>3265.26</v>
      </c>
      <c r="I165">
        <v>411422.76</v>
      </c>
      <c r="J165">
        <v>218572.85</v>
      </c>
      <c r="K165">
        <v>192849.91</v>
      </c>
      <c r="L165" t="s">
        <v>390</v>
      </c>
    </row>
    <row r="166" spans="1:12" x14ac:dyDescent="0.3">
      <c r="A166">
        <f t="shared" si="2"/>
        <v>2023</v>
      </c>
      <c r="B166" t="s">
        <v>76</v>
      </c>
      <c r="C166" t="s">
        <v>372</v>
      </c>
      <c r="D166" t="s">
        <v>377</v>
      </c>
      <c r="E166" t="s">
        <v>381</v>
      </c>
      <c r="F166" t="s">
        <v>386</v>
      </c>
      <c r="G166">
        <v>134</v>
      </c>
      <c r="H166">
        <v>412</v>
      </c>
      <c r="I166">
        <v>55208</v>
      </c>
      <c r="J166">
        <v>33055.769999999997</v>
      </c>
      <c r="K166">
        <v>22152.23</v>
      </c>
      <c r="L166" t="s">
        <v>388</v>
      </c>
    </row>
    <row r="167" spans="1:12" x14ac:dyDescent="0.3">
      <c r="A167">
        <f t="shared" si="2"/>
        <v>2023</v>
      </c>
      <c r="B167" t="s">
        <v>76</v>
      </c>
      <c r="C167" t="s">
        <v>372</v>
      </c>
      <c r="D167" t="s">
        <v>379</v>
      </c>
      <c r="E167" t="s">
        <v>383</v>
      </c>
      <c r="F167" t="s">
        <v>384</v>
      </c>
      <c r="G167">
        <v>167</v>
      </c>
      <c r="H167">
        <v>4447.67</v>
      </c>
      <c r="I167">
        <v>742760.89</v>
      </c>
      <c r="J167">
        <v>523633.61</v>
      </c>
      <c r="K167">
        <v>219127.28</v>
      </c>
      <c r="L167" t="s">
        <v>388</v>
      </c>
    </row>
    <row r="168" spans="1:12" x14ac:dyDescent="0.3">
      <c r="A168">
        <f t="shared" si="2"/>
        <v>2023</v>
      </c>
      <c r="B168" t="s">
        <v>262</v>
      </c>
      <c r="C168" t="s">
        <v>373</v>
      </c>
      <c r="D168" t="s">
        <v>376</v>
      </c>
      <c r="E168" t="s">
        <v>383</v>
      </c>
      <c r="F168" t="s">
        <v>385</v>
      </c>
      <c r="G168">
        <v>123</v>
      </c>
      <c r="H168">
        <v>1760.17</v>
      </c>
      <c r="I168">
        <v>216500.91</v>
      </c>
      <c r="J168">
        <v>162132.34</v>
      </c>
      <c r="K168">
        <v>54368.570000000007</v>
      </c>
      <c r="L168" t="s">
        <v>389</v>
      </c>
    </row>
    <row r="169" spans="1:12" x14ac:dyDescent="0.3">
      <c r="A169">
        <f t="shared" si="2"/>
        <v>2023</v>
      </c>
      <c r="B169" t="s">
        <v>161</v>
      </c>
      <c r="C169" t="s">
        <v>375</v>
      </c>
      <c r="D169" t="s">
        <v>376</v>
      </c>
      <c r="E169" t="s">
        <v>383</v>
      </c>
      <c r="F169" t="s">
        <v>385</v>
      </c>
      <c r="G169">
        <v>110</v>
      </c>
      <c r="H169">
        <v>1510.12</v>
      </c>
      <c r="I169">
        <v>166113.20000000001</v>
      </c>
      <c r="J169">
        <v>129320.25</v>
      </c>
      <c r="K169">
        <v>36792.950000000012</v>
      </c>
      <c r="L169" t="s">
        <v>388</v>
      </c>
    </row>
    <row r="170" spans="1:12" x14ac:dyDescent="0.3">
      <c r="A170">
        <f t="shared" si="2"/>
        <v>2023</v>
      </c>
      <c r="B170" t="s">
        <v>142</v>
      </c>
      <c r="C170" t="s">
        <v>374</v>
      </c>
      <c r="D170" t="s">
        <v>378</v>
      </c>
      <c r="E170" t="s">
        <v>383</v>
      </c>
      <c r="F170" t="s">
        <v>384</v>
      </c>
      <c r="G170">
        <v>95</v>
      </c>
      <c r="H170">
        <v>1961.4</v>
      </c>
      <c r="I170">
        <v>186333</v>
      </c>
      <c r="J170">
        <v>103123.44</v>
      </c>
      <c r="K170">
        <v>83209.56</v>
      </c>
      <c r="L170" t="s">
        <v>390</v>
      </c>
    </row>
    <row r="171" spans="1:12" x14ac:dyDescent="0.3">
      <c r="A171">
        <f t="shared" si="2"/>
        <v>2023</v>
      </c>
      <c r="B171" t="s">
        <v>231</v>
      </c>
      <c r="C171" t="s">
        <v>372</v>
      </c>
      <c r="D171" t="s">
        <v>378</v>
      </c>
      <c r="E171" t="s">
        <v>383</v>
      </c>
      <c r="F171" t="s">
        <v>384</v>
      </c>
      <c r="G171">
        <v>123</v>
      </c>
      <c r="H171">
        <v>740.09</v>
      </c>
      <c r="I171">
        <v>91031.07</v>
      </c>
      <c r="J171">
        <v>61279.7</v>
      </c>
      <c r="K171">
        <v>29751.37000000001</v>
      </c>
      <c r="L171" t="s">
        <v>388</v>
      </c>
    </row>
    <row r="172" spans="1:12" x14ac:dyDescent="0.3">
      <c r="A172">
        <f t="shared" si="2"/>
        <v>2023</v>
      </c>
      <c r="B172" t="s">
        <v>231</v>
      </c>
      <c r="C172" t="s">
        <v>375</v>
      </c>
      <c r="D172" t="s">
        <v>378</v>
      </c>
      <c r="E172" t="s">
        <v>382</v>
      </c>
      <c r="F172" t="s">
        <v>386</v>
      </c>
      <c r="G172">
        <v>55</v>
      </c>
      <c r="H172">
        <v>2276.12</v>
      </c>
      <c r="I172">
        <v>125186.6</v>
      </c>
      <c r="J172">
        <v>98473.21</v>
      </c>
      <c r="K172">
        <v>26713.39</v>
      </c>
      <c r="L172" t="s">
        <v>389</v>
      </c>
    </row>
    <row r="173" spans="1:12" x14ac:dyDescent="0.3">
      <c r="A173">
        <f t="shared" si="2"/>
        <v>2023</v>
      </c>
      <c r="B173" t="s">
        <v>319</v>
      </c>
      <c r="C173" t="s">
        <v>373</v>
      </c>
      <c r="D173" t="s">
        <v>380</v>
      </c>
      <c r="E173" t="s">
        <v>381</v>
      </c>
      <c r="F173" t="s">
        <v>386</v>
      </c>
      <c r="G173">
        <v>62</v>
      </c>
      <c r="H173">
        <v>3959.69</v>
      </c>
      <c r="I173">
        <v>245500.78</v>
      </c>
      <c r="J173">
        <v>168978.48</v>
      </c>
      <c r="K173">
        <v>76522.299999999988</v>
      </c>
      <c r="L173" t="s">
        <v>389</v>
      </c>
    </row>
    <row r="174" spans="1:12" x14ac:dyDescent="0.3">
      <c r="A174">
        <f t="shared" si="2"/>
        <v>2023</v>
      </c>
      <c r="B174" t="s">
        <v>362</v>
      </c>
      <c r="C174" t="s">
        <v>374</v>
      </c>
      <c r="D174" t="s">
        <v>379</v>
      </c>
      <c r="E174" t="s">
        <v>382</v>
      </c>
      <c r="F174" t="s">
        <v>386</v>
      </c>
      <c r="G174">
        <v>89</v>
      </c>
      <c r="H174">
        <v>882.71</v>
      </c>
      <c r="I174">
        <v>78561.19</v>
      </c>
      <c r="J174">
        <v>51712.91</v>
      </c>
      <c r="K174">
        <v>26848.28</v>
      </c>
      <c r="L174" t="s">
        <v>390</v>
      </c>
    </row>
    <row r="175" spans="1:12" x14ac:dyDescent="0.3">
      <c r="A175">
        <f t="shared" si="2"/>
        <v>2023</v>
      </c>
      <c r="B175" t="s">
        <v>339</v>
      </c>
      <c r="C175" t="s">
        <v>374</v>
      </c>
      <c r="D175" t="s">
        <v>380</v>
      </c>
      <c r="E175" t="s">
        <v>381</v>
      </c>
      <c r="F175" t="s">
        <v>384</v>
      </c>
      <c r="G175">
        <v>41</v>
      </c>
      <c r="H175">
        <v>565.80999999999995</v>
      </c>
      <c r="I175">
        <v>23198.21</v>
      </c>
      <c r="J175">
        <v>14178.12</v>
      </c>
      <c r="K175">
        <v>9020.0899999999983</v>
      </c>
      <c r="L175" t="s">
        <v>390</v>
      </c>
    </row>
    <row r="176" spans="1:12" x14ac:dyDescent="0.3">
      <c r="A176">
        <f t="shared" si="2"/>
        <v>2023</v>
      </c>
      <c r="B176" t="s">
        <v>200</v>
      </c>
      <c r="C176" t="s">
        <v>374</v>
      </c>
      <c r="D176" t="s">
        <v>379</v>
      </c>
      <c r="E176" t="s">
        <v>382</v>
      </c>
      <c r="F176" t="s">
        <v>387</v>
      </c>
      <c r="G176">
        <v>156</v>
      </c>
      <c r="H176">
        <v>1044.33</v>
      </c>
      <c r="I176">
        <v>162915.48000000001</v>
      </c>
      <c r="J176">
        <v>67042.92</v>
      </c>
      <c r="K176">
        <v>95872.560000000012</v>
      </c>
      <c r="L176" t="s">
        <v>389</v>
      </c>
    </row>
    <row r="177" spans="1:12" x14ac:dyDescent="0.3">
      <c r="A177">
        <f t="shared" si="2"/>
        <v>2023</v>
      </c>
      <c r="B177" t="s">
        <v>95</v>
      </c>
      <c r="C177" t="s">
        <v>372</v>
      </c>
      <c r="D177" t="s">
        <v>378</v>
      </c>
      <c r="E177" t="s">
        <v>383</v>
      </c>
      <c r="F177" t="s">
        <v>384</v>
      </c>
      <c r="G177">
        <v>122</v>
      </c>
      <c r="H177">
        <v>2524.44</v>
      </c>
      <c r="I177">
        <v>307981.68</v>
      </c>
      <c r="J177">
        <v>210804.79</v>
      </c>
      <c r="K177">
        <v>97176.889999999985</v>
      </c>
      <c r="L177" t="s">
        <v>390</v>
      </c>
    </row>
    <row r="178" spans="1:12" x14ac:dyDescent="0.3">
      <c r="A178">
        <f t="shared" si="2"/>
        <v>2023</v>
      </c>
      <c r="B178" t="s">
        <v>295</v>
      </c>
      <c r="C178" t="s">
        <v>374</v>
      </c>
      <c r="D178" t="s">
        <v>378</v>
      </c>
      <c r="E178" t="s">
        <v>382</v>
      </c>
      <c r="F178" t="s">
        <v>384</v>
      </c>
      <c r="G178">
        <v>85</v>
      </c>
      <c r="H178">
        <v>2261.2199999999998</v>
      </c>
      <c r="I178">
        <v>192203.7</v>
      </c>
      <c r="J178">
        <v>124153.14</v>
      </c>
      <c r="K178">
        <v>68050.560000000012</v>
      </c>
      <c r="L178" t="s">
        <v>388</v>
      </c>
    </row>
    <row r="179" spans="1:12" x14ac:dyDescent="0.3">
      <c r="A179">
        <f t="shared" si="2"/>
        <v>2023</v>
      </c>
      <c r="B179" t="s">
        <v>295</v>
      </c>
      <c r="C179" t="s">
        <v>372</v>
      </c>
      <c r="D179" t="s">
        <v>379</v>
      </c>
      <c r="E179" t="s">
        <v>383</v>
      </c>
      <c r="F179" t="s">
        <v>384</v>
      </c>
      <c r="G179">
        <v>22</v>
      </c>
      <c r="H179">
        <v>4841.49</v>
      </c>
      <c r="I179">
        <v>106512.78</v>
      </c>
      <c r="J179">
        <v>79128.19</v>
      </c>
      <c r="K179">
        <v>27384.59</v>
      </c>
      <c r="L179" t="s">
        <v>389</v>
      </c>
    </row>
    <row r="180" spans="1:12" x14ac:dyDescent="0.3">
      <c r="A180">
        <f t="shared" si="2"/>
        <v>2023</v>
      </c>
      <c r="B180" t="s">
        <v>295</v>
      </c>
      <c r="C180" t="s">
        <v>373</v>
      </c>
      <c r="D180" t="s">
        <v>377</v>
      </c>
      <c r="E180" t="s">
        <v>382</v>
      </c>
      <c r="F180" t="s">
        <v>384</v>
      </c>
      <c r="G180">
        <v>152</v>
      </c>
      <c r="H180">
        <v>3819.14</v>
      </c>
      <c r="I180">
        <v>580509.28</v>
      </c>
      <c r="J180">
        <v>283285.84000000003</v>
      </c>
      <c r="K180">
        <v>297223.44</v>
      </c>
      <c r="L180" t="s">
        <v>390</v>
      </c>
    </row>
    <row r="181" spans="1:12" x14ac:dyDescent="0.3">
      <c r="A181">
        <f t="shared" si="2"/>
        <v>2023</v>
      </c>
      <c r="B181" t="s">
        <v>271</v>
      </c>
      <c r="C181" t="s">
        <v>374</v>
      </c>
      <c r="D181" t="s">
        <v>378</v>
      </c>
      <c r="E181" t="s">
        <v>383</v>
      </c>
      <c r="F181" t="s">
        <v>387</v>
      </c>
      <c r="G181">
        <v>65</v>
      </c>
      <c r="H181">
        <v>4314.82</v>
      </c>
      <c r="I181">
        <v>280463.3</v>
      </c>
      <c r="J181">
        <v>148184.07999999999</v>
      </c>
      <c r="K181">
        <v>132279.22</v>
      </c>
      <c r="L181" t="s">
        <v>389</v>
      </c>
    </row>
    <row r="182" spans="1:12" x14ac:dyDescent="0.3">
      <c r="A182">
        <f t="shared" si="2"/>
        <v>2023</v>
      </c>
      <c r="B182" t="s">
        <v>229</v>
      </c>
      <c r="C182" t="s">
        <v>375</v>
      </c>
      <c r="D182" t="s">
        <v>376</v>
      </c>
      <c r="E182" t="s">
        <v>382</v>
      </c>
      <c r="F182" t="s">
        <v>387</v>
      </c>
      <c r="G182">
        <v>51</v>
      </c>
      <c r="H182">
        <v>1060.1400000000001</v>
      </c>
      <c r="I182">
        <v>54067.14</v>
      </c>
      <c r="J182">
        <v>38443.94</v>
      </c>
      <c r="K182">
        <v>15623.2</v>
      </c>
      <c r="L182" t="s">
        <v>389</v>
      </c>
    </row>
    <row r="183" spans="1:12" x14ac:dyDescent="0.3">
      <c r="A183">
        <f t="shared" si="2"/>
        <v>2023</v>
      </c>
      <c r="B183" t="s">
        <v>38</v>
      </c>
      <c r="C183" t="s">
        <v>373</v>
      </c>
      <c r="D183" t="s">
        <v>379</v>
      </c>
      <c r="E183" t="s">
        <v>382</v>
      </c>
      <c r="F183" t="s">
        <v>385</v>
      </c>
      <c r="G183">
        <v>53</v>
      </c>
      <c r="H183">
        <v>4120.92</v>
      </c>
      <c r="I183">
        <v>218408.76</v>
      </c>
      <c r="J183">
        <v>104923.17</v>
      </c>
      <c r="K183">
        <v>113485.59</v>
      </c>
      <c r="L183" t="s">
        <v>388</v>
      </c>
    </row>
    <row r="184" spans="1:12" x14ac:dyDescent="0.3">
      <c r="A184">
        <f t="shared" si="2"/>
        <v>2023</v>
      </c>
      <c r="B184" t="s">
        <v>342</v>
      </c>
      <c r="C184" t="s">
        <v>375</v>
      </c>
      <c r="D184" t="s">
        <v>377</v>
      </c>
      <c r="E184" t="s">
        <v>381</v>
      </c>
      <c r="F184" t="s">
        <v>384</v>
      </c>
      <c r="G184">
        <v>141</v>
      </c>
      <c r="H184">
        <v>3620.19</v>
      </c>
      <c r="I184">
        <v>510446.79</v>
      </c>
      <c r="J184">
        <v>341226.71</v>
      </c>
      <c r="K184">
        <v>169220.08</v>
      </c>
      <c r="L184" t="s">
        <v>388</v>
      </c>
    </row>
    <row r="185" spans="1:12" x14ac:dyDescent="0.3">
      <c r="A185">
        <f t="shared" si="2"/>
        <v>2023</v>
      </c>
      <c r="B185" t="s">
        <v>70</v>
      </c>
      <c r="C185" t="s">
        <v>374</v>
      </c>
      <c r="D185" t="s">
        <v>376</v>
      </c>
      <c r="E185" t="s">
        <v>382</v>
      </c>
      <c r="F185" t="s">
        <v>387</v>
      </c>
      <c r="G185">
        <v>79</v>
      </c>
      <c r="H185">
        <v>4602</v>
      </c>
      <c r="I185">
        <v>363558</v>
      </c>
      <c r="J185">
        <v>285991.34999999998</v>
      </c>
      <c r="K185">
        <v>77566.650000000023</v>
      </c>
      <c r="L185" t="s">
        <v>390</v>
      </c>
    </row>
    <row r="186" spans="1:12" x14ac:dyDescent="0.3">
      <c r="A186">
        <f t="shared" si="2"/>
        <v>2023</v>
      </c>
      <c r="B186" t="s">
        <v>70</v>
      </c>
      <c r="C186" t="s">
        <v>372</v>
      </c>
      <c r="D186" t="s">
        <v>379</v>
      </c>
      <c r="E186" t="s">
        <v>382</v>
      </c>
      <c r="F186" t="s">
        <v>384</v>
      </c>
      <c r="G186">
        <v>25</v>
      </c>
      <c r="H186">
        <v>234.25</v>
      </c>
      <c r="I186">
        <v>5856.25</v>
      </c>
      <c r="J186">
        <v>2461.11</v>
      </c>
      <c r="K186">
        <v>3395.14</v>
      </c>
      <c r="L186" t="s">
        <v>388</v>
      </c>
    </row>
    <row r="187" spans="1:12" x14ac:dyDescent="0.3">
      <c r="A187">
        <f t="shared" si="2"/>
        <v>2023</v>
      </c>
      <c r="B187" t="s">
        <v>275</v>
      </c>
      <c r="C187" t="s">
        <v>374</v>
      </c>
      <c r="D187" t="s">
        <v>380</v>
      </c>
      <c r="E187" t="s">
        <v>382</v>
      </c>
      <c r="F187" t="s">
        <v>384</v>
      </c>
      <c r="G187">
        <v>151</v>
      </c>
      <c r="H187">
        <v>3723.54</v>
      </c>
      <c r="I187">
        <v>562254.54</v>
      </c>
      <c r="J187">
        <v>307681.90999999997</v>
      </c>
      <c r="K187">
        <v>254572.63000000009</v>
      </c>
      <c r="L187" t="s">
        <v>390</v>
      </c>
    </row>
    <row r="188" spans="1:12" x14ac:dyDescent="0.3">
      <c r="A188">
        <f t="shared" si="2"/>
        <v>2023</v>
      </c>
      <c r="B188" t="s">
        <v>120</v>
      </c>
      <c r="C188" t="s">
        <v>374</v>
      </c>
      <c r="D188" t="s">
        <v>376</v>
      </c>
      <c r="E188" t="s">
        <v>383</v>
      </c>
      <c r="F188" t="s">
        <v>384</v>
      </c>
      <c r="G188">
        <v>56</v>
      </c>
      <c r="H188">
        <v>4546.09</v>
      </c>
      <c r="I188">
        <v>254581.04</v>
      </c>
      <c r="J188">
        <v>118104.22</v>
      </c>
      <c r="K188">
        <v>136476.82</v>
      </c>
      <c r="L188" t="s">
        <v>389</v>
      </c>
    </row>
    <row r="189" spans="1:12" x14ac:dyDescent="0.3">
      <c r="A189">
        <f t="shared" si="2"/>
        <v>2023</v>
      </c>
      <c r="B189" t="s">
        <v>306</v>
      </c>
      <c r="C189" t="s">
        <v>372</v>
      </c>
      <c r="D189" t="s">
        <v>377</v>
      </c>
      <c r="E189" t="s">
        <v>381</v>
      </c>
      <c r="F189" t="s">
        <v>384</v>
      </c>
      <c r="G189">
        <v>111</v>
      </c>
      <c r="H189">
        <v>3417.7</v>
      </c>
      <c r="I189">
        <v>379364.7</v>
      </c>
      <c r="J189">
        <v>255960.25</v>
      </c>
      <c r="K189">
        <v>123404.45</v>
      </c>
      <c r="L189" t="s">
        <v>388</v>
      </c>
    </row>
    <row r="190" spans="1:12" x14ac:dyDescent="0.3">
      <c r="A190">
        <f t="shared" si="2"/>
        <v>2023</v>
      </c>
      <c r="B190" t="s">
        <v>111</v>
      </c>
      <c r="C190" t="s">
        <v>373</v>
      </c>
      <c r="D190" t="s">
        <v>379</v>
      </c>
      <c r="E190" t="s">
        <v>383</v>
      </c>
      <c r="F190" t="s">
        <v>385</v>
      </c>
      <c r="G190">
        <v>121</v>
      </c>
      <c r="H190">
        <v>2368.09</v>
      </c>
      <c r="I190">
        <v>286538.89</v>
      </c>
      <c r="J190">
        <v>129636.69</v>
      </c>
      <c r="K190">
        <v>156902.20000000001</v>
      </c>
      <c r="L190" t="s">
        <v>388</v>
      </c>
    </row>
    <row r="191" spans="1:12" x14ac:dyDescent="0.3">
      <c r="A191">
        <f t="shared" si="2"/>
        <v>2023</v>
      </c>
      <c r="B191" t="s">
        <v>111</v>
      </c>
      <c r="C191" t="s">
        <v>372</v>
      </c>
      <c r="D191" t="s">
        <v>377</v>
      </c>
      <c r="E191" t="s">
        <v>382</v>
      </c>
      <c r="F191" t="s">
        <v>387</v>
      </c>
      <c r="G191">
        <v>128</v>
      </c>
      <c r="H191">
        <v>1403.22</v>
      </c>
      <c r="I191">
        <v>179612.16</v>
      </c>
      <c r="J191">
        <v>104633.52</v>
      </c>
      <c r="K191">
        <v>74978.64</v>
      </c>
      <c r="L191" t="s">
        <v>388</v>
      </c>
    </row>
    <row r="192" spans="1:12" x14ac:dyDescent="0.3">
      <c r="A192">
        <f t="shared" si="2"/>
        <v>2023</v>
      </c>
      <c r="B192" t="s">
        <v>111</v>
      </c>
      <c r="C192" t="s">
        <v>374</v>
      </c>
      <c r="D192" t="s">
        <v>377</v>
      </c>
      <c r="E192" t="s">
        <v>383</v>
      </c>
      <c r="F192" t="s">
        <v>385</v>
      </c>
      <c r="G192">
        <v>24</v>
      </c>
      <c r="H192">
        <v>3121.43</v>
      </c>
      <c r="I192">
        <v>74914.320000000007</v>
      </c>
      <c r="J192">
        <v>46020.58</v>
      </c>
      <c r="K192">
        <v>28893.740000000009</v>
      </c>
      <c r="L192" t="s">
        <v>390</v>
      </c>
    </row>
    <row r="193" spans="1:12" x14ac:dyDescent="0.3">
      <c r="A193">
        <f t="shared" si="2"/>
        <v>2023</v>
      </c>
      <c r="B193" t="s">
        <v>133</v>
      </c>
      <c r="C193" t="s">
        <v>372</v>
      </c>
      <c r="D193" t="s">
        <v>379</v>
      </c>
      <c r="E193" t="s">
        <v>381</v>
      </c>
      <c r="F193" t="s">
        <v>387</v>
      </c>
      <c r="G193">
        <v>171</v>
      </c>
      <c r="H193">
        <v>3930.81</v>
      </c>
      <c r="I193">
        <v>672168.51</v>
      </c>
      <c r="J193">
        <v>348771.64</v>
      </c>
      <c r="K193">
        <v>323396.87</v>
      </c>
      <c r="L193" t="s">
        <v>389</v>
      </c>
    </row>
    <row r="194" spans="1:12" x14ac:dyDescent="0.3">
      <c r="A194">
        <f t="shared" si="2"/>
        <v>2023</v>
      </c>
      <c r="B194" t="s">
        <v>324</v>
      </c>
      <c r="C194" t="s">
        <v>372</v>
      </c>
      <c r="D194" t="s">
        <v>380</v>
      </c>
      <c r="E194" t="s">
        <v>383</v>
      </c>
      <c r="F194" t="s">
        <v>384</v>
      </c>
      <c r="G194">
        <v>63</v>
      </c>
      <c r="H194">
        <v>4489.6499999999996</v>
      </c>
      <c r="I194">
        <v>282847.95</v>
      </c>
      <c r="J194">
        <v>153053.42000000001</v>
      </c>
      <c r="K194">
        <v>129794.53</v>
      </c>
      <c r="L194" t="s">
        <v>390</v>
      </c>
    </row>
    <row r="195" spans="1:12" x14ac:dyDescent="0.3">
      <c r="A195">
        <f t="shared" ref="A195:A250" si="3">YEAR(B194)</f>
        <v>2023</v>
      </c>
      <c r="B195" t="s">
        <v>313</v>
      </c>
      <c r="C195" t="s">
        <v>375</v>
      </c>
      <c r="D195" t="s">
        <v>379</v>
      </c>
      <c r="E195" t="s">
        <v>381</v>
      </c>
      <c r="F195" t="s">
        <v>385</v>
      </c>
      <c r="G195">
        <v>195</v>
      </c>
      <c r="H195">
        <v>2899.21</v>
      </c>
      <c r="I195">
        <v>565345.94999999995</v>
      </c>
      <c r="J195">
        <v>271041.88</v>
      </c>
      <c r="K195">
        <v>294304.06999999989</v>
      </c>
      <c r="L195" t="s">
        <v>388</v>
      </c>
    </row>
    <row r="196" spans="1:12" x14ac:dyDescent="0.3">
      <c r="A196">
        <f t="shared" si="3"/>
        <v>2023</v>
      </c>
      <c r="B196" t="s">
        <v>313</v>
      </c>
      <c r="C196" t="s">
        <v>374</v>
      </c>
      <c r="D196" t="s">
        <v>377</v>
      </c>
      <c r="E196" t="s">
        <v>381</v>
      </c>
      <c r="F196" t="s">
        <v>387</v>
      </c>
      <c r="G196">
        <v>105</v>
      </c>
      <c r="H196">
        <v>2445.2199999999998</v>
      </c>
      <c r="I196">
        <v>256748.1</v>
      </c>
      <c r="J196">
        <v>127328.83</v>
      </c>
      <c r="K196">
        <v>129419.27</v>
      </c>
      <c r="L196" t="s">
        <v>389</v>
      </c>
    </row>
    <row r="197" spans="1:12" x14ac:dyDescent="0.3">
      <c r="A197">
        <f t="shared" si="3"/>
        <v>2023</v>
      </c>
      <c r="B197" t="s">
        <v>190</v>
      </c>
      <c r="C197" t="s">
        <v>375</v>
      </c>
      <c r="D197" t="s">
        <v>380</v>
      </c>
      <c r="E197" t="s">
        <v>383</v>
      </c>
      <c r="F197" t="s">
        <v>385</v>
      </c>
      <c r="G197">
        <v>119</v>
      </c>
      <c r="H197">
        <v>3616.23</v>
      </c>
      <c r="I197">
        <v>430331.37</v>
      </c>
      <c r="J197">
        <v>206978.01</v>
      </c>
      <c r="K197">
        <v>223353.36</v>
      </c>
      <c r="L197" t="s">
        <v>388</v>
      </c>
    </row>
    <row r="198" spans="1:12" x14ac:dyDescent="0.3">
      <c r="A198">
        <f t="shared" si="3"/>
        <v>2023</v>
      </c>
      <c r="B198" t="s">
        <v>326</v>
      </c>
      <c r="C198" t="s">
        <v>373</v>
      </c>
      <c r="D198" t="s">
        <v>376</v>
      </c>
      <c r="E198" t="s">
        <v>383</v>
      </c>
      <c r="F198" t="s">
        <v>387</v>
      </c>
      <c r="G198">
        <v>27</v>
      </c>
      <c r="H198">
        <v>1168.56</v>
      </c>
      <c r="I198">
        <v>31551.119999999999</v>
      </c>
      <c r="J198">
        <v>20721.13</v>
      </c>
      <c r="K198">
        <v>10829.99</v>
      </c>
      <c r="L198" t="s">
        <v>390</v>
      </c>
    </row>
    <row r="199" spans="1:12" x14ac:dyDescent="0.3">
      <c r="A199">
        <f t="shared" si="3"/>
        <v>2023</v>
      </c>
      <c r="B199" t="s">
        <v>326</v>
      </c>
      <c r="C199" t="s">
        <v>374</v>
      </c>
      <c r="D199" t="s">
        <v>376</v>
      </c>
      <c r="E199" t="s">
        <v>383</v>
      </c>
      <c r="F199" t="s">
        <v>387</v>
      </c>
      <c r="G199">
        <v>199</v>
      </c>
      <c r="H199">
        <v>3776.3</v>
      </c>
      <c r="I199">
        <v>751483.7</v>
      </c>
      <c r="J199">
        <v>307951.28000000003</v>
      </c>
      <c r="K199">
        <v>443532.41999999993</v>
      </c>
      <c r="L199" t="s">
        <v>388</v>
      </c>
    </row>
    <row r="200" spans="1:12" x14ac:dyDescent="0.3">
      <c r="A200">
        <f t="shared" si="3"/>
        <v>2023</v>
      </c>
      <c r="B200" t="s">
        <v>69</v>
      </c>
      <c r="C200" t="s">
        <v>372</v>
      </c>
      <c r="D200" t="s">
        <v>380</v>
      </c>
      <c r="E200" t="s">
        <v>381</v>
      </c>
      <c r="F200" t="s">
        <v>386</v>
      </c>
      <c r="G200">
        <v>52</v>
      </c>
      <c r="H200">
        <v>4131.47</v>
      </c>
      <c r="I200">
        <v>214836.44</v>
      </c>
      <c r="J200">
        <v>136872.76</v>
      </c>
      <c r="K200">
        <v>77963.679999999993</v>
      </c>
      <c r="L200" t="s">
        <v>390</v>
      </c>
    </row>
    <row r="201" spans="1:12" x14ac:dyDescent="0.3">
      <c r="A201">
        <f t="shared" si="3"/>
        <v>2023</v>
      </c>
      <c r="B201" t="s">
        <v>69</v>
      </c>
      <c r="C201" t="s">
        <v>373</v>
      </c>
      <c r="D201" t="s">
        <v>378</v>
      </c>
      <c r="E201" t="s">
        <v>383</v>
      </c>
      <c r="F201" t="s">
        <v>387</v>
      </c>
      <c r="G201">
        <v>84</v>
      </c>
      <c r="H201">
        <v>3682.06</v>
      </c>
      <c r="I201">
        <v>309293.03999999998</v>
      </c>
      <c r="J201">
        <v>241444.06</v>
      </c>
      <c r="K201">
        <v>67848.979999999981</v>
      </c>
      <c r="L201" t="s">
        <v>389</v>
      </c>
    </row>
    <row r="202" spans="1:12" x14ac:dyDescent="0.3">
      <c r="A202">
        <f t="shared" si="3"/>
        <v>2023</v>
      </c>
      <c r="B202" t="s">
        <v>16</v>
      </c>
      <c r="C202" t="s">
        <v>373</v>
      </c>
      <c r="D202" t="s">
        <v>379</v>
      </c>
      <c r="E202" t="s">
        <v>381</v>
      </c>
      <c r="F202" t="s">
        <v>386</v>
      </c>
      <c r="G202">
        <v>10</v>
      </c>
      <c r="H202">
        <v>1419.77</v>
      </c>
      <c r="I202">
        <v>14197.7</v>
      </c>
      <c r="J202">
        <v>6168.15</v>
      </c>
      <c r="K202">
        <v>8029.5500000000011</v>
      </c>
      <c r="L202" t="s">
        <v>388</v>
      </c>
    </row>
    <row r="203" spans="1:12" x14ac:dyDescent="0.3">
      <c r="A203">
        <f t="shared" si="3"/>
        <v>2023</v>
      </c>
      <c r="B203" t="s">
        <v>219</v>
      </c>
      <c r="C203" t="s">
        <v>372</v>
      </c>
      <c r="D203" t="s">
        <v>380</v>
      </c>
      <c r="E203" t="s">
        <v>383</v>
      </c>
      <c r="F203" t="s">
        <v>384</v>
      </c>
      <c r="G203">
        <v>12</v>
      </c>
      <c r="H203">
        <v>4082.54</v>
      </c>
      <c r="I203">
        <v>48990.48</v>
      </c>
      <c r="J203">
        <v>20656.900000000001</v>
      </c>
      <c r="K203">
        <v>28333.58</v>
      </c>
      <c r="L203" t="s">
        <v>388</v>
      </c>
    </row>
    <row r="204" spans="1:12" x14ac:dyDescent="0.3">
      <c r="A204">
        <f t="shared" si="3"/>
        <v>2023</v>
      </c>
      <c r="B204" t="s">
        <v>322</v>
      </c>
      <c r="C204" t="s">
        <v>375</v>
      </c>
      <c r="D204" t="s">
        <v>377</v>
      </c>
      <c r="E204" t="s">
        <v>382</v>
      </c>
      <c r="F204" t="s">
        <v>386</v>
      </c>
      <c r="G204">
        <v>98</v>
      </c>
      <c r="H204">
        <v>3487.31</v>
      </c>
      <c r="I204">
        <v>341756.38</v>
      </c>
      <c r="J204">
        <v>174101.79</v>
      </c>
      <c r="K204">
        <v>167654.59</v>
      </c>
      <c r="L204" t="s">
        <v>388</v>
      </c>
    </row>
    <row r="205" spans="1:12" x14ac:dyDescent="0.3">
      <c r="A205">
        <f t="shared" si="3"/>
        <v>2023</v>
      </c>
      <c r="B205" t="s">
        <v>54</v>
      </c>
      <c r="C205" t="s">
        <v>373</v>
      </c>
      <c r="D205" t="s">
        <v>377</v>
      </c>
      <c r="E205" t="s">
        <v>381</v>
      </c>
      <c r="F205" t="s">
        <v>386</v>
      </c>
      <c r="G205">
        <v>59</v>
      </c>
      <c r="H205">
        <v>627.71</v>
      </c>
      <c r="I205">
        <v>37034.89</v>
      </c>
      <c r="J205">
        <v>16062.41</v>
      </c>
      <c r="K205">
        <v>20972.48</v>
      </c>
      <c r="L205" t="s">
        <v>389</v>
      </c>
    </row>
    <row r="206" spans="1:12" x14ac:dyDescent="0.3">
      <c r="A206">
        <f t="shared" si="3"/>
        <v>2023</v>
      </c>
      <c r="B206" t="s">
        <v>54</v>
      </c>
      <c r="C206" t="s">
        <v>375</v>
      </c>
      <c r="D206" t="s">
        <v>378</v>
      </c>
      <c r="E206" t="s">
        <v>383</v>
      </c>
      <c r="F206" t="s">
        <v>387</v>
      </c>
      <c r="G206">
        <v>151</v>
      </c>
      <c r="H206">
        <v>4721.59</v>
      </c>
      <c r="I206">
        <v>712960.09</v>
      </c>
      <c r="J206">
        <v>309397.17</v>
      </c>
      <c r="K206">
        <v>403562.92</v>
      </c>
      <c r="L206" t="s">
        <v>390</v>
      </c>
    </row>
    <row r="207" spans="1:12" x14ac:dyDescent="0.3">
      <c r="A207">
        <f t="shared" si="3"/>
        <v>2023</v>
      </c>
      <c r="B207" t="s">
        <v>263</v>
      </c>
      <c r="C207" t="s">
        <v>372</v>
      </c>
      <c r="D207" t="s">
        <v>380</v>
      </c>
      <c r="E207" t="s">
        <v>381</v>
      </c>
      <c r="F207" t="s">
        <v>384</v>
      </c>
      <c r="G207">
        <v>85</v>
      </c>
      <c r="H207">
        <v>3053.96</v>
      </c>
      <c r="I207">
        <v>259586.6</v>
      </c>
      <c r="J207">
        <v>158471</v>
      </c>
      <c r="K207">
        <v>101115.6</v>
      </c>
      <c r="L207" t="s">
        <v>388</v>
      </c>
    </row>
    <row r="208" spans="1:12" x14ac:dyDescent="0.3">
      <c r="A208">
        <f t="shared" si="3"/>
        <v>2023</v>
      </c>
      <c r="B208" t="s">
        <v>118</v>
      </c>
      <c r="C208" t="s">
        <v>373</v>
      </c>
      <c r="D208" t="s">
        <v>379</v>
      </c>
      <c r="E208" t="s">
        <v>381</v>
      </c>
      <c r="F208" t="s">
        <v>387</v>
      </c>
      <c r="G208">
        <v>194</v>
      </c>
      <c r="H208">
        <v>1666.44</v>
      </c>
      <c r="I208">
        <v>323289.36</v>
      </c>
      <c r="J208">
        <v>228377.88</v>
      </c>
      <c r="K208">
        <v>94911.479999999981</v>
      </c>
      <c r="L208" t="s">
        <v>388</v>
      </c>
    </row>
    <row r="209" spans="1:12" x14ac:dyDescent="0.3">
      <c r="A209">
        <f t="shared" si="3"/>
        <v>2023</v>
      </c>
      <c r="B209" t="s">
        <v>283</v>
      </c>
      <c r="C209" t="s">
        <v>373</v>
      </c>
      <c r="D209" t="s">
        <v>377</v>
      </c>
      <c r="E209" t="s">
        <v>381</v>
      </c>
      <c r="F209" t="s">
        <v>385</v>
      </c>
      <c r="G209">
        <v>175</v>
      </c>
      <c r="H209">
        <v>1413.04</v>
      </c>
      <c r="I209">
        <v>247282</v>
      </c>
      <c r="J209">
        <v>170212.98</v>
      </c>
      <c r="K209">
        <v>77069.01999999999</v>
      </c>
      <c r="L209" t="s">
        <v>389</v>
      </c>
    </row>
    <row r="210" spans="1:12" x14ac:dyDescent="0.3">
      <c r="A210">
        <f t="shared" si="3"/>
        <v>2023</v>
      </c>
      <c r="B210" t="s">
        <v>171</v>
      </c>
      <c r="C210" t="s">
        <v>375</v>
      </c>
      <c r="D210" t="s">
        <v>376</v>
      </c>
      <c r="E210" t="s">
        <v>383</v>
      </c>
      <c r="F210" t="s">
        <v>385</v>
      </c>
      <c r="G210">
        <v>116</v>
      </c>
      <c r="H210">
        <v>4701.29</v>
      </c>
      <c r="I210">
        <v>545349.64</v>
      </c>
      <c r="J210">
        <v>295991.59000000003</v>
      </c>
      <c r="K210">
        <v>249358.05</v>
      </c>
      <c r="L210" t="s">
        <v>390</v>
      </c>
    </row>
    <row r="211" spans="1:12" x14ac:dyDescent="0.3">
      <c r="A211">
        <f t="shared" si="3"/>
        <v>2023</v>
      </c>
      <c r="B211" t="s">
        <v>171</v>
      </c>
      <c r="C211" t="s">
        <v>373</v>
      </c>
      <c r="D211" t="s">
        <v>376</v>
      </c>
      <c r="E211" t="s">
        <v>383</v>
      </c>
      <c r="F211" t="s">
        <v>386</v>
      </c>
      <c r="G211">
        <v>142</v>
      </c>
      <c r="H211">
        <v>2729.17</v>
      </c>
      <c r="I211">
        <v>387542.14</v>
      </c>
      <c r="J211">
        <v>197685.99</v>
      </c>
      <c r="K211">
        <v>189856.15</v>
      </c>
      <c r="L211" t="s">
        <v>389</v>
      </c>
    </row>
    <row r="212" spans="1:12" x14ac:dyDescent="0.3">
      <c r="A212">
        <f t="shared" si="3"/>
        <v>2023</v>
      </c>
      <c r="B212" t="s">
        <v>180</v>
      </c>
      <c r="C212" t="s">
        <v>372</v>
      </c>
      <c r="D212" t="s">
        <v>376</v>
      </c>
      <c r="E212" t="s">
        <v>381</v>
      </c>
      <c r="F212" t="s">
        <v>384</v>
      </c>
      <c r="G212">
        <v>92</v>
      </c>
      <c r="H212">
        <v>3669.49</v>
      </c>
      <c r="I212">
        <v>337593.08</v>
      </c>
      <c r="J212">
        <v>195004.14</v>
      </c>
      <c r="K212">
        <v>142588.94</v>
      </c>
      <c r="L212" t="s">
        <v>388</v>
      </c>
    </row>
    <row r="213" spans="1:12" x14ac:dyDescent="0.3">
      <c r="A213">
        <f t="shared" si="3"/>
        <v>2023</v>
      </c>
      <c r="B213" t="s">
        <v>170</v>
      </c>
      <c r="C213" t="s">
        <v>374</v>
      </c>
      <c r="D213" t="s">
        <v>377</v>
      </c>
      <c r="E213" t="s">
        <v>382</v>
      </c>
      <c r="F213" t="s">
        <v>384</v>
      </c>
      <c r="G213">
        <v>75</v>
      </c>
      <c r="H213">
        <v>4204.03</v>
      </c>
      <c r="I213">
        <v>315302.25</v>
      </c>
      <c r="J213">
        <v>166882.81</v>
      </c>
      <c r="K213">
        <v>148419.44</v>
      </c>
      <c r="L213" t="s">
        <v>390</v>
      </c>
    </row>
    <row r="214" spans="1:12" x14ac:dyDescent="0.3">
      <c r="A214">
        <f t="shared" si="3"/>
        <v>2023</v>
      </c>
      <c r="B214" t="s">
        <v>149</v>
      </c>
      <c r="C214" t="s">
        <v>374</v>
      </c>
      <c r="D214" t="s">
        <v>379</v>
      </c>
      <c r="E214" t="s">
        <v>382</v>
      </c>
      <c r="F214" t="s">
        <v>387</v>
      </c>
      <c r="G214">
        <v>76</v>
      </c>
      <c r="H214">
        <v>4681.87</v>
      </c>
      <c r="I214">
        <v>355822.12</v>
      </c>
      <c r="J214">
        <v>247388.78</v>
      </c>
      <c r="K214">
        <v>108433.34</v>
      </c>
      <c r="L214" t="s">
        <v>388</v>
      </c>
    </row>
    <row r="215" spans="1:12" x14ac:dyDescent="0.3">
      <c r="A215">
        <f t="shared" si="3"/>
        <v>2023</v>
      </c>
      <c r="B215" t="s">
        <v>296</v>
      </c>
      <c r="C215" t="s">
        <v>374</v>
      </c>
      <c r="D215" t="s">
        <v>378</v>
      </c>
      <c r="E215" t="s">
        <v>382</v>
      </c>
      <c r="F215" t="s">
        <v>387</v>
      </c>
      <c r="G215">
        <v>181</v>
      </c>
      <c r="H215">
        <v>3997.88</v>
      </c>
      <c r="I215">
        <v>723616.28</v>
      </c>
      <c r="J215">
        <v>430470</v>
      </c>
      <c r="K215">
        <v>293146.28000000003</v>
      </c>
      <c r="L215" t="s">
        <v>390</v>
      </c>
    </row>
    <row r="216" spans="1:12" x14ac:dyDescent="0.3">
      <c r="A216">
        <f t="shared" si="3"/>
        <v>2023</v>
      </c>
      <c r="B216" t="s">
        <v>25</v>
      </c>
      <c r="C216" t="s">
        <v>375</v>
      </c>
      <c r="D216" t="s">
        <v>378</v>
      </c>
      <c r="E216" t="s">
        <v>383</v>
      </c>
      <c r="F216" t="s">
        <v>386</v>
      </c>
      <c r="G216">
        <v>60</v>
      </c>
      <c r="H216">
        <v>3957.22</v>
      </c>
      <c r="I216">
        <v>237433.2</v>
      </c>
      <c r="J216">
        <v>146341.9</v>
      </c>
      <c r="K216">
        <v>91091.300000000017</v>
      </c>
      <c r="L216" t="s">
        <v>389</v>
      </c>
    </row>
    <row r="217" spans="1:12" x14ac:dyDescent="0.3">
      <c r="A217">
        <f t="shared" si="3"/>
        <v>2023</v>
      </c>
      <c r="B217" t="s">
        <v>25</v>
      </c>
      <c r="C217" t="s">
        <v>373</v>
      </c>
      <c r="D217" t="s">
        <v>378</v>
      </c>
      <c r="E217" t="s">
        <v>381</v>
      </c>
      <c r="F217" t="s">
        <v>386</v>
      </c>
      <c r="G217">
        <v>93</v>
      </c>
      <c r="H217">
        <v>2321.1</v>
      </c>
      <c r="I217">
        <v>215862.3</v>
      </c>
      <c r="J217">
        <v>90440.41</v>
      </c>
      <c r="K217">
        <v>125421.89</v>
      </c>
      <c r="L217" t="s">
        <v>390</v>
      </c>
    </row>
    <row r="218" spans="1:12" x14ac:dyDescent="0.3">
      <c r="A218">
        <f t="shared" si="3"/>
        <v>2023</v>
      </c>
      <c r="B218" t="s">
        <v>123</v>
      </c>
      <c r="C218" t="s">
        <v>373</v>
      </c>
      <c r="D218" t="s">
        <v>380</v>
      </c>
      <c r="E218" t="s">
        <v>383</v>
      </c>
      <c r="F218" t="s">
        <v>384</v>
      </c>
      <c r="G218">
        <v>122</v>
      </c>
      <c r="H218">
        <v>3583.85</v>
      </c>
      <c r="I218">
        <v>437229.7</v>
      </c>
      <c r="J218">
        <v>321269.62</v>
      </c>
      <c r="K218">
        <v>115960.08</v>
      </c>
      <c r="L218" t="s">
        <v>389</v>
      </c>
    </row>
    <row r="219" spans="1:12" x14ac:dyDescent="0.3">
      <c r="A219">
        <f t="shared" si="3"/>
        <v>2023</v>
      </c>
      <c r="B219" t="s">
        <v>147</v>
      </c>
      <c r="C219" t="s">
        <v>372</v>
      </c>
      <c r="D219" t="s">
        <v>378</v>
      </c>
      <c r="E219" t="s">
        <v>381</v>
      </c>
      <c r="F219" t="s">
        <v>386</v>
      </c>
      <c r="G219">
        <v>113</v>
      </c>
      <c r="H219">
        <v>912.54</v>
      </c>
      <c r="I219">
        <v>103117.02</v>
      </c>
      <c r="J219">
        <v>48258.58</v>
      </c>
      <c r="K219">
        <v>54858.44</v>
      </c>
      <c r="L219" t="s">
        <v>388</v>
      </c>
    </row>
    <row r="220" spans="1:12" x14ac:dyDescent="0.3">
      <c r="A220">
        <f t="shared" si="3"/>
        <v>2023</v>
      </c>
      <c r="B220" t="s">
        <v>147</v>
      </c>
      <c r="C220" t="s">
        <v>375</v>
      </c>
      <c r="D220" t="s">
        <v>376</v>
      </c>
      <c r="E220" t="s">
        <v>381</v>
      </c>
      <c r="F220" t="s">
        <v>384</v>
      </c>
      <c r="G220">
        <v>103</v>
      </c>
      <c r="H220">
        <v>4174.24</v>
      </c>
      <c r="I220">
        <v>429946.72</v>
      </c>
      <c r="J220">
        <v>287979.84999999998</v>
      </c>
      <c r="K220">
        <v>141966.87</v>
      </c>
      <c r="L220" t="s">
        <v>389</v>
      </c>
    </row>
    <row r="221" spans="1:12" x14ac:dyDescent="0.3">
      <c r="A221">
        <f t="shared" si="3"/>
        <v>2023</v>
      </c>
      <c r="B221" t="s">
        <v>256</v>
      </c>
      <c r="C221" t="s">
        <v>372</v>
      </c>
      <c r="D221" t="s">
        <v>376</v>
      </c>
      <c r="E221" t="s">
        <v>381</v>
      </c>
      <c r="F221" t="s">
        <v>387</v>
      </c>
      <c r="G221">
        <v>116</v>
      </c>
      <c r="H221">
        <v>2246.37</v>
      </c>
      <c r="I221">
        <v>260578.92</v>
      </c>
      <c r="J221">
        <v>163506.16</v>
      </c>
      <c r="K221">
        <v>97072.760000000009</v>
      </c>
      <c r="L221" t="s">
        <v>389</v>
      </c>
    </row>
    <row r="222" spans="1:12" x14ac:dyDescent="0.3">
      <c r="A222">
        <f t="shared" si="3"/>
        <v>2023</v>
      </c>
      <c r="B222" t="s">
        <v>273</v>
      </c>
      <c r="C222" t="s">
        <v>373</v>
      </c>
      <c r="D222" t="s">
        <v>379</v>
      </c>
      <c r="E222" t="s">
        <v>382</v>
      </c>
      <c r="F222" t="s">
        <v>387</v>
      </c>
      <c r="G222">
        <v>69</v>
      </c>
      <c r="H222">
        <v>1756.26</v>
      </c>
      <c r="I222">
        <v>121181.94</v>
      </c>
      <c r="J222">
        <v>96856.29</v>
      </c>
      <c r="K222">
        <v>24325.650000000009</v>
      </c>
      <c r="L222" t="s">
        <v>390</v>
      </c>
    </row>
    <row r="223" spans="1:12" x14ac:dyDescent="0.3">
      <c r="A223">
        <f t="shared" si="3"/>
        <v>2023</v>
      </c>
      <c r="B223" t="s">
        <v>355</v>
      </c>
      <c r="C223" t="s">
        <v>374</v>
      </c>
      <c r="D223" t="s">
        <v>379</v>
      </c>
      <c r="E223" t="s">
        <v>381</v>
      </c>
      <c r="F223" t="s">
        <v>384</v>
      </c>
      <c r="G223">
        <v>191</v>
      </c>
      <c r="H223">
        <v>1130.0999999999999</v>
      </c>
      <c r="I223">
        <v>215849.1</v>
      </c>
      <c r="J223">
        <v>168417.09</v>
      </c>
      <c r="K223">
        <v>47432.010000000009</v>
      </c>
      <c r="L223" t="s">
        <v>389</v>
      </c>
    </row>
    <row r="224" spans="1:12" x14ac:dyDescent="0.3">
      <c r="A224">
        <f t="shared" si="3"/>
        <v>2023</v>
      </c>
      <c r="B224" t="s">
        <v>30</v>
      </c>
      <c r="C224" t="s">
        <v>372</v>
      </c>
      <c r="D224" t="s">
        <v>379</v>
      </c>
      <c r="E224" t="s">
        <v>382</v>
      </c>
      <c r="F224" t="s">
        <v>384</v>
      </c>
      <c r="G224">
        <v>104</v>
      </c>
      <c r="H224">
        <v>492.16</v>
      </c>
      <c r="I224">
        <v>51184.639999999999</v>
      </c>
      <c r="J224">
        <v>35805.5</v>
      </c>
      <c r="K224">
        <v>15379.14</v>
      </c>
      <c r="L224" t="s">
        <v>388</v>
      </c>
    </row>
    <row r="225" spans="1:12" x14ac:dyDescent="0.3">
      <c r="A225">
        <f t="shared" si="3"/>
        <v>2023</v>
      </c>
      <c r="B225" t="s">
        <v>30</v>
      </c>
      <c r="C225" t="s">
        <v>372</v>
      </c>
      <c r="D225" t="s">
        <v>380</v>
      </c>
      <c r="E225" t="s">
        <v>383</v>
      </c>
      <c r="F225" t="s">
        <v>386</v>
      </c>
      <c r="G225">
        <v>58</v>
      </c>
      <c r="H225">
        <v>2128.9499999999998</v>
      </c>
      <c r="I225">
        <v>123479.1</v>
      </c>
      <c r="J225">
        <v>50772.86</v>
      </c>
      <c r="K225">
        <v>72706.240000000005</v>
      </c>
      <c r="L225" t="s">
        <v>390</v>
      </c>
    </row>
    <row r="226" spans="1:12" x14ac:dyDescent="0.3">
      <c r="A226">
        <f t="shared" si="3"/>
        <v>2023</v>
      </c>
      <c r="B226" t="s">
        <v>86</v>
      </c>
      <c r="C226" t="s">
        <v>373</v>
      </c>
      <c r="D226" t="s">
        <v>379</v>
      </c>
      <c r="E226" t="s">
        <v>383</v>
      </c>
      <c r="F226" t="s">
        <v>385</v>
      </c>
      <c r="G226">
        <v>21</v>
      </c>
      <c r="H226">
        <v>4557.55</v>
      </c>
      <c r="I226">
        <v>95708.55</v>
      </c>
      <c r="J226">
        <v>50606.38</v>
      </c>
      <c r="K226">
        <v>45102.170000000013</v>
      </c>
      <c r="L226" t="s">
        <v>389</v>
      </c>
    </row>
    <row r="227" spans="1:12" x14ac:dyDescent="0.3">
      <c r="A227">
        <f t="shared" si="3"/>
        <v>2023</v>
      </c>
      <c r="B227" t="s">
        <v>341</v>
      </c>
      <c r="C227" t="s">
        <v>372</v>
      </c>
      <c r="D227" t="s">
        <v>380</v>
      </c>
      <c r="E227" t="s">
        <v>383</v>
      </c>
      <c r="F227" t="s">
        <v>384</v>
      </c>
      <c r="G227">
        <v>51</v>
      </c>
      <c r="H227">
        <v>1831.38</v>
      </c>
      <c r="I227">
        <v>93400.38</v>
      </c>
      <c r="J227">
        <v>39004.800000000003</v>
      </c>
      <c r="K227">
        <v>54395.58</v>
      </c>
      <c r="L227" t="s">
        <v>388</v>
      </c>
    </row>
    <row r="228" spans="1:12" x14ac:dyDescent="0.3">
      <c r="A228">
        <f t="shared" si="3"/>
        <v>2023</v>
      </c>
      <c r="B228" t="s">
        <v>276</v>
      </c>
      <c r="C228" t="s">
        <v>372</v>
      </c>
      <c r="D228" t="s">
        <v>379</v>
      </c>
      <c r="E228" t="s">
        <v>383</v>
      </c>
      <c r="F228" t="s">
        <v>386</v>
      </c>
      <c r="G228">
        <v>23</v>
      </c>
      <c r="H228">
        <v>2749.49</v>
      </c>
      <c r="I228">
        <v>63238.27</v>
      </c>
      <c r="J228">
        <v>28446.85</v>
      </c>
      <c r="K228">
        <v>34791.42</v>
      </c>
      <c r="L228" t="s">
        <v>390</v>
      </c>
    </row>
    <row r="229" spans="1:12" x14ac:dyDescent="0.3">
      <c r="A229">
        <f t="shared" si="3"/>
        <v>2023</v>
      </c>
      <c r="B229" t="s">
        <v>276</v>
      </c>
      <c r="C229" t="s">
        <v>375</v>
      </c>
      <c r="D229" t="s">
        <v>376</v>
      </c>
      <c r="E229" t="s">
        <v>381</v>
      </c>
      <c r="F229" t="s">
        <v>385</v>
      </c>
      <c r="G229">
        <v>118</v>
      </c>
      <c r="H229">
        <v>2229.2600000000002</v>
      </c>
      <c r="I229">
        <v>263052.68</v>
      </c>
      <c r="J229">
        <v>202836.63</v>
      </c>
      <c r="K229">
        <v>60216.049999999988</v>
      </c>
      <c r="L229" t="s">
        <v>389</v>
      </c>
    </row>
    <row r="230" spans="1:12" x14ac:dyDescent="0.3">
      <c r="A230">
        <f t="shared" si="3"/>
        <v>2023</v>
      </c>
      <c r="B230" t="s">
        <v>292</v>
      </c>
      <c r="C230" t="s">
        <v>372</v>
      </c>
      <c r="D230" t="s">
        <v>379</v>
      </c>
      <c r="E230" t="s">
        <v>381</v>
      </c>
      <c r="F230" t="s">
        <v>386</v>
      </c>
      <c r="G230">
        <v>62</v>
      </c>
      <c r="H230">
        <v>4070.43</v>
      </c>
      <c r="I230">
        <v>252366.66</v>
      </c>
      <c r="J230">
        <v>165664.32999999999</v>
      </c>
      <c r="K230">
        <v>86702.330000000016</v>
      </c>
      <c r="L230" t="s">
        <v>390</v>
      </c>
    </row>
    <row r="231" spans="1:12" x14ac:dyDescent="0.3">
      <c r="A231">
        <f t="shared" si="3"/>
        <v>2023</v>
      </c>
      <c r="B231" t="s">
        <v>292</v>
      </c>
      <c r="C231" t="s">
        <v>373</v>
      </c>
      <c r="D231" t="s">
        <v>378</v>
      </c>
      <c r="E231" t="s">
        <v>381</v>
      </c>
      <c r="F231" t="s">
        <v>386</v>
      </c>
      <c r="G231">
        <v>107</v>
      </c>
      <c r="H231">
        <v>251.43</v>
      </c>
      <c r="I231">
        <v>26903.01</v>
      </c>
      <c r="J231">
        <v>16830.919999999998</v>
      </c>
      <c r="K231">
        <v>10072.09</v>
      </c>
      <c r="L231" t="s">
        <v>390</v>
      </c>
    </row>
    <row r="232" spans="1:12" x14ac:dyDescent="0.3">
      <c r="A232">
        <f t="shared" si="3"/>
        <v>2023</v>
      </c>
      <c r="B232" t="s">
        <v>292</v>
      </c>
      <c r="C232" t="s">
        <v>374</v>
      </c>
      <c r="D232" t="s">
        <v>380</v>
      </c>
      <c r="E232" t="s">
        <v>382</v>
      </c>
      <c r="F232" t="s">
        <v>386</v>
      </c>
      <c r="G232">
        <v>45</v>
      </c>
      <c r="H232">
        <v>3738.04</v>
      </c>
      <c r="I232">
        <v>168211.8</v>
      </c>
      <c r="J232">
        <v>83054.03</v>
      </c>
      <c r="K232">
        <v>85157.76999999999</v>
      </c>
      <c r="L232" t="s">
        <v>390</v>
      </c>
    </row>
    <row r="233" spans="1:12" x14ac:dyDescent="0.3">
      <c r="A233">
        <f t="shared" si="3"/>
        <v>2023</v>
      </c>
      <c r="B233" t="s">
        <v>68</v>
      </c>
      <c r="C233" t="s">
        <v>374</v>
      </c>
      <c r="D233" t="s">
        <v>378</v>
      </c>
      <c r="E233" t="s">
        <v>381</v>
      </c>
      <c r="F233" t="s">
        <v>387</v>
      </c>
      <c r="G233">
        <v>62</v>
      </c>
      <c r="H233">
        <v>408.35</v>
      </c>
      <c r="I233">
        <v>25317.7</v>
      </c>
      <c r="J233">
        <v>15450.26</v>
      </c>
      <c r="K233">
        <v>9867.44</v>
      </c>
      <c r="L233" t="s">
        <v>390</v>
      </c>
    </row>
    <row r="234" spans="1:12" x14ac:dyDescent="0.3">
      <c r="A234">
        <f t="shared" si="3"/>
        <v>2023</v>
      </c>
      <c r="B234" t="s">
        <v>132</v>
      </c>
      <c r="C234" t="s">
        <v>372</v>
      </c>
      <c r="D234" t="s">
        <v>377</v>
      </c>
      <c r="E234" t="s">
        <v>381</v>
      </c>
      <c r="F234" t="s">
        <v>384</v>
      </c>
      <c r="G234">
        <v>149</v>
      </c>
      <c r="H234">
        <v>547.35</v>
      </c>
      <c r="I234">
        <v>81555.149999999994</v>
      </c>
      <c r="J234">
        <v>53397.25</v>
      </c>
      <c r="K234">
        <v>28157.899999999991</v>
      </c>
      <c r="L234" t="s">
        <v>389</v>
      </c>
    </row>
    <row r="235" spans="1:12" x14ac:dyDescent="0.3">
      <c r="A235">
        <f t="shared" si="3"/>
        <v>2023</v>
      </c>
      <c r="B235" t="s">
        <v>132</v>
      </c>
      <c r="C235" t="s">
        <v>375</v>
      </c>
      <c r="D235" t="s">
        <v>376</v>
      </c>
      <c r="E235" t="s">
        <v>381</v>
      </c>
      <c r="F235" t="s">
        <v>386</v>
      </c>
      <c r="G235">
        <v>173</v>
      </c>
      <c r="H235">
        <v>1001.77</v>
      </c>
      <c r="I235">
        <v>173306.21</v>
      </c>
      <c r="J235">
        <v>129358.2</v>
      </c>
      <c r="K235">
        <v>43948.009999999987</v>
      </c>
      <c r="L235" t="s">
        <v>390</v>
      </c>
    </row>
    <row r="236" spans="1:12" x14ac:dyDescent="0.3">
      <c r="A236">
        <f t="shared" si="3"/>
        <v>2023</v>
      </c>
      <c r="B236" t="s">
        <v>61</v>
      </c>
      <c r="C236" t="s">
        <v>374</v>
      </c>
      <c r="D236" t="s">
        <v>376</v>
      </c>
      <c r="E236" t="s">
        <v>383</v>
      </c>
      <c r="F236" t="s">
        <v>387</v>
      </c>
      <c r="G236">
        <v>16</v>
      </c>
      <c r="H236">
        <v>1369.62</v>
      </c>
      <c r="I236">
        <v>21913.919999999998</v>
      </c>
      <c r="J236">
        <v>11255.44</v>
      </c>
      <c r="K236">
        <v>10658.48</v>
      </c>
      <c r="L236" t="s">
        <v>390</v>
      </c>
    </row>
    <row r="237" spans="1:12" x14ac:dyDescent="0.3">
      <c r="A237">
        <f t="shared" si="3"/>
        <v>2023</v>
      </c>
      <c r="B237" t="s">
        <v>127</v>
      </c>
      <c r="C237" t="s">
        <v>372</v>
      </c>
      <c r="D237" t="s">
        <v>377</v>
      </c>
      <c r="E237" t="s">
        <v>383</v>
      </c>
      <c r="F237" t="s">
        <v>384</v>
      </c>
      <c r="G237">
        <v>79</v>
      </c>
      <c r="H237">
        <v>4763.51</v>
      </c>
      <c r="I237">
        <v>376317.29</v>
      </c>
      <c r="J237">
        <v>290524.92</v>
      </c>
      <c r="K237">
        <v>85792.37</v>
      </c>
      <c r="L237" t="s">
        <v>390</v>
      </c>
    </row>
    <row r="238" spans="1:12" x14ac:dyDescent="0.3">
      <c r="A238">
        <f t="shared" si="3"/>
        <v>2023</v>
      </c>
      <c r="B238" t="s">
        <v>127</v>
      </c>
      <c r="C238" t="s">
        <v>374</v>
      </c>
      <c r="D238" t="s">
        <v>377</v>
      </c>
      <c r="E238" t="s">
        <v>382</v>
      </c>
      <c r="F238" t="s">
        <v>387</v>
      </c>
      <c r="G238">
        <v>77</v>
      </c>
      <c r="H238">
        <v>4731.8900000000003</v>
      </c>
      <c r="I238">
        <v>364355.53</v>
      </c>
      <c r="J238">
        <v>253450.73</v>
      </c>
      <c r="K238">
        <v>110904.8</v>
      </c>
      <c r="L238" t="s">
        <v>390</v>
      </c>
    </row>
    <row r="239" spans="1:12" x14ac:dyDescent="0.3">
      <c r="A239">
        <f t="shared" si="3"/>
        <v>2023</v>
      </c>
      <c r="B239" t="s">
        <v>127</v>
      </c>
      <c r="C239" t="s">
        <v>374</v>
      </c>
      <c r="D239" t="s">
        <v>377</v>
      </c>
      <c r="E239" t="s">
        <v>383</v>
      </c>
      <c r="F239" t="s">
        <v>384</v>
      </c>
      <c r="G239">
        <v>85</v>
      </c>
      <c r="H239">
        <v>2690.58</v>
      </c>
      <c r="I239">
        <v>228699.3</v>
      </c>
      <c r="J239">
        <v>144123.26999999999</v>
      </c>
      <c r="K239">
        <v>84576.03</v>
      </c>
      <c r="L239" t="s">
        <v>388</v>
      </c>
    </row>
    <row r="240" spans="1:12" x14ac:dyDescent="0.3">
      <c r="A240">
        <f t="shared" si="3"/>
        <v>2023</v>
      </c>
      <c r="B240" t="s">
        <v>316</v>
      </c>
      <c r="C240" t="s">
        <v>373</v>
      </c>
      <c r="D240" t="s">
        <v>380</v>
      </c>
      <c r="E240" t="s">
        <v>381</v>
      </c>
      <c r="F240" t="s">
        <v>386</v>
      </c>
      <c r="G240">
        <v>48</v>
      </c>
      <c r="H240">
        <v>3282.98</v>
      </c>
      <c r="I240">
        <v>157583.04000000001</v>
      </c>
      <c r="J240">
        <v>66982.09</v>
      </c>
      <c r="K240">
        <v>90600.950000000012</v>
      </c>
      <c r="L240" t="s">
        <v>388</v>
      </c>
    </row>
    <row r="241" spans="1:12" x14ac:dyDescent="0.3">
      <c r="A241">
        <f t="shared" si="3"/>
        <v>2023</v>
      </c>
      <c r="B241" t="s">
        <v>109</v>
      </c>
      <c r="C241" t="s">
        <v>372</v>
      </c>
      <c r="D241" t="s">
        <v>379</v>
      </c>
      <c r="E241" t="s">
        <v>381</v>
      </c>
      <c r="F241" t="s">
        <v>387</v>
      </c>
      <c r="G241">
        <v>149</v>
      </c>
      <c r="H241">
        <v>535.64</v>
      </c>
      <c r="I241">
        <v>79810.36</v>
      </c>
      <c r="J241">
        <v>58854.6</v>
      </c>
      <c r="K241">
        <v>20955.759999999998</v>
      </c>
      <c r="L241" t="s">
        <v>389</v>
      </c>
    </row>
    <row r="242" spans="1:12" x14ac:dyDescent="0.3">
      <c r="A242">
        <f t="shared" si="3"/>
        <v>2023</v>
      </c>
      <c r="B242" t="s">
        <v>191</v>
      </c>
      <c r="C242" t="s">
        <v>374</v>
      </c>
      <c r="D242" t="s">
        <v>376</v>
      </c>
      <c r="E242" t="s">
        <v>383</v>
      </c>
      <c r="F242" t="s">
        <v>387</v>
      </c>
      <c r="G242">
        <v>164</v>
      </c>
      <c r="H242">
        <v>3075.73</v>
      </c>
      <c r="I242">
        <v>504419.72</v>
      </c>
      <c r="J242">
        <v>312964.23</v>
      </c>
      <c r="K242">
        <v>191455.49</v>
      </c>
      <c r="L242" t="s">
        <v>388</v>
      </c>
    </row>
    <row r="243" spans="1:12" x14ac:dyDescent="0.3">
      <c r="A243">
        <f t="shared" si="3"/>
        <v>2023</v>
      </c>
      <c r="B243" t="s">
        <v>90</v>
      </c>
      <c r="C243" t="s">
        <v>372</v>
      </c>
      <c r="D243" t="s">
        <v>376</v>
      </c>
      <c r="E243" t="s">
        <v>383</v>
      </c>
      <c r="F243" t="s">
        <v>386</v>
      </c>
      <c r="G243">
        <v>52</v>
      </c>
      <c r="H243">
        <v>4980.03</v>
      </c>
      <c r="I243">
        <v>258961.56</v>
      </c>
      <c r="J243">
        <v>105473.34</v>
      </c>
      <c r="K243">
        <v>153488.22</v>
      </c>
      <c r="L243" t="s">
        <v>390</v>
      </c>
    </row>
    <row r="244" spans="1:12" x14ac:dyDescent="0.3">
      <c r="A244">
        <f t="shared" si="3"/>
        <v>2023</v>
      </c>
      <c r="B244" t="s">
        <v>255</v>
      </c>
      <c r="C244" t="s">
        <v>372</v>
      </c>
      <c r="D244" t="s">
        <v>376</v>
      </c>
      <c r="E244" t="s">
        <v>383</v>
      </c>
      <c r="F244" t="s">
        <v>387</v>
      </c>
      <c r="G244">
        <v>95</v>
      </c>
      <c r="H244">
        <v>3240.09</v>
      </c>
      <c r="I244">
        <v>307808.55</v>
      </c>
      <c r="J244">
        <v>156053.35</v>
      </c>
      <c r="K244">
        <v>151755.20000000001</v>
      </c>
      <c r="L244" t="s">
        <v>388</v>
      </c>
    </row>
    <row r="245" spans="1:12" x14ac:dyDescent="0.3">
      <c r="A245">
        <f t="shared" si="3"/>
        <v>2023</v>
      </c>
      <c r="B245" t="s">
        <v>14</v>
      </c>
      <c r="C245" t="s">
        <v>374</v>
      </c>
      <c r="D245" t="s">
        <v>378</v>
      </c>
      <c r="E245" t="s">
        <v>382</v>
      </c>
      <c r="F245" t="s">
        <v>384</v>
      </c>
      <c r="G245">
        <v>96</v>
      </c>
      <c r="H245">
        <v>1912.66</v>
      </c>
      <c r="I245">
        <v>183615.35999999999</v>
      </c>
      <c r="J245">
        <v>119436.66</v>
      </c>
      <c r="K245">
        <v>64178.699999999983</v>
      </c>
      <c r="L245" t="s">
        <v>389</v>
      </c>
    </row>
    <row r="246" spans="1:12" x14ac:dyDescent="0.3">
      <c r="A246">
        <f t="shared" si="3"/>
        <v>2023</v>
      </c>
      <c r="B246" t="s">
        <v>344</v>
      </c>
      <c r="C246" t="s">
        <v>374</v>
      </c>
      <c r="D246" t="s">
        <v>380</v>
      </c>
      <c r="E246" t="s">
        <v>382</v>
      </c>
      <c r="F246" t="s">
        <v>384</v>
      </c>
      <c r="G246">
        <v>65</v>
      </c>
      <c r="H246">
        <v>1954.83</v>
      </c>
      <c r="I246">
        <v>127063.95</v>
      </c>
      <c r="J246">
        <v>64332.44</v>
      </c>
      <c r="K246">
        <v>62731.509999999987</v>
      </c>
      <c r="L246" t="s">
        <v>388</v>
      </c>
    </row>
    <row r="247" spans="1:12" x14ac:dyDescent="0.3">
      <c r="A247">
        <f t="shared" si="3"/>
        <v>2023</v>
      </c>
      <c r="B247" t="s">
        <v>102</v>
      </c>
      <c r="C247" t="s">
        <v>375</v>
      </c>
      <c r="D247" t="s">
        <v>376</v>
      </c>
      <c r="E247" t="s">
        <v>383</v>
      </c>
      <c r="F247" t="s">
        <v>384</v>
      </c>
      <c r="G247">
        <v>198</v>
      </c>
      <c r="H247">
        <v>3969.61</v>
      </c>
      <c r="I247">
        <v>785982.78</v>
      </c>
      <c r="J247">
        <v>509312.18</v>
      </c>
      <c r="K247">
        <v>276670.59999999998</v>
      </c>
      <c r="L247" t="s">
        <v>389</v>
      </c>
    </row>
    <row r="248" spans="1:12" x14ac:dyDescent="0.3">
      <c r="A248">
        <f t="shared" si="3"/>
        <v>2023</v>
      </c>
      <c r="B248" t="s">
        <v>23</v>
      </c>
      <c r="C248" t="s">
        <v>373</v>
      </c>
      <c r="D248" t="s">
        <v>380</v>
      </c>
      <c r="E248" t="s">
        <v>383</v>
      </c>
      <c r="F248" t="s">
        <v>385</v>
      </c>
      <c r="G248">
        <v>36</v>
      </c>
      <c r="H248">
        <v>4559.18</v>
      </c>
      <c r="I248">
        <v>164130.48000000001</v>
      </c>
      <c r="J248">
        <v>126776.51</v>
      </c>
      <c r="K248">
        <v>37353.970000000023</v>
      </c>
      <c r="L248" t="s">
        <v>389</v>
      </c>
    </row>
    <row r="249" spans="1:12" x14ac:dyDescent="0.3">
      <c r="A249">
        <f t="shared" si="3"/>
        <v>2023</v>
      </c>
      <c r="B249" t="s">
        <v>154</v>
      </c>
      <c r="C249" t="s">
        <v>375</v>
      </c>
      <c r="D249" t="s">
        <v>380</v>
      </c>
      <c r="E249" t="s">
        <v>382</v>
      </c>
      <c r="F249" t="s">
        <v>387</v>
      </c>
      <c r="G249">
        <v>18</v>
      </c>
      <c r="H249">
        <v>3858.48</v>
      </c>
      <c r="I249">
        <v>69452.639999999999</v>
      </c>
      <c r="J249">
        <v>53281.47</v>
      </c>
      <c r="K249">
        <v>16171.17</v>
      </c>
      <c r="L249" t="s">
        <v>388</v>
      </c>
    </row>
    <row r="250" spans="1:12" x14ac:dyDescent="0.3">
      <c r="A250">
        <f t="shared" si="3"/>
        <v>2023</v>
      </c>
      <c r="B250" t="s">
        <v>154</v>
      </c>
      <c r="C250" t="s">
        <v>374</v>
      </c>
      <c r="D250" t="s">
        <v>376</v>
      </c>
      <c r="E250" t="s">
        <v>383</v>
      </c>
      <c r="F250" t="s">
        <v>384</v>
      </c>
      <c r="G250">
        <v>136</v>
      </c>
      <c r="H250">
        <v>1797.33</v>
      </c>
      <c r="I250">
        <v>244436.88</v>
      </c>
      <c r="J250">
        <v>116897.42</v>
      </c>
      <c r="K250">
        <v>127539.46</v>
      </c>
      <c r="L250" t="s">
        <v>390</v>
      </c>
    </row>
    <row r="251" spans="1:12" x14ac:dyDescent="0.3">
      <c r="A251">
        <v>2024</v>
      </c>
      <c r="B251" t="s">
        <v>58</v>
      </c>
      <c r="C251" t="s">
        <v>373</v>
      </c>
      <c r="D251" t="s">
        <v>377</v>
      </c>
      <c r="E251" t="s">
        <v>382</v>
      </c>
      <c r="F251" t="s">
        <v>387</v>
      </c>
      <c r="G251">
        <v>70</v>
      </c>
      <c r="H251">
        <v>227.17</v>
      </c>
      <c r="I251">
        <v>15901.9</v>
      </c>
      <c r="J251">
        <v>8969.9699999999993</v>
      </c>
      <c r="K251">
        <v>6931.93</v>
      </c>
      <c r="L251" t="s">
        <v>390</v>
      </c>
    </row>
    <row r="252" spans="1:12" x14ac:dyDescent="0.3">
      <c r="A252">
        <f t="shared" ref="A252:A315" si="4">YEAR(B251)</f>
        <v>2024</v>
      </c>
      <c r="B252" t="s">
        <v>22</v>
      </c>
      <c r="C252" t="s">
        <v>373</v>
      </c>
      <c r="D252" t="s">
        <v>379</v>
      </c>
      <c r="E252" t="s">
        <v>383</v>
      </c>
      <c r="F252" t="s">
        <v>384</v>
      </c>
      <c r="G252">
        <v>165</v>
      </c>
      <c r="H252">
        <v>2207.6</v>
      </c>
      <c r="I252">
        <v>364254</v>
      </c>
      <c r="J252">
        <v>269851.77</v>
      </c>
      <c r="K252">
        <v>94402.229999999981</v>
      </c>
      <c r="L252" t="s">
        <v>389</v>
      </c>
    </row>
    <row r="253" spans="1:12" x14ac:dyDescent="0.3">
      <c r="A253">
        <f t="shared" si="4"/>
        <v>2024</v>
      </c>
      <c r="B253" t="s">
        <v>22</v>
      </c>
      <c r="C253" t="s">
        <v>373</v>
      </c>
      <c r="D253" t="s">
        <v>377</v>
      </c>
      <c r="E253" t="s">
        <v>381</v>
      </c>
      <c r="F253" t="s">
        <v>384</v>
      </c>
      <c r="G253">
        <v>31</v>
      </c>
      <c r="H253">
        <v>4411.07</v>
      </c>
      <c r="I253">
        <v>136743.17000000001</v>
      </c>
      <c r="J253">
        <v>107175.49</v>
      </c>
      <c r="K253">
        <v>29567.680000000011</v>
      </c>
      <c r="L253" t="s">
        <v>389</v>
      </c>
    </row>
    <row r="254" spans="1:12" x14ac:dyDescent="0.3">
      <c r="A254">
        <f t="shared" si="4"/>
        <v>2024</v>
      </c>
      <c r="B254" t="s">
        <v>131</v>
      </c>
      <c r="C254" t="s">
        <v>374</v>
      </c>
      <c r="D254" t="s">
        <v>380</v>
      </c>
      <c r="E254" t="s">
        <v>381</v>
      </c>
      <c r="F254" t="s">
        <v>385</v>
      </c>
      <c r="G254">
        <v>181</v>
      </c>
      <c r="H254">
        <v>3924.9</v>
      </c>
      <c r="I254">
        <v>710406.9</v>
      </c>
      <c r="J254">
        <v>427999.43</v>
      </c>
      <c r="K254">
        <v>282407.46999999997</v>
      </c>
      <c r="L254" t="s">
        <v>388</v>
      </c>
    </row>
    <row r="255" spans="1:12" x14ac:dyDescent="0.3">
      <c r="A255">
        <f t="shared" si="4"/>
        <v>2024</v>
      </c>
      <c r="B255" t="s">
        <v>181</v>
      </c>
      <c r="C255" t="s">
        <v>375</v>
      </c>
      <c r="D255" t="s">
        <v>379</v>
      </c>
      <c r="E255" t="s">
        <v>383</v>
      </c>
      <c r="F255" t="s">
        <v>384</v>
      </c>
      <c r="G255">
        <v>193</v>
      </c>
      <c r="H255">
        <v>923.6</v>
      </c>
      <c r="I255">
        <v>178254.8</v>
      </c>
      <c r="J255">
        <v>125895.93</v>
      </c>
      <c r="K255">
        <v>52358.87</v>
      </c>
      <c r="L255" t="s">
        <v>389</v>
      </c>
    </row>
    <row r="256" spans="1:12" x14ac:dyDescent="0.3">
      <c r="A256">
        <f t="shared" si="4"/>
        <v>2024</v>
      </c>
      <c r="B256" t="s">
        <v>199</v>
      </c>
      <c r="C256" t="s">
        <v>373</v>
      </c>
      <c r="D256" t="s">
        <v>378</v>
      </c>
      <c r="E256" t="s">
        <v>381</v>
      </c>
      <c r="F256" t="s">
        <v>387</v>
      </c>
      <c r="G256">
        <v>161</v>
      </c>
      <c r="H256">
        <v>1106.3800000000001</v>
      </c>
      <c r="I256">
        <v>178127.18</v>
      </c>
      <c r="J256">
        <v>84904.78</v>
      </c>
      <c r="K256">
        <v>93222.399999999994</v>
      </c>
      <c r="L256" t="s">
        <v>388</v>
      </c>
    </row>
    <row r="257" spans="1:12" x14ac:dyDescent="0.3">
      <c r="A257">
        <f t="shared" si="4"/>
        <v>2024</v>
      </c>
      <c r="B257" t="s">
        <v>179</v>
      </c>
      <c r="C257" t="s">
        <v>372</v>
      </c>
      <c r="D257" t="s">
        <v>376</v>
      </c>
      <c r="E257" t="s">
        <v>383</v>
      </c>
      <c r="F257" t="s">
        <v>387</v>
      </c>
      <c r="G257">
        <v>119</v>
      </c>
      <c r="H257">
        <v>700.22</v>
      </c>
      <c r="I257">
        <v>83326.179999999993</v>
      </c>
      <c r="J257">
        <v>58725.65</v>
      </c>
      <c r="K257">
        <v>24600.529999999992</v>
      </c>
      <c r="L257" t="s">
        <v>388</v>
      </c>
    </row>
    <row r="258" spans="1:12" x14ac:dyDescent="0.3">
      <c r="A258">
        <f t="shared" si="4"/>
        <v>2024</v>
      </c>
      <c r="B258" t="s">
        <v>114</v>
      </c>
      <c r="C258" t="s">
        <v>372</v>
      </c>
      <c r="D258" t="s">
        <v>380</v>
      </c>
      <c r="E258" t="s">
        <v>381</v>
      </c>
      <c r="F258" t="s">
        <v>384</v>
      </c>
      <c r="G258">
        <v>169</v>
      </c>
      <c r="H258">
        <v>1672.38</v>
      </c>
      <c r="I258">
        <v>282632.21999999997</v>
      </c>
      <c r="J258">
        <v>219087.42</v>
      </c>
      <c r="K258">
        <v>63544.799999999959</v>
      </c>
      <c r="L258" t="s">
        <v>388</v>
      </c>
    </row>
    <row r="259" spans="1:12" x14ac:dyDescent="0.3">
      <c r="A259">
        <f t="shared" si="4"/>
        <v>2024</v>
      </c>
      <c r="B259" t="s">
        <v>114</v>
      </c>
      <c r="C259" t="s">
        <v>372</v>
      </c>
      <c r="D259" t="s">
        <v>379</v>
      </c>
      <c r="E259" t="s">
        <v>382</v>
      </c>
      <c r="F259" t="s">
        <v>384</v>
      </c>
      <c r="G259">
        <v>185</v>
      </c>
      <c r="H259">
        <v>1784.34</v>
      </c>
      <c r="I259">
        <v>330102.90000000002</v>
      </c>
      <c r="J259">
        <v>170505.85</v>
      </c>
      <c r="K259">
        <v>159597.04999999999</v>
      </c>
      <c r="L259" t="s">
        <v>388</v>
      </c>
    </row>
    <row r="260" spans="1:12" x14ac:dyDescent="0.3">
      <c r="A260">
        <f t="shared" si="4"/>
        <v>2024</v>
      </c>
      <c r="B260" t="s">
        <v>114</v>
      </c>
      <c r="C260" t="s">
        <v>373</v>
      </c>
      <c r="D260" t="s">
        <v>380</v>
      </c>
      <c r="E260" t="s">
        <v>382</v>
      </c>
      <c r="F260" t="s">
        <v>385</v>
      </c>
      <c r="G260">
        <v>91</v>
      </c>
      <c r="H260">
        <v>377.21</v>
      </c>
      <c r="I260">
        <v>34326.11</v>
      </c>
      <c r="J260">
        <v>17644.55</v>
      </c>
      <c r="K260">
        <v>16681.560000000001</v>
      </c>
      <c r="L260" t="s">
        <v>388</v>
      </c>
    </row>
    <row r="261" spans="1:12" x14ac:dyDescent="0.3">
      <c r="A261">
        <f t="shared" si="4"/>
        <v>2024</v>
      </c>
      <c r="B261" t="s">
        <v>114</v>
      </c>
      <c r="C261" t="s">
        <v>374</v>
      </c>
      <c r="D261" t="s">
        <v>378</v>
      </c>
      <c r="E261" t="s">
        <v>381</v>
      </c>
      <c r="F261" t="s">
        <v>385</v>
      </c>
      <c r="G261">
        <v>71</v>
      </c>
      <c r="H261">
        <v>3331.35</v>
      </c>
      <c r="I261">
        <v>236525.85</v>
      </c>
      <c r="J261">
        <v>159912.24</v>
      </c>
      <c r="K261">
        <v>76613.610000000015</v>
      </c>
      <c r="L261" t="s">
        <v>390</v>
      </c>
    </row>
    <row r="262" spans="1:12" x14ac:dyDescent="0.3">
      <c r="A262">
        <f t="shared" si="4"/>
        <v>2024</v>
      </c>
      <c r="B262" t="s">
        <v>274</v>
      </c>
      <c r="C262" t="s">
        <v>372</v>
      </c>
      <c r="D262" t="s">
        <v>378</v>
      </c>
      <c r="E262" t="s">
        <v>383</v>
      </c>
      <c r="F262" t="s">
        <v>386</v>
      </c>
      <c r="G262">
        <v>166</v>
      </c>
      <c r="H262">
        <v>1493.32</v>
      </c>
      <c r="I262">
        <v>247891.12</v>
      </c>
      <c r="J262">
        <v>99691.35</v>
      </c>
      <c r="K262">
        <v>148199.76999999999</v>
      </c>
      <c r="L262" t="s">
        <v>390</v>
      </c>
    </row>
    <row r="263" spans="1:12" x14ac:dyDescent="0.3">
      <c r="A263">
        <f t="shared" si="4"/>
        <v>2024</v>
      </c>
      <c r="B263" t="s">
        <v>274</v>
      </c>
      <c r="C263" t="s">
        <v>372</v>
      </c>
      <c r="D263" t="s">
        <v>380</v>
      </c>
      <c r="E263" t="s">
        <v>383</v>
      </c>
      <c r="F263" t="s">
        <v>386</v>
      </c>
      <c r="G263">
        <v>67</v>
      </c>
      <c r="H263">
        <v>743.01</v>
      </c>
      <c r="I263">
        <v>49781.67</v>
      </c>
      <c r="J263">
        <v>26237.599999999999</v>
      </c>
      <c r="K263">
        <v>23544.07</v>
      </c>
      <c r="L263" t="s">
        <v>390</v>
      </c>
    </row>
    <row r="264" spans="1:12" x14ac:dyDescent="0.3">
      <c r="A264">
        <f t="shared" si="4"/>
        <v>2024</v>
      </c>
      <c r="B264" t="s">
        <v>176</v>
      </c>
      <c r="C264" t="s">
        <v>375</v>
      </c>
      <c r="D264" t="s">
        <v>378</v>
      </c>
      <c r="E264" t="s">
        <v>383</v>
      </c>
      <c r="F264" t="s">
        <v>385</v>
      </c>
      <c r="G264">
        <v>54</v>
      </c>
      <c r="H264">
        <v>1466.92</v>
      </c>
      <c r="I264">
        <v>79213.679999999993</v>
      </c>
      <c r="J264">
        <v>47486.87</v>
      </c>
      <c r="K264">
        <v>31726.80999999999</v>
      </c>
      <c r="L264" t="s">
        <v>388</v>
      </c>
    </row>
    <row r="265" spans="1:12" x14ac:dyDescent="0.3">
      <c r="A265">
        <f t="shared" si="4"/>
        <v>2024</v>
      </c>
      <c r="B265" t="s">
        <v>227</v>
      </c>
      <c r="C265" t="s">
        <v>374</v>
      </c>
      <c r="D265" t="s">
        <v>380</v>
      </c>
      <c r="E265" t="s">
        <v>381</v>
      </c>
      <c r="F265" t="s">
        <v>387</v>
      </c>
      <c r="G265">
        <v>198</v>
      </c>
      <c r="H265">
        <v>1917.54</v>
      </c>
      <c r="I265">
        <v>379672.92</v>
      </c>
      <c r="J265">
        <v>280901.94</v>
      </c>
      <c r="K265">
        <v>98770.979999999981</v>
      </c>
      <c r="L265" t="s">
        <v>390</v>
      </c>
    </row>
    <row r="266" spans="1:12" x14ac:dyDescent="0.3">
      <c r="A266">
        <f t="shared" si="4"/>
        <v>2024</v>
      </c>
      <c r="B266" t="s">
        <v>227</v>
      </c>
      <c r="C266" t="s">
        <v>374</v>
      </c>
      <c r="D266" t="s">
        <v>376</v>
      </c>
      <c r="E266" t="s">
        <v>382</v>
      </c>
      <c r="F266" t="s">
        <v>386</v>
      </c>
      <c r="G266">
        <v>43</v>
      </c>
      <c r="H266">
        <v>704.1</v>
      </c>
      <c r="I266">
        <v>30276.3</v>
      </c>
      <c r="J266">
        <v>12321.44</v>
      </c>
      <c r="K266">
        <v>17954.86</v>
      </c>
      <c r="L266" t="s">
        <v>388</v>
      </c>
    </row>
    <row r="267" spans="1:12" x14ac:dyDescent="0.3">
      <c r="A267">
        <f t="shared" si="4"/>
        <v>2024</v>
      </c>
      <c r="B267" t="s">
        <v>193</v>
      </c>
      <c r="C267" t="s">
        <v>375</v>
      </c>
      <c r="D267" t="s">
        <v>376</v>
      </c>
      <c r="E267" t="s">
        <v>382</v>
      </c>
      <c r="F267" t="s">
        <v>386</v>
      </c>
      <c r="G267">
        <v>188</v>
      </c>
      <c r="H267">
        <v>4767.38</v>
      </c>
      <c r="I267">
        <v>896267.44</v>
      </c>
      <c r="J267">
        <v>616126.02</v>
      </c>
      <c r="K267">
        <v>280141.41999999993</v>
      </c>
      <c r="L267" t="s">
        <v>388</v>
      </c>
    </row>
    <row r="268" spans="1:12" x14ac:dyDescent="0.3">
      <c r="A268">
        <f t="shared" si="4"/>
        <v>2024</v>
      </c>
      <c r="B268" t="s">
        <v>135</v>
      </c>
      <c r="C268" t="s">
        <v>372</v>
      </c>
      <c r="D268" t="s">
        <v>379</v>
      </c>
      <c r="E268" t="s">
        <v>383</v>
      </c>
      <c r="F268" t="s">
        <v>384</v>
      </c>
      <c r="G268">
        <v>11</v>
      </c>
      <c r="H268">
        <v>2988.8</v>
      </c>
      <c r="I268">
        <v>32876.800000000003</v>
      </c>
      <c r="J268">
        <v>14375.14</v>
      </c>
      <c r="K268">
        <v>18501.66</v>
      </c>
      <c r="L268" t="s">
        <v>390</v>
      </c>
    </row>
    <row r="269" spans="1:12" x14ac:dyDescent="0.3">
      <c r="A269">
        <f t="shared" si="4"/>
        <v>2024</v>
      </c>
      <c r="B269" t="s">
        <v>135</v>
      </c>
      <c r="C269" t="s">
        <v>375</v>
      </c>
      <c r="D269" t="s">
        <v>380</v>
      </c>
      <c r="E269" t="s">
        <v>383</v>
      </c>
      <c r="F269" t="s">
        <v>384</v>
      </c>
      <c r="G269">
        <v>172</v>
      </c>
      <c r="H269">
        <v>1251.42</v>
      </c>
      <c r="I269">
        <v>215244.24</v>
      </c>
      <c r="J269">
        <v>165362.76999999999</v>
      </c>
      <c r="K269">
        <v>49881.47</v>
      </c>
      <c r="L269" t="s">
        <v>389</v>
      </c>
    </row>
    <row r="270" spans="1:12" x14ac:dyDescent="0.3">
      <c r="A270">
        <f t="shared" si="4"/>
        <v>2024</v>
      </c>
      <c r="B270" t="s">
        <v>146</v>
      </c>
      <c r="C270" t="s">
        <v>372</v>
      </c>
      <c r="D270" t="s">
        <v>377</v>
      </c>
      <c r="E270" t="s">
        <v>381</v>
      </c>
      <c r="F270" t="s">
        <v>384</v>
      </c>
      <c r="G270">
        <v>125</v>
      </c>
      <c r="H270">
        <v>4114.53</v>
      </c>
      <c r="I270">
        <v>514316.25</v>
      </c>
      <c r="J270">
        <v>207677.39</v>
      </c>
      <c r="K270">
        <v>306638.86</v>
      </c>
      <c r="L270" t="s">
        <v>388</v>
      </c>
    </row>
    <row r="271" spans="1:12" x14ac:dyDescent="0.3">
      <c r="A271">
        <f t="shared" si="4"/>
        <v>2024</v>
      </c>
      <c r="B271" t="s">
        <v>146</v>
      </c>
      <c r="C271" t="s">
        <v>375</v>
      </c>
      <c r="D271" t="s">
        <v>380</v>
      </c>
      <c r="E271" t="s">
        <v>382</v>
      </c>
      <c r="F271" t="s">
        <v>385</v>
      </c>
      <c r="G271">
        <v>200</v>
      </c>
      <c r="H271">
        <v>4268.6099999999997</v>
      </c>
      <c r="I271">
        <v>853722</v>
      </c>
      <c r="J271">
        <v>428287.44</v>
      </c>
      <c r="K271">
        <v>425434.56</v>
      </c>
      <c r="L271" t="s">
        <v>389</v>
      </c>
    </row>
    <row r="272" spans="1:12" x14ac:dyDescent="0.3">
      <c r="A272">
        <f t="shared" si="4"/>
        <v>2024</v>
      </c>
      <c r="B272" t="s">
        <v>56</v>
      </c>
      <c r="C272" t="s">
        <v>373</v>
      </c>
      <c r="D272" t="s">
        <v>378</v>
      </c>
      <c r="E272" t="s">
        <v>381</v>
      </c>
      <c r="F272" t="s">
        <v>387</v>
      </c>
      <c r="G272">
        <v>149</v>
      </c>
      <c r="H272">
        <v>1000.78</v>
      </c>
      <c r="I272">
        <v>149116.22</v>
      </c>
      <c r="J272">
        <v>101419.43</v>
      </c>
      <c r="K272">
        <v>47696.790000000008</v>
      </c>
      <c r="L272" t="s">
        <v>389</v>
      </c>
    </row>
    <row r="273" spans="1:12" x14ac:dyDescent="0.3">
      <c r="A273">
        <f t="shared" si="4"/>
        <v>2024</v>
      </c>
      <c r="B273" t="s">
        <v>56</v>
      </c>
      <c r="C273" t="s">
        <v>372</v>
      </c>
      <c r="D273" t="s">
        <v>379</v>
      </c>
      <c r="E273" t="s">
        <v>381</v>
      </c>
      <c r="F273" t="s">
        <v>385</v>
      </c>
      <c r="G273">
        <v>97</v>
      </c>
      <c r="H273">
        <v>2226.2600000000002</v>
      </c>
      <c r="I273">
        <v>215947.22</v>
      </c>
      <c r="J273">
        <v>130959.08</v>
      </c>
      <c r="K273">
        <v>84988.14</v>
      </c>
      <c r="L273" t="s">
        <v>389</v>
      </c>
    </row>
    <row r="274" spans="1:12" x14ac:dyDescent="0.3">
      <c r="A274">
        <f t="shared" si="4"/>
        <v>2024</v>
      </c>
      <c r="B274" t="s">
        <v>226</v>
      </c>
      <c r="C274" t="s">
        <v>372</v>
      </c>
      <c r="D274" t="s">
        <v>380</v>
      </c>
      <c r="E274" t="s">
        <v>381</v>
      </c>
      <c r="F274" t="s">
        <v>384</v>
      </c>
      <c r="G274">
        <v>148</v>
      </c>
      <c r="H274">
        <v>1579.12</v>
      </c>
      <c r="I274">
        <v>233709.76</v>
      </c>
      <c r="J274">
        <v>151406.75</v>
      </c>
      <c r="K274">
        <v>82303.010000000009</v>
      </c>
      <c r="L274" t="s">
        <v>390</v>
      </c>
    </row>
    <row r="275" spans="1:12" x14ac:dyDescent="0.3">
      <c r="A275">
        <f t="shared" si="4"/>
        <v>2024</v>
      </c>
      <c r="B275" t="s">
        <v>40</v>
      </c>
      <c r="C275" t="s">
        <v>375</v>
      </c>
      <c r="D275" t="s">
        <v>380</v>
      </c>
      <c r="E275" t="s">
        <v>381</v>
      </c>
      <c r="F275" t="s">
        <v>384</v>
      </c>
      <c r="G275">
        <v>103</v>
      </c>
      <c r="H275">
        <v>1823.26</v>
      </c>
      <c r="I275">
        <v>187795.78</v>
      </c>
      <c r="J275">
        <v>122008.13</v>
      </c>
      <c r="K275">
        <v>65787.649999999994</v>
      </c>
      <c r="L275" t="s">
        <v>389</v>
      </c>
    </row>
    <row r="276" spans="1:12" x14ac:dyDescent="0.3">
      <c r="A276">
        <f t="shared" si="4"/>
        <v>2024</v>
      </c>
      <c r="B276" t="s">
        <v>40</v>
      </c>
      <c r="C276" t="s">
        <v>372</v>
      </c>
      <c r="D276" t="s">
        <v>379</v>
      </c>
      <c r="E276" t="s">
        <v>383</v>
      </c>
      <c r="F276" t="s">
        <v>384</v>
      </c>
      <c r="G276">
        <v>85</v>
      </c>
      <c r="H276">
        <v>2599.5100000000002</v>
      </c>
      <c r="I276">
        <v>220958.35</v>
      </c>
      <c r="J276">
        <v>173419.78</v>
      </c>
      <c r="K276">
        <v>47538.570000000007</v>
      </c>
      <c r="L276" t="s">
        <v>390</v>
      </c>
    </row>
    <row r="277" spans="1:12" x14ac:dyDescent="0.3">
      <c r="A277">
        <f t="shared" si="4"/>
        <v>2024</v>
      </c>
      <c r="B277" t="s">
        <v>53</v>
      </c>
      <c r="C277" t="s">
        <v>372</v>
      </c>
      <c r="D277" t="s">
        <v>380</v>
      </c>
      <c r="E277" t="s">
        <v>383</v>
      </c>
      <c r="F277" t="s">
        <v>384</v>
      </c>
      <c r="G277">
        <v>67</v>
      </c>
      <c r="H277">
        <v>3785.2</v>
      </c>
      <c r="I277">
        <v>253608.4</v>
      </c>
      <c r="J277">
        <v>174592.5</v>
      </c>
      <c r="K277">
        <v>79015.899999999994</v>
      </c>
      <c r="L277" t="s">
        <v>389</v>
      </c>
    </row>
    <row r="278" spans="1:12" x14ac:dyDescent="0.3">
      <c r="A278">
        <f t="shared" si="4"/>
        <v>2024</v>
      </c>
      <c r="B278" t="s">
        <v>53</v>
      </c>
      <c r="C278" t="s">
        <v>374</v>
      </c>
      <c r="D278" t="s">
        <v>376</v>
      </c>
      <c r="E278" t="s">
        <v>381</v>
      </c>
      <c r="F278" t="s">
        <v>386</v>
      </c>
      <c r="G278">
        <v>19</v>
      </c>
      <c r="H278">
        <v>1280.01</v>
      </c>
      <c r="I278">
        <v>24320.19</v>
      </c>
      <c r="J278">
        <v>11517.23</v>
      </c>
      <c r="K278">
        <v>12802.96</v>
      </c>
      <c r="L278" t="s">
        <v>389</v>
      </c>
    </row>
    <row r="279" spans="1:12" x14ac:dyDescent="0.3">
      <c r="A279">
        <f t="shared" si="4"/>
        <v>2024</v>
      </c>
      <c r="B279" t="s">
        <v>164</v>
      </c>
      <c r="C279" t="s">
        <v>374</v>
      </c>
      <c r="D279" t="s">
        <v>380</v>
      </c>
      <c r="E279" t="s">
        <v>381</v>
      </c>
      <c r="F279" t="s">
        <v>386</v>
      </c>
      <c r="G279">
        <v>70</v>
      </c>
      <c r="H279">
        <v>3707.03</v>
      </c>
      <c r="I279">
        <v>259492.1</v>
      </c>
      <c r="J279">
        <v>145048.10999999999</v>
      </c>
      <c r="K279">
        <v>114443.99</v>
      </c>
      <c r="L279" t="s">
        <v>388</v>
      </c>
    </row>
    <row r="280" spans="1:12" x14ac:dyDescent="0.3">
      <c r="A280">
        <f t="shared" si="4"/>
        <v>2024</v>
      </c>
      <c r="B280" t="s">
        <v>164</v>
      </c>
      <c r="C280" t="s">
        <v>374</v>
      </c>
      <c r="D280" t="s">
        <v>377</v>
      </c>
      <c r="E280" t="s">
        <v>382</v>
      </c>
      <c r="F280" t="s">
        <v>385</v>
      </c>
      <c r="G280">
        <v>53</v>
      </c>
      <c r="H280">
        <v>1150.1300000000001</v>
      </c>
      <c r="I280">
        <v>60956.89</v>
      </c>
      <c r="J280">
        <v>35642.120000000003</v>
      </c>
      <c r="K280">
        <v>25314.77</v>
      </c>
      <c r="L280" t="s">
        <v>390</v>
      </c>
    </row>
    <row r="281" spans="1:12" x14ac:dyDescent="0.3">
      <c r="A281">
        <f t="shared" si="4"/>
        <v>2024</v>
      </c>
      <c r="B281" t="s">
        <v>309</v>
      </c>
      <c r="C281" t="s">
        <v>375</v>
      </c>
      <c r="D281" t="s">
        <v>379</v>
      </c>
      <c r="E281" t="s">
        <v>381</v>
      </c>
      <c r="F281" t="s">
        <v>387</v>
      </c>
      <c r="G281">
        <v>197</v>
      </c>
      <c r="H281">
        <v>2741.64</v>
      </c>
      <c r="I281">
        <v>540103.07999999996</v>
      </c>
      <c r="J281">
        <v>298786.90999999997</v>
      </c>
      <c r="K281">
        <v>241316.17</v>
      </c>
      <c r="L281" t="s">
        <v>390</v>
      </c>
    </row>
    <row r="282" spans="1:12" x14ac:dyDescent="0.3">
      <c r="A282">
        <f t="shared" si="4"/>
        <v>2024</v>
      </c>
      <c r="B282" t="s">
        <v>309</v>
      </c>
      <c r="C282" t="s">
        <v>374</v>
      </c>
      <c r="D282" t="s">
        <v>376</v>
      </c>
      <c r="E282" t="s">
        <v>383</v>
      </c>
      <c r="F282" t="s">
        <v>384</v>
      </c>
      <c r="G282">
        <v>124</v>
      </c>
      <c r="H282">
        <v>1694.85</v>
      </c>
      <c r="I282">
        <v>210161.4</v>
      </c>
      <c r="J282">
        <v>97326.52</v>
      </c>
      <c r="K282">
        <v>112834.88</v>
      </c>
      <c r="L282" t="s">
        <v>388</v>
      </c>
    </row>
    <row r="283" spans="1:12" x14ac:dyDescent="0.3">
      <c r="A283">
        <f t="shared" si="4"/>
        <v>2024</v>
      </c>
      <c r="B283" t="s">
        <v>99</v>
      </c>
      <c r="C283" t="s">
        <v>372</v>
      </c>
      <c r="D283" t="s">
        <v>378</v>
      </c>
      <c r="E283" t="s">
        <v>381</v>
      </c>
      <c r="F283" t="s">
        <v>386</v>
      </c>
      <c r="G283">
        <v>109</v>
      </c>
      <c r="H283">
        <v>1592.73</v>
      </c>
      <c r="I283">
        <v>173607.57</v>
      </c>
      <c r="J283">
        <v>136445.20000000001</v>
      </c>
      <c r="K283">
        <v>37162.370000000003</v>
      </c>
      <c r="L283" t="s">
        <v>390</v>
      </c>
    </row>
    <row r="284" spans="1:12" x14ac:dyDescent="0.3">
      <c r="A284">
        <f t="shared" si="4"/>
        <v>2024</v>
      </c>
      <c r="B284" t="s">
        <v>163</v>
      </c>
      <c r="C284" t="s">
        <v>372</v>
      </c>
      <c r="D284" t="s">
        <v>376</v>
      </c>
      <c r="E284" t="s">
        <v>383</v>
      </c>
      <c r="F284" t="s">
        <v>385</v>
      </c>
      <c r="G284">
        <v>53</v>
      </c>
      <c r="H284">
        <v>1928.19</v>
      </c>
      <c r="I284">
        <v>102194.07</v>
      </c>
      <c r="J284">
        <v>68933.210000000006</v>
      </c>
      <c r="K284">
        <v>33260.86</v>
      </c>
      <c r="L284" t="s">
        <v>388</v>
      </c>
    </row>
    <row r="285" spans="1:12" x14ac:dyDescent="0.3">
      <c r="A285">
        <f t="shared" si="4"/>
        <v>2024</v>
      </c>
      <c r="B285" t="s">
        <v>290</v>
      </c>
      <c r="C285" t="s">
        <v>372</v>
      </c>
      <c r="D285" t="s">
        <v>378</v>
      </c>
      <c r="E285" t="s">
        <v>382</v>
      </c>
      <c r="F285" t="s">
        <v>387</v>
      </c>
      <c r="G285">
        <v>75</v>
      </c>
      <c r="H285">
        <v>3870.62</v>
      </c>
      <c r="I285">
        <v>290296.5</v>
      </c>
      <c r="J285">
        <v>217674.22</v>
      </c>
      <c r="K285">
        <v>72622.28</v>
      </c>
      <c r="L285" t="s">
        <v>389</v>
      </c>
    </row>
    <row r="286" spans="1:12" x14ac:dyDescent="0.3">
      <c r="A286">
        <f t="shared" si="4"/>
        <v>2024</v>
      </c>
      <c r="B286" t="s">
        <v>130</v>
      </c>
      <c r="C286" t="s">
        <v>375</v>
      </c>
      <c r="D286" t="s">
        <v>377</v>
      </c>
      <c r="E286" t="s">
        <v>383</v>
      </c>
      <c r="F286" t="s">
        <v>387</v>
      </c>
      <c r="G286">
        <v>194</v>
      </c>
      <c r="H286">
        <v>1028.24</v>
      </c>
      <c r="I286">
        <v>199478.56</v>
      </c>
      <c r="J286">
        <v>92320.27</v>
      </c>
      <c r="K286">
        <v>107158.29</v>
      </c>
      <c r="L286" t="s">
        <v>389</v>
      </c>
    </row>
    <row r="287" spans="1:12" x14ac:dyDescent="0.3">
      <c r="A287">
        <f t="shared" si="4"/>
        <v>2024</v>
      </c>
      <c r="B287" t="s">
        <v>251</v>
      </c>
      <c r="C287" t="s">
        <v>374</v>
      </c>
      <c r="D287" t="s">
        <v>376</v>
      </c>
      <c r="E287" t="s">
        <v>382</v>
      </c>
      <c r="F287" t="s">
        <v>386</v>
      </c>
      <c r="G287">
        <v>75</v>
      </c>
      <c r="H287">
        <v>3492.66</v>
      </c>
      <c r="I287">
        <v>261949.5</v>
      </c>
      <c r="J287">
        <v>167511.70000000001</v>
      </c>
      <c r="K287">
        <v>94437.799999999988</v>
      </c>
      <c r="L287" t="s">
        <v>389</v>
      </c>
    </row>
    <row r="288" spans="1:12" x14ac:dyDescent="0.3">
      <c r="A288">
        <f t="shared" si="4"/>
        <v>2024</v>
      </c>
      <c r="B288" t="s">
        <v>139</v>
      </c>
      <c r="C288" t="s">
        <v>372</v>
      </c>
      <c r="D288" t="s">
        <v>379</v>
      </c>
      <c r="E288" t="s">
        <v>382</v>
      </c>
      <c r="F288" t="s">
        <v>387</v>
      </c>
      <c r="G288">
        <v>194</v>
      </c>
      <c r="H288">
        <v>615.23</v>
      </c>
      <c r="I288">
        <v>119354.62</v>
      </c>
      <c r="J288">
        <v>70869.289999999994</v>
      </c>
      <c r="K288">
        <v>48485.33</v>
      </c>
      <c r="L288" t="s">
        <v>390</v>
      </c>
    </row>
    <row r="289" spans="1:12" x14ac:dyDescent="0.3">
      <c r="A289">
        <f t="shared" si="4"/>
        <v>2024</v>
      </c>
      <c r="B289" t="s">
        <v>348</v>
      </c>
      <c r="C289" t="s">
        <v>373</v>
      </c>
      <c r="D289" t="s">
        <v>380</v>
      </c>
      <c r="E289" t="s">
        <v>383</v>
      </c>
      <c r="F289" t="s">
        <v>387</v>
      </c>
      <c r="G289">
        <v>32</v>
      </c>
      <c r="H289">
        <v>2440.7399999999998</v>
      </c>
      <c r="I289">
        <v>78103.679999999993</v>
      </c>
      <c r="J289">
        <v>57208.44</v>
      </c>
      <c r="K289">
        <v>20895.239999999991</v>
      </c>
      <c r="L289" t="s">
        <v>389</v>
      </c>
    </row>
    <row r="290" spans="1:12" x14ac:dyDescent="0.3">
      <c r="A290">
        <f t="shared" si="4"/>
        <v>2024</v>
      </c>
      <c r="B290" t="s">
        <v>304</v>
      </c>
      <c r="C290" t="s">
        <v>374</v>
      </c>
      <c r="D290" t="s">
        <v>378</v>
      </c>
      <c r="E290" t="s">
        <v>383</v>
      </c>
      <c r="F290" t="s">
        <v>386</v>
      </c>
      <c r="G290">
        <v>18</v>
      </c>
      <c r="H290">
        <v>1096.8699999999999</v>
      </c>
      <c r="I290">
        <v>19743.66</v>
      </c>
      <c r="J290">
        <v>11991.53</v>
      </c>
      <c r="K290">
        <v>7752.1299999999992</v>
      </c>
      <c r="L290" t="s">
        <v>390</v>
      </c>
    </row>
    <row r="291" spans="1:12" x14ac:dyDescent="0.3">
      <c r="A291">
        <f t="shared" si="4"/>
        <v>2024</v>
      </c>
      <c r="B291" t="s">
        <v>81</v>
      </c>
      <c r="C291" t="s">
        <v>372</v>
      </c>
      <c r="D291" t="s">
        <v>379</v>
      </c>
      <c r="E291" t="s">
        <v>382</v>
      </c>
      <c r="F291" t="s">
        <v>387</v>
      </c>
      <c r="G291">
        <v>167</v>
      </c>
      <c r="H291">
        <v>3662.93</v>
      </c>
      <c r="I291">
        <v>611709.31000000006</v>
      </c>
      <c r="J291">
        <v>465719.72</v>
      </c>
      <c r="K291">
        <v>145989.59000000011</v>
      </c>
      <c r="L291" t="s">
        <v>390</v>
      </c>
    </row>
    <row r="292" spans="1:12" x14ac:dyDescent="0.3">
      <c r="A292">
        <f t="shared" si="4"/>
        <v>2024</v>
      </c>
      <c r="B292" t="s">
        <v>81</v>
      </c>
      <c r="C292" t="s">
        <v>375</v>
      </c>
      <c r="D292" t="s">
        <v>376</v>
      </c>
      <c r="E292" t="s">
        <v>383</v>
      </c>
      <c r="F292" t="s">
        <v>385</v>
      </c>
      <c r="G292">
        <v>137</v>
      </c>
      <c r="H292">
        <v>853.98</v>
      </c>
      <c r="I292">
        <v>116995.26</v>
      </c>
      <c r="J292">
        <v>57950.39</v>
      </c>
      <c r="K292">
        <v>59044.87</v>
      </c>
      <c r="L292" t="s">
        <v>390</v>
      </c>
    </row>
    <row r="293" spans="1:12" x14ac:dyDescent="0.3">
      <c r="A293">
        <f t="shared" si="4"/>
        <v>2024</v>
      </c>
      <c r="B293" t="s">
        <v>107</v>
      </c>
      <c r="C293" t="s">
        <v>374</v>
      </c>
      <c r="D293" t="s">
        <v>377</v>
      </c>
      <c r="E293" t="s">
        <v>382</v>
      </c>
      <c r="F293" t="s">
        <v>387</v>
      </c>
      <c r="G293">
        <v>21</v>
      </c>
      <c r="H293">
        <v>3696.73</v>
      </c>
      <c r="I293">
        <v>77631.33</v>
      </c>
      <c r="J293">
        <v>32813.61</v>
      </c>
      <c r="K293">
        <v>44817.72</v>
      </c>
      <c r="L293" t="s">
        <v>389</v>
      </c>
    </row>
    <row r="294" spans="1:12" x14ac:dyDescent="0.3">
      <c r="A294">
        <f t="shared" si="4"/>
        <v>2024</v>
      </c>
      <c r="B294" t="s">
        <v>107</v>
      </c>
      <c r="C294" t="s">
        <v>373</v>
      </c>
      <c r="D294" t="s">
        <v>378</v>
      </c>
      <c r="E294" t="s">
        <v>382</v>
      </c>
      <c r="F294" t="s">
        <v>385</v>
      </c>
      <c r="G294">
        <v>128</v>
      </c>
      <c r="H294">
        <v>3681.1</v>
      </c>
      <c r="I294">
        <v>471180.79999999999</v>
      </c>
      <c r="J294">
        <v>365649.26</v>
      </c>
      <c r="K294">
        <v>105531.54</v>
      </c>
      <c r="L294" t="s">
        <v>389</v>
      </c>
    </row>
    <row r="295" spans="1:12" x14ac:dyDescent="0.3">
      <c r="A295">
        <f t="shared" si="4"/>
        <v>2024</v>
      </c>
      <c r="B295" t="s">
        <v>152</v>
      </c>
      <c r="C295" t="s">
        <v>375</v>
      </c>
      <c r="D295" t="s">
        <v>378</v>
      </c>
      <c r="E295" t="s">
        <v>383</v>
      </c>
      <c r="F295" t="s">
        <v>384</v>
      </c>
      <c r="G295">
        <v>113</v>
      </c>
      <c r="H295">
        <v>1548.85</v>
      </c>
      <c r="I295">
        <v>175020.05</v>
      </c>
      <c r="J295">
        <v>85520.68</v>
      </c>
      <c r="K295">
        <v>89499.37</v>
      </c>
      <c r="L295" t="s">
        <v>390</v>
      </c>
    </row>
    <row r="296" spans="1:12" x14ac:dyDescent="0.3">
      <c r="A296">
        <f t="shared" si="4"/>
        <v>2024</v>
      </c>
      <c r="B296" t="s">
        <v>137</v>
      </c>
      <c r="C296" t="s">
        <v>372</v>
      </c>
      <c r="D296" t="s">
        <v>380</v>
      </c>
      <c r="E296" t="s">
        <v>383</v>
      </c>
      <c r="F296" t="s">
        <v>384</v>
      </c>
      <c r="G296">
        <v>38</v>
      </c>
      <c r="H296">
        <v>2784.4</v>
      </c>
      <c r="I296">
        <v>105807.2</v>
      </c>
      <c r="J296">
        <v>67097.89</v>
      </c>
      <c r="K296">
        <v>38709.31</v>
      </c>
      <c r="L296" t="s">
        <v>390</v>
      </c>
    </row>
    <row r="297" spans="1:12" x14ac:dyDescent="0.3">
      <c r="A297">
        <f t="shared" si="4"/>
        <v>2024</v>
      </c>
      <c r="B297" t="s">
        <v>137</v>
      </c>
      <c r="C297" t="s">
        <v>373</v>
      </c>
      <c r="D297" t="s">
        <v>376</v>
      </c>
      <c r="E297" t="s">
        <v>382</v>
      </c>
      <c r="F297" t="s">
        <v>385</v>
      </c>
      <c r="G297">
        <v>157</v>
      </c>
      <c r="H297">
        <v>4751.13</v>
      </c>
      <c r="I297">
        <v>745927.41</v>
      </c>
      <c r="J297">
        <v>493148.79</v>
      </c>
      <c r="K297">
        <v>252778.62000000011</v>
      </c>
      <c r="L297" t="s">
        <v>390</v>
      </c>
    </row>
    <row r="298" spans="1:12" x14ac:dyDescent="0.3">
      <c r="A298">
        <f t="shared" si="4"/>
        <v>2024</v>
      </c>
      <c r="B298" t="s">
        <v>138</v>
      </c>
      <c r="C298" t="s">
        <v>375</v>
      </c>
      <c r="D298" t="s">
        <v>380</v>
      </c>
      <c r="E298" t="s">
        <v>381</v>
      </c>
      <c r="F298" t="s">
        <v>384</v>
      </c>
      <c r="G298">
        <v>27</v>
      </c>
      <c r="H298">
        <v>434.15</v>
      </c>
      <c r="I298">
        <v>11722.05</v>
      </c>
      <c r="J298">
        <v>8632.4699999999993</v>
      </c>
      <c r="K298">
        <v>3089.58</v>
      </c>
      <c r="L298" t="s">
        <v>390</v>
      </c>
    </row>
    <row r="299" spans="1:12" x14ac:dyDescent="0.3">
      <c r="A299">
        <f t="shared" si="4"/>
        <v>2024</v>
      </c>
      <c r="B299" t="s">
        <v>236</v>
      </c>
      <c r="C299" t="s">
        <v>375</v>
      </c>
      <c r="D299" t="s">
        <v>377</v>
      </c>
      <c r="E299" t="s">
        <v>382</v>
      </c>
      <c r="F299" t="s">
        <v>384</v>
      </c>
      <c r="G299">
        <v>78</v>
      </c>
      <c r="H299">
        <v>494.47</v>
      </c>
      <c r="I299">
        <v>38568.660000000003</v>
      </c>
      <c r="J299">
        <v>26361.55</v>
      </c>
      <c r="K299">
        <v>12207.11</v>
      </c>
      <c r="L299" t="s">
        <v>389</v>
      </c>
    </row>
    <row r="300" spans="1:12" x14ac:dyDescent="0.3">
      <c r="A300">
        <f t="shared" si="4"/>
        <v>2024</v>
      </c>
      <c r="B300" t="s">
        <v>259</v>
      </c>
      <c r="C300" t="s">
        <v>372</v>
      </c>
      <c r="D300" t="s">
        <v>380</v>
      </c>
      <c r="E300" t="s">
        <v>381</v>
      </c>
      <c r="F300" t="s">
        <v>387</v>
      </c>
      <c r="G300">
        <v>165</v>
      </c>
      <c r="H300">
        <v>1040.82</v>
      </c>
      <c r="I300">
        <v>171735.3</v>
      </c>
      <c r="J300">
        <v>121265.61</v>
      </c>
      <c r="K300">
        <v>50469.689999999988</v>
      </c>
      <c r="L300" t="s">
        <v>389</v>
      </c>
    </row>
    <row r="301" spans="1:12" x14ac:dyDescent="0.3">
      <c r="A301">
        <f t="shared" si="4"/>
        <v>2024</v>
      </c>
      <c r="B301" t="s">
        <v>349</v>
      </c>
      <c r="C301" t="s">
        <v>373</v>
      </c>
      <c r="D301" t="s">
        <v>380</v>
      </c>
      <c r="E301" t="s">
        <v>382</v>
      </c>
      <c r="F301" t="s">
        <v>387</v>
      </c>
      <c r="G301">
        <v>172</v>
      </c>
      <c r="H301">
        <v>4818.12</v>
      </c>
      <c r="I301">
        <v>828716.64</v>
      </c>
      <c r="J301">
        <v>443243.79</v>
      </c>
      <c r="K301">
        <v>385472.85</v>
      </c>
      <c r="L301" t="s">
        <v>390</v>
      </c>
    </row>
    <row r="302" spans="1:12" x14ac:dyDescent="0.3">
      <c r="A302">
        <f t="shared" si="4"/>
        <v>2024</v>
      </c>
      <c r="B302" t="s">
        <v>74</v>
      </c>
      <c r="C302" t="s">
        <v>373</v>
      </c>
      <c r="D302" t="s">
        <v>377</v>
      </c>
      <c r="E302" t="s">
        <v>382</v>
      </c>
      <c r="F302" t="s">
        <v>385</v>
      </c>
      <c r="G302">
        <v>22</v>
      </c>
      <c r="H302">
        <v>3949.23</v>
      </c>
      <c r="I302">
        <v>86883.06</v>
      </c>
      <c r="J302">
        <v>62210.44</v>
      </c>
      <c r="K302">
        <v>24672.62</v>
      </c>
      <c r="L302" t="s">
        <v>389</v>
      </c>
    </row>
    <row r="303" spans="1:12" x14ac:dyDescent="0.3">
      <c r="A303">
        <f t="shared" si="4"/>
        <v>2024</v>
      </c>
      <c r="B303" t="s">
        <v>183</v>
      </c>
      <c r="C303" t="s">
        <v>375</v>
      </c>
      <c r="D303" t="s">
        <v>377</v>
      </c>
      <c r="E303" t="s">
        <v>382</v>
      </c>
      <c r="F303" t="s">
        <v>384</v>
      </c>
      <c r="G303">
        <v>185</v>
      </c>
      <c r="H303">
        <v>914.81</v>
      </c>
      <c r="I303">
        <v>169239.85</v>
      </c>
      <c r="J303">
        <v>79598.759999999995</v>
      </c>
      <c r="K303">
        <v>89641.090000000011</v>
      </c>
      <c r="L303" t="s">
        <v>388</v>
      </c>
    </row>
    <row r="304" spans="1:12" x14ac:dyDescent="0.3">
      <c r="A304">
        <f t="shared" si="4"/>
        <v>2024</v>
      </c>
      <c r="B304" t="s">
        <v>183</v>
      </c>
      <c r="C304" t="s">
        <v>375</v>
      </c>
      <c r="D304" t="s">
        <v>376</v>
      </c>
      <c r="E304" t="s">
        <v>381</v>
      </c>
      <c r="F304" t="s">
        <v>386</v>
      </c>
      <c r="G304">
        <v>164</v>
      </c>
      <c r="H304">
        <v>1645.71</v>
      </c>
      <c r="I304">
        <v>269896.44</v>
      </c>
      <c r="J304">
        <v>166621.99</v>
      </c>
      <c r="K304">
        <v>103274.45</v>
      </c>
      <c r="L304" t="s">
        <v>389</v>
      </c>
    </row>
    <row r="305" spans="1:12" x14ac:dyDescent="0.3">
      <c r="A305">
        <f t="shared" si="4"/>
        <v>2024</v>
      </c>
      <c r="B305" t="s">
        <v>253</v>
      </c>
      <c r="C305" t="s">
        <v>375</v>
      </c>
      <c r="D305" t="s">
        <v>379</v>
      </c>
      <c r="E305" t="s">
        <v>382</v>
      </c>
      <c r="F305" t="s">
        <v>385</v>
      </c>
      <c r="G305">
        <v>126</v>
      </c>
      <c r="H305">
        <v>455.33</v>
      </c>
      <c r="I305">
        <v>57371.58</v>
      </c>
      <c r="J305">
        <v>30772.53</v>
      </c>
      <c r="K305">
        <v>26599.05</v>
      </c>
      <c r="L305" t="s">
        <v>389</v>
      </c>
    </row>
    <row r="306" spans="1:12" x14ac:dyDescent="0.3">
      <c r="A306">
        <f t="shared" si="4"/>
        <v>2024</v>
      </c>
      <c r="B306" t="s">
        <v>173</v>
      </c>
      <c r="C306" t="s">
        <v>372</v>
      </c>
      <c r="D306" t="s">
        <v>379</v>
      </c>
      <c r="E306" t="s">
        <v>381</v>
      </c>
      <c r="F306" t="s">
        <v>385</v>
      </c>
      <c r="G306">
        <v>134</v>
      </c>
      <c r="H306">
        <v>4394.12</v>
      </c>
      <c r="I306">
        <v>588812.07999999996</v>
      </c>
      <c r="J306">
        <v>437905.93</v>
      </c>
      <c r="K306">
        <v>150906.15</v>
      </c>
      <c r="L306" t="s">
        <v>388</v>
      </c>
    </row>
    <row r="307" spans="1:12" x14ac:dyDescent="0.3">
      <c r="A307">
        <f t="shared" si="4"/>
        <v>2024</v>
      </c>
      <c r="B307" t="s">
        <v>48</v>
      </c>
      <c r="C307" t="s">
        <v>374</v>
      </c>
      <c r="D307" t="s">
        <v>379</v>
      </c>
      <c r="E307" t="s">
        <v>383</v>
      </c>
      <c r="F307" t="s">
        <v>385</v>
      </c>
      <c r="G307">
        <v>170</v>
      </c>
      <c r="H307">
        <v>4657.5200000000004</v>
      </c>
      <c r="I307">
        <v>791778.4</v>
      </c>
      <c r="J307">
        <v>399800.41</v>
      </c>
      <c r="K307">
        <v>391977.99</v>
      </c>
      <c r="L307" t="s">
        <v>388</v>
      </c>
    </row>
    <row r="308" spans="1:12" x14ac:dyDescent="0.3">
      <c r="A308">
        <f t="shared" si="4"/>
        <v>2024</v>
      </c>
      <c r="B308" t="s">
        <v>345</v>
      </c>
      <c r="C308" t="s">
        <v>374</v>
      </c>
      <c r="D308" t="s">
        <v>379</v>
      </c>
      <c r="E308" t="s">
        <v>381</v>
      </c>
      <c r="F308" t="s">
        <v>386</v>
      </c>
      <c r="G308">
        <v>119</v>
      </c>
      <c r="H308">
        <v>1207.98</v>
      </c>
      <c r="I308">
        <v>143749.62</v>
      </c>
      <c r="J308">
        <v>74459.740000000005</v>
      </c>
      <c r="K308">
        <v>69289.87999999999</v>
      </c>
      <c r="L308" t="s">
        <v>389</v>
      </c>
    </row>
    <row r="309" spans="1:12" x14ac:dyDescent="0.3">
      <c r="A309">
        <f t="shared" si="4"/>
        <v>2024</v>
      </c>
      <c r="B309" t="s">
        <v>117</v>
      </c>
      <c r="C309" t="s">
        <v>375</v>
      </c>
      <c r="D309" t="s">
        <v>379</v>
      </c>
      <c r="E309" t="s">
        <v>381</v>
      </c>
      <c r="F309" t="s">
        <v>386</v>
      </c>
      <c r="G309">
        <v>81</v>
      </c>
      <c r="H309">
        <v>2400.15</v>
      </c>
      <c r="I309">
        <v>194412.15</v>
      </c>
      <c r="J309">
        <v>94394.34</v>
      </c>
      <c r="K309">
        <v>100017.81</v>
      </c>
      <c r="L309" t="s">
        <v>390</v>
      </c>
    </row>
    <row r="310" spans="1:12" x14ac:dyDescent="0.3">
      <c r="A310">
        <f t="shared" si="4"/>
        <v>2024</v>
      </c>
      <c r="B310" t="s">
        <v>289</v>
      </c>
      <c r="C310" t="s">
        <v>372</v>
      </c>
      <c r="D310" t="s">
        <v>377</v>
      </c>
      <c r="E310" t="s">
        <v>381</v>
      </c>
      <c r="F310" t="s">
        <v>387</v>
      </c>
      <c r="G310">
        <v>54</v>
      </c>
      <c r="H310">
        <v>2601.29</v>
      </c>
      <c r="I310">
        <v>140469.66</v>
      </c>
      <c r="J310">
        <v>91547.73</v>
      </c>
      <c r="K310">
        <v>48921.930000000008</v>
      </c>
      <c r="L310" t="s">
        <v>390</v>
      </c>
    </row>
    <row r="311" spans="1:12" x14ac:dyDescent="0.3">
      <c r="A311">
        <f t="shared" si="4"/>
        <v>2024</v>
      </c>
      <c r="B311" t="s">
        <v>225</v>
      </c>
      <c r="C311" t="s">
        <v>374</v>
      </c>
      <c r="D311" t="s">
        <v>376</v>
      </c>
      <c r="E311" t="s">
        <v>381</v>
      </c>
      <c r="F311" t="s">
        <v>384</v>
      </c>
      <c r="G311">
        <v>56</v>
      </c>
      <c r="H311">
        <v>1442.91</v>
      </c>
      <c r="I311">
        <v>80802.960000000006</v>
      </c>
      <c r="J311">
        <v>56125.82</v>
      </c>
      <c r="K311">
        <v>24677.14000000001</v>
      </c>
      <c r="L311" t="s">
        <v>389</v>
      </c>
    </row>
    <row r="312" spans="1:12" x14ac:dyDescent="0.3">
      <c r="A312">
        <f t="shared" si="4"/>
        <v>2024</v>
      </c>
      <c r="B312" t="s">
        <v>287</v>
      </c>
      <c r="C312" t="s">
        <v>372</v>
      </c>
      <c r="D312" t="s">
        <v>377</v>
      </c>
      <c r="E312" t="s">
        <v>381</v>
      </c>
      <c r="F312" t="s">
        <v>386</v>
      </c>
      <c r="G312">
        <v>168</v>
      </c>
      <c r="H312">
        <v>3933.25</v>
      </c>
      <c r="I312">
        <v>660786</v>
      </c>
      <c r="J312">
        <v>397222.46</v>
      </c>
      <c r="K312">
        <v>263563.53999999998</v>
      </c>
      <c r="L312" t="s">
        <v>390</v>
      </c>
    </row>
    <row r="313" spans="1:12" x14ac:dyDescent="0.3">
      <c r="A313">
        <f t="shared" si="4"/>
        <v>2024</v>
      </c>
      <c r="B313" t="s">
        <v>246</v>
      </c>
      <c r="C313" t="s">
        <v>375</v>
      </c>
      <c r="D313" t="s">
        <v>377</v>
      </c>
      <c r="E313" t="s">
        <v>383</v>
      </c>
      <c r="F313" t="s">
        <v>386</v>
      </c>
      <c r="G313">
        <v>90</v>
      </c>
      <c r="H313">
        <v>3423.93</v>
      </c>
      <c r="I313">
        <v>308153.7</v>
      </c>
      <c r="J313">
        <v>232643.62</v>
      </c>
      <c r="K313">
        <v>75510.080000000016</v>
      </c>
      <c r="L313" t="s">
        <v>388</v>
      </c>
    </row>
    <row r="314" spans="1:12" x14ac:dyDescent="0.3">
      <c r="A314">
        <f t="shared" si="4"/>
        <v>2024</v>
      </c>
      <c r="B314" t="s">
        <v>18</v>
      </c>
      <c r="C314" t="s">
        <v>375</v>
      </c>
      <c r="D314" t="s">
        <v>378</v>
      </c>
      <c r="E314" t="s">
        <v>382</v>
      </c>
      <c r="F314" t="s">
        <v>385</v>
      </c>
      <c r="G314">
        <v>178</v>
      </c>
      <c r="H314">
        <v>3034.45</v>
      </c>
      <c r="I314">
        <v>540132.1</v>
      </c>
      <c r="J314">
        <v>387525.5</v>
      </c>
      <c r="K314">
        <v>152606.6</v>
      </c>
      <c r="L314" t="s">
        <v>389</v>
      </c>
    </row>
    <row r="315" spans="1:12" x14ac:dyDescent="0.3">
      <c r="A315">
        <f t="shared" si="4"/>
        <v>2024</v>
      </c>
      <c r="B315" t="s">
        <v>18</v>
      </c>
      <c r="C315" t="s">
        <v>374</v>
      </c>
      <c r="D315" t="s">
        <v>380</v>
      </c>
      <c r="E315" t="s">
        <v>382</v>
      </c>
      <c r="F315" t="s">
        <v>386</v>
      </c>
      <c r="G315">
        <v>143</v>
      </c>
      <c r="H315">
        <v>3611.75</v>
      </c>
      <c r="I315">
        <v>516480.25</v>
      </c>
      <c r="J315">
        <v>266907.06</v>
      </c>
      <c r="K315">
        <v>249573.19</v>
      </c>
      <c r="L315" t="s">
        <v>388</v>
      </c>
    </row>
    <row r="316" spans="1:12" x14ac:dyDescent="0.3">
      <c r="A316">
        <f t="shared" ref="A316:A379" si="5">YEAR(B315)</f>
        <v>2024</v>
      </c>
      <c r="B316" t="s">
        <v>327</v>
      </c>
      <c r="C316" t="s">
        <v>374</v>
      </c>
      <c r="D316" t="s">
        <v>376</v>
      </c>
      <c r="E316" t="s">
        <v>382</v>
      </c>
      <c r="F316" t="s">
        <v>387</v>
      </c>
      <c r="G316">
        <v>160</v>
      </c>
      <c r="H316">
        <v>4839.0600000000004</v>
      </c>
      <c r="I316">
        <v>774249.6</v>
      </c>
      <c r="J316">
        <v>558144.06000000006</v>
      </c>
      <c r="K316">
        <v>216105.53999999989</v>
      </c>
      <c r="L316" t="s">
        <v>390</v>
      </c>
    </row>
    <row r="317" spans="1:12" x14ac:dyDescent="0.3">
      <c r="A317">
        <f t="shared" si="5"/>
        <v>2024</v>
      </c>
      <c r="B317" t="s">
        <v>312</v>
      </c>
      <c r="C317" t="s">
        <v>372</v>
      </c>
      <c r="D317" t="s">
        <v>376</v>
      </c>
      <c r="E317" t="s">
        <v>383</v>
      </c>
      <c r="F317" t="s">
        <v>387</v>
      </c>
      <c r="G317">
        <v>67</v>
      </c>
      <c r="H317">
        <v>1257.53</v>
      </c>
      <c r="I317">
        <v>84254.51</v>
      </c>
      <c r="J317">
        <v>45926.17</v>
      </c>
      <c r="K317">
        <v>38328.339999999997</v>
      </c>
      <c r="L317" t="s">
        <v>390</v>
      </c>
    </row>
    <row r="318" spans="1:12" x14ac:dyDescent="0.3">
      <c r="A318">
        <f t="shared" si="5"/>
        <v>2024</v>
      </c>
      <c r="B318" t="s">
        <v>280</v>
      </c>
      <c r="C318" t="s">
        <v>372</v>
      </c>
      <c r="D318" t="s">
        <v>379</v>
      </c>
      <c r="E318" t="s">
        <v>381</v>
      </c>
      <c r="F318" t="s">
        <v>385</v>
      </c>
      <c r="G318">
        <v>129</v>
      </c>
      <c r="H318">
        <v>1138.96</v>
      </c>
      <c r="I318">
        <v>146925.84</v>
      </c>
      <c r="J318">
        <v>97268.56</v>
      </c>
      <c r="K318">
        <v>49657.279999999999</v>
      </c>
      <c r="L318" t="s">
        <v>388</v>
      </c>
    </row>
    <row r="319" spans="1:12" x14ac:dyDescent="0.3">
      <c r="A319">
        <f t="shared" si="5"/>
        <v>2024</v>
      </c>
      <c r="B319" t="s">
        <v>244</v>
      </c>
      <c r="C319" t="s">
        <v>373</v>
      </c>
      <c r="D319" t="s">
        <v>380</v>
      </c>
      <c r="E319" t="s">
        <v>382</v>
      </c>
      <c r="F319" t="s">
        <v>387</v>
      </c>
      <c r="G319">
        <v>23</v>
      </c>
      <c r="H319">
        <v>481.14</v>
      </c>
      <c r="I319">
        <v>11066.22</v>
      </c>
      <c r="J319">
        <v>5069.08</v>
      </c>
      <c r="K319">
        <v>5997.1399999999994</v>
      </c>
      <c r="L319" t="s">
        <v>390</v>
      </c>
    </row>
    <row r="320" spans="1:12" x14ac:dyDescent="0.3">
      <c r="A320">
        <f t="shared" si="5"/>
        <v>2024</v>
      </c>
      <c r="B320" t="s">
        <v>298</v>
      </c>
      <c r="C320" t="s">
        <v>375</v>
      </c>
      <c r="D320" t="s">
        <v>376</v>
      </c>
      <c r="E320" t="s">
        <v>381</v>
      </c>
      <c r="F320" t="s">
        <v>384</v>
      </c>
      <c r="G320">
        <v>71</v>
      </c>
      <c r="H320">
        <v>498.55</v>
      </c>
      <c r="I320">
        <v>35397.050000000003</v>
      </c>
      <c r="J320">
        <v>18250.53</v>
      </c>
      <c r="K320">
        <v>17146.52</v>
      </c>
      <c r="L320" t="s">
        <v>390</v>
      </c>
    </row>
    <row r="321" spans="1:12" x14ac:dyDescent="0.3">
      <c r="A321">
        <f t="shared" si="5"/>
        <v>2024</v>
      </c>
      <c r="B321" t="s">
        <v>115</v>
      </c>
      <c r="C321" t="s">
        <v>374</v>
      </c>
      <c r="D321" t="s">
        <v>376</v>
      </c>
      <c r="E321" t="s">
        <v>383</v>
      </c>
      <c r="F321" t="s">
        <v>386</v>
      </c>
      <c r="G321">
        <v>142</v>
      </c>
      <c r="H321">
        <v>1234.6300000000001</v>
      </c>
      <c r="I321">
        <v>175317.46</v>
      </c>
      <c r="J321">
        <v>128238.07</v>
      </c>
      <c r="K321">
        <v>47079.389999999978</v>
      </c>
      <c r="L321" t="s">
        <v>388</v>
      </c>
    </row>
    <row r="322" spans="1:12" x14ac:dyDescent="0.3">
      <c r="A322">
        <f t="shared" si="5"/>
        <v>2024</v>
      </c>
      <c r="B322" t="s">
        <v>71</v>
      </c>
      <c r="C322" t="s">
        <v>375</v>
      </c>
      <c r="D322" t="s">
        <v>377</v>
      </c>
      <c r="E322" t="s">
        <v>382</v>
      </c>
      <c r="F322" t="s">
        <v>384</v>
      </c>
      <c r="G322">
        <v>59</v>
      </c>
      <c r="H322">
        <v>3336.47</v>
      </c>
      <c r="I322">
        <v>196851.73</v>
      </c>
      <c r="J322">
        <v>112173.26</v>
      </c>
      <c r="K322">
        <v>84678.470000000016</v>
      </c>
      <c r="L322" t="s">
        <v>389</v>
      </c>
    </row>
    <row r="323" spans="1:12" x14ac:dyDescent="0.3">
      <c r="A323">
        <f t="shared" si="5"/>
        <v>2024</v>
      </c>
      <c r="B323" t="s">
        <v>150</v>
      </c>
      <c r="C323" t="s">
        <v>373</v>
      </c>
      <c r="D323" t="s">
        <v>377</v>
      </c>
      <c r="E323" t="s">
        <v>383</v>
      </c>
      <c r="F323" t="s">
        <v>385</v>
      </c>
      <c r="G323">
        <v>130</v>
      </c>
      <c r="H323">
        <v>2036.17</v>
      </c>
      <c r="I323">
        <v>264702.09999999998</v>
      </c>
      <c r="J323">
        <v>137925.13</v>
      </c>
      <c r="K323">
        <v>126776.97</v>
      </c>
      <c r="L323" t="s">
        <v>390</v>
      </c>
    </row>
    <row r="324" spans="1:12" x14ac:dyDescent="0.3">
      <c r="A324">
        <f t="shared" si="5"/>
        <v>2024</v>
      </c>
      <c r="B324" t="s">
        <v>150</v>
      </c>
      <c r="C324" t="s">
        <v>374</v>
      </c>
      <c r="D324" t="s">
        <v>377</v>
      </c>
      <c r="E324" t="s">
        <v>381</v>
      </c>
      <c r="F324" t="s">
        <v>386</v>
      </c>
      <c r="G324">
        <v>68</v>
      </c>
      <c r="H324">
        <v>2260.12</v>
      </c>
      <c r="I324">
        <v>153688.16</v>
      </c>
      <c r="J324">
        <v>75033.41</v>
      </c>
      <c r="K324">
        <v>78654.75</v>
      </c>
      <c r="L324" t="s">
        <v>390</v>
      </c>
    </row>
    <row r="325" spans="1:12" x14ac:dyDescent="0.3">
      <c r="A325">
        <f t="shared" si="5"/>
        <v>2024</v>
      </c>
      <c r="B325" t="s">
        <v>106</v>
      </c>
      <c r="C325" t="s">
        <v>372</v>
      </c>
      <c r="D325" t="s">
        <v>379</v>
      </c>
      <c r="E325" t="s">
        <v>382</v>
      </c>
      <c r="F325" t="s">
        <v>385</v>
      </c>
      <c r="G325">
        <v>63</v>
      </c>
      <c r="H325">
        <v>1057.83</v>
      </c>
      <c r="I325">
        <v>66643.289999999994</v>
      </c>
      <c r="J325">
        <v>38409.25</v>
      </c>
      <c r="K325">
        <v>28234.03999999999</v>
      </c>
      <c r="L325" t="s">
        <v>388</v>
      </c>
    </row>
    <row r="326" spans="1:12" x14ac:dyDescent="0.3">
      <c r="A326">
        <f t="shared" si="5"/>
        <v>2024</v>
      </c>
      <c r="B326" t="s">
        <v>106</v>
      </c>
      <c r="C326" t="s">
        <v>374</v>
      </c>
      <c r="D326" t="s">
        <v>376</v>
      </c>
      <c r="E326" t="s">
        <v>382</v>
      </c>
      <c r="F326" t="s">
        <v>384</v>
      </c>
      <c r="G326">
        <v>177</v>
      </c>
      <c r="H326">
        <v>4380.07</v>
      </c>
      <c r="I326">
        <v>775272.39</v>
      </c>
      <c r="J326">
        <v>561902.43000000005</v>
      </c>
      <c r="K326">
        <v>213369.96</v>
      </c>
      <c r="L326" t="s">
        <v>388</v>
      </c>
    </row>
    <row r="327" spans="1:12" x14ac:dyDescent="0.3">
      <c r="A327">
        <f t="shared" si="5"/>
        <v>2024</v>
      </c>
      <c r="B327" t="s">
        <v>261</v>
      </c>
      <c r="C327" t="s">
        <v>372</v>
      </c>
      <c r="D327" t="s">
        <v>377</v>
      </c>
      <c r="E327" t="s">
        <v>381</v>
      </c>
      <c r="F327" t="s">
        <v>386</v>
      </c>
      <c r="G327">
        <v>49</v>
      </c>
      <c r="H327">
        <v>353.59</v>
      </c>
      <c r="I327">
        <v>17325.91</v>
      </c>
      <c r="J327">
        <v>12839.57</v>
      </c>
      <c r="K327">
        <v>4486.34</v>
      </c>
      <c r="L327" t="s">
        <v>389</v>
      </c>
    </row>
    <row r="328" spans="1:12" x14ac:dyDescent="0.3">
      <c r="A328">
        <f t="shared" si="5"/>
        <v>2024</v>
      </c>
      <c r="B328" t="s">
        <v>63</v>
      </c>
      <c r="C328" t="s">
        <v>373</v>
      </c>
      <c r="D328" t="s">
        <v>379</v>
      </c>
      <c r="E328" t="s">
        <v>381</v>
      </c>
      <c r="F328" t="s">
        <v>384</v>
      </c>
      <c r="G328">
        <v>71</v>
      </c>
      <c r="H328">
        <v>4551.18</v>
      </c>
      <c r="I328">
        <v>323133.78000000003</v>
      </c>
      <c r="J328">
        <v>212814.56</v>
      </c>
      <c r="K328">
        <v>110319.22</v>
      </c>
      <c r="L328" t="s">
        <v>390</v>
      </c>
    </row>
    <row r="329" spans="1:12" x14ac:dyDescent="0.3">
      <c r="A329">
        <f t="shared" si="5"/>
        <v>2024</v>
      </c>
      <c r="B329" t="s">
        <v>63</v>
      </c>
      <c r="C329" t="s">
        <v>374</v>
      </c>
      <c r="D329" t="s">
        <v>378</v>
      </c>
      <c r="E329" t="s">
        <v>383</v>
      </c>
      <c r="F329" t="s">
        <v>384</v>
      </c>
      <c r="G329">
        <v>169</v>
      </c>
      <c r="H329">
        <v>3052.7</v>
      </c>
      <c r="I329">
        <v>515906.3</v>
      </c>
      <c r="J329">
        <v>277031.71000000002</v>
      </c>
      <c r="K329">
        <v>238874.59</v>
      </c>
      <c r="L329" t="s">
        <v>388</v>
      </c>
    </row>
    <row r="330" spans="1:12" x14ac:dyDescent="0.3">
      <c r="A330">
        <f t="shared" si="5"/>
        <v>2024</v>
      </c>
      <c r="B330" t="s">
        <v>284</v>
      </c>
      <c r="C330" t="s">
        <v>372</v>
      </c>
      <c r="D330" t="s">
        <v>380</v>
      </c>
      <c r="E330" t="s">
        <v>382</v>
      </c>
      <c r="F330" t="s">
        <v>387</v>
      </c>
      <c r="G330">
        <v>14</v>
      </c>
      <c r="H330">
        <v>706.31</v>
      </c>
      <c r="I330">
        <v>9888.34</v>
      </c>
      <c r="J330">
        <v>6122.15</v>
      </c>
      <c r="K330">
        <v>3766.190000000001</v>
      </c>
      <c r="L330" t="s">
        <v>390</v>
      </c>
    </row>
    <row r="331" spans="1:12" x14ac:dyDescent="0.3">
      <c r="A331">
        <f t="shared" si="5"/>
        <v>2024</v>
      </c>
      <c r="B331" t="s">
        <v>72</v>
      </c>
      <c r="C331" t="s">
        <v>373</v>
      </c>
      <c r="D331" t="s">
        <v>379</v>
      </c>
      <c r="E331" t="s">
        <v>381</v>
      </c>
      <c r="F331" t="s">
        <v>385</v>
      </c>
      <c r="G331">
        <v>16</v>
      </c>
      <c r="H331">
        <v>306.14999999999998</v>
      </c>
      <c r="I331">
        <v>4898.3999999999996</v>
      </c>
      <c r="J331">
        <v>3269.79</v>
      </c>
      <c r="K331">
        <v>1628.61</v>
      </c>
      <c r="L331" t="s">
        <v>389</v>
      </c>
    </row>
    <row r="332" spans="1:12" x14ac:dyDescent="0.3">
      <c r="A332">
        <f t="shared" si="5"/>
        <v>2024</v>
      </c>
      <c r="B332" t="s">
        <v>72</v>
      </c>
      <c r="C332" t="s">
        <v>375</v>
      </c>
      <c r="D332" t="s">
        <v>376</v>
      </c>
      <c r="E332" t="s">
        <v>382</v>
      </c>
      <c r="F332" t="s">
        <v>385</v>
      </c>
      <c r="G332">
        <v>148</v>
      </c>
      <c r="H332">
        <v>3360.53</v>
      </c>
      <c r="I332">
        <v>497358.44</v>
      </c>
      <c r="J332">
        <v>316163.98</v>
      </c>
      <c r="K332">
        <v>181194.46</v>
      </c>
      <c r="L332" t="s">
        <v>389</v>
      </c>
    </row>
    <row r="333" spans="1:12" x14ac:dyDescent="0.3">
      <c r="A333">
        <f t="shared" si="5"/>
        <v>2024</v>
      </c>
      <c r="B333" t="s">
        <v>248</v>
      </c>
      <c r="C333" t="s">
        <v>375</v>
      </c>
      <c r="D333" t="s">
        <v>377</v>
      </c>
      <c r="E333" t="s">
        <v>381</v>
      </c>
      <c r="F333" t="s">
        <v>386</v>
      </c>
      <c r="G333">
        <v>151</v>
      </c>
      <c r="H333">
        <v>4040.47</v>
      </c>
      <c r="I333">
        <v>610110.97</v>
      </c>
      <c r="J333">
        <v>275226.11</v>
      </c>
      <c r="K333">
        <v>334884.86</v>
      </c>
      <c r="L333" t="s">
        <v>390</v>
      </c>
    </row>
    <row r="334" spans="1:12" x14ac:dyDescent="0.3">
      <c r="A334">
        <f t="shared" si="5"/>
        <v>2024</v>
      </c>
      <c r="B334" t="s">
        <v>248</v>
      </c>
      <c r="C334" t="s">
        <v>373</v>
      </c>
      <c r="D334" t="s">
        <v>376</v>
      </c>
      <c r="E334" t="s">
        <v>383</v>
      </c>
      <c r="F334" t="s">
        <v>385</v>
      </c>
      <c r="G334">
        <v>158</v>
      </c>
      <c r="H334">
        <v>4752.8599999999997</v>
      </c>
      <c r="I334">
        <v>750951.88</v>
      </c>
      <c r="J334">
        <v>381008.58</v>
      </c>
      <c r="K334">
        <v>369943.3</v>
      </c>
      <c r="L334" t="s">
        <v>389</v>
      </c>
    </row>
    <row r="335" spans="1:12" x14ac:dyDescent="0.3">
      <c r="A335">
        <f t="shared" si="5"/>
        <v>2024</v>
      </c>
      <c r="B335" t="s">
        <v>248</v>
      </c>
      <c r="C335" t="s">
        <v>375</v>
      </c>
      <c r="D335" t="s">
        <v>380</v>
      </c>
      <c r="E335" t="s">
        <v>382</v>
      </c>
      <c r="F335" t="s">
        <v>387</v>
      </c>
      <c r="G335">
        <v>168</v>
      </c>
      <c r="H335">
        <v>2044.45</v>
      </c>
      <c r="I335">
        <v>343467.6</v>
      </c>
      <c r="J335">
        <v>191989.23</v>
      </c>
      <c r="K335">
        <v>151478.37</v>
      </c>
      <c r="L335" t="s">
        <v>389</v>
      </c>
    </row>
    <row r="336" spans="1:12" x14ac:dyDescent="0.3">
      <c r="A336">
        <f t="shared" si="5"/>
        <v>2024</v>
      </c>
      <c r="B336" t="s">
        <v>248</v>
      </c>
      <c r="C336" t="s">
        <v>373</v>
      </c>
      <c r="D336" t="s">
        <v>377</v>
      </c>
      <c r="E336" t="s">
        <v>383</v>
      </c>
      <c r="F336" t="s">
        <v>384</v>
      </c>
      <c r="G336">
        <v>88</v>
      </c>
      <c r="H336">
        <v>3189.42</v>
      </c>
      <c r="I336">
        <v>280668.96000000002</v>
      </c>
      <c r="J336">
        <v>208802.37</v>
      </c>
      <c r="K336">
        <v>71866.590000000026</v>
      </c>
      <c r="L336" t="s">
        <v>390</v>
      </c>
    </row>
    <row r="337" spans="1:12" x14ac:dyDescent="0.3">
      <c r="A337">
        <f t="shared" si="5"/>
        <v>2024</v>
      </c>
      <c r="B337" t="s">
        <v>21</v>
      </c>
      <c r="C337" t="s">
        <v>375</v>
      </c>
      <c r="D337" t="s">
        <v>378</v>
      </c>
      <c r="E337" t="s">
        <v>382</v>
      </c>
      <c r="F337" t="s">
        <v>387</v>
      </c>
      <c r="G337">
        <v>23</v>
      </c>
      <c r="H337">
        <v>2523.6</v>
      </c>
      <c r="I337">
        <v>58042.8</v>
      </c>
      <c r="J337">
        <v>24614.1</v>
      </c>
      <c r="K337">
        <v>33428.699999999997</v>
      </c>
      <c r="L337" t="s">
        <v>390</v>
      </c>
    </row>
    <row r="338" spans="1:12" x14ac:dyDescent="0.3">
      <c r="A338">
        <f t="shared" si="5"/>
        <v>2024</v>
      </c>
      <c r="B338" t="s">
        <v>286</v>
      </c>
      <c r="C338" t="s">
        <v>373</v>
      </c>
      <c r="D338" t="s">
        <v>378</v>
      </c>
      <c r="E338" t="s">
        <v>381</v>
      </c>
      <c r="F338" t="s">
        <v>387</v>
      </c>
      <c r="G338">
        <v>91</v>
      </c>
      <c r="H338">
        <v>990.11</v>
      </c>
      <c r="I338">
        <v>90100.01</v>
      </c>
      <c r="J338">
        <v>39276.25</v>
      </c>
      <c r="K338">
        <v>50823.759999999987</v>
      </c>
      <c r="L338" t="s">
        <v>390</v>
      </c>
    </row>
    <row r="339" spans="1:12" x14ac:dyDescent="0.3">
      <c r="A339">
        <f t="shared" si="5"/>
        <v>2024</v>
      </c>
      <c r="B339" t="s">
        <v>165</v>
      </c>
      <c r="C339" t="s">
        <v>375</v>
      </c>
      <c r="D339" t="s">
        <v>377</v>
      </c>
      <c r="E339" t="s">
        <v>383</v>
      </c>
      <c r="F339" t="s">
        <v>386</v>
      </c>
      <c r="G339">
        <v>159</v>
      </c>
      <c r="H339">
        <v>1127.71</v>
      </c>
      <c r="I339">
        <v>179305.89</v>
      </c>
      <c r="J339">
        <v>109851.33</v>
      </c>
      <c r="K339">
        <v>69454.560000000012</v>
      </c>
      <c r="L339" t="s">
        <v>390</v>
      </c>
    </row>
    <row r="340" spans="1:12" x14ac:dyDescent="0.3">
      <c r="A340">
        <f t="shared" si="5"/>
        <v>2024</v>
      </c>
      <c r="B340" t="s">
        <v>235</v>
      </c>
      <c r="C340" t="s">
        <v>375</v>
      </c>
      <c r="D340" t="s">
        <v>379</v>
      </c>
      <c r="E340" t="s">
        <v>383</v>
      </c>
      <c r="F340" t="s">
        <v>386</v>
      </c>
      <c r="G340">
        <v>191</v>
      </c>
      <c r="H340">
        <v>932.85</v>
      </c>
      <c r="I340">
        <v>178174.35</v>
      </c>
      <c r="J340">
        <v>82758.399999999994</v>
      </c>
      <c r="K340">
        <v>95415.950000000012</v>
      </c>
      <c r="L340" t="s">
        <v>389</v>
      </c>
    </row>
    <row r="341" spans="1:12" x14ac:dyDescent="0.3">
      <c r="A341">
        <f t="shared" si="5"/>
        <v>2024</v>
      </c>
      <c r="B341" t="s">
        <v>243</v>
      </c>
      <c r="C341" t="s">
        <v>373</v>
      </c>
      <c r="D341" t="s">
        <v>380</v>
      </c>
      <c r="E341" t="s">
        <v>382</v>
      </c>
      <c r="F341" t="s">
        <v>384</v>
      </c>
      <c r="G341">
        <v>81</v>
      </c>
      <c r="H341">
        <v>722.57</v>
      </c>
      <c r="I341">
        <v>58528.17</v>
      </c>
      <c r="J341">
        <v>26046.86</v>
      </c>
      <c r="K341">
        <v>32481.31</v>
      </c>
      <c r="L341" t="s">
        <v>390</v>
      </c>
    </row>
    <row r="342" spans="1:12" x14ac:dyDescent="0.3">
      <c r="A342">
        <f t="shared" si="5"/>
        <v>2024</v>
      </c>
      <c r="B342" t="s">
        <v>338</v>
      </c>
      <c r="C342" t="s">
        <v>372</v>
      </c>
      <c r="D342" t="s">
        <v>379</v>
      </c>
      <c r="E342" t="s">
        <v>383</v>
      </c>
      <c r="F342" t="s">
        <v>384</v>
      </c>
      <c r="G342">
        <v>187</v>
      </c>
      <c r="H342">
        <v>437.9</v>
      </c>
      <c r="I342">
        <v>81887.3</v>
      </c>
      <c r="J342">
        <v>35652.61</v>
      </c>
      <c r="K342">
        <v>46234.69</v>
      </c>
      <c r="L342" t="s">
        <v>389</v>
      </c>
    </row>
    <row r="343" spans="1:12" x14ac:dyDescent="0.3">
      <c r="A343">
        <f t="shared" si="5"/>
        <v>2024</v>
      </c>
      <c r="B343" t="s">
        <v>358</v>
      </c>
      <c r="C343" t="s">
        <v>372</v>
      </c>
      <c r="D343" t="s">
        <v>378</v>
      </c>
      <c r="E343" t="s">
        <v>381</v>
      </c>
      <c r="F343" t="s">
        <v>386</v>
      </c>
      <c r="G343">
        <v>18</v>
      </c>
      <c r="H343">
        <v>605.95000000000005</v>
      </c>
      <c r="I343">
        <v>10907.1</v>
      </c>
      <c r="J343">
        <v>5543.85</v>
      </c>
      <c r="K343">
        <v>5363.25</v>
      </c>
      <c r="L343" t="s">
        <v>389</v>
      </c>
    </row>
    <row r="344" spans="1:12" x14ac:dyDescent="0.3">
      <c r="A344">
        <f t="shared" si="5"/>
        <v>2024</v>
      </c>
      <c r="B344" t="s">
        <v>148</v>
      </c>
      <c r="C344" t="s">
        <v>372</v>
      </c>
      <c r="D344" t="s">
        <v>379</v>
      </c>
      <c r="E344" t="s">
        <v>382</v>
      </c>
      <c r="F344" t="s">
        <v>385</v>
      </c>
      <c r="G344">
        <v>80</v>
      </c>
      <c r="H344">
        <v>2704.94</v>
      </c>
      <c r="I344">
        <v>216395.2</v>
      </c>
      <c r="J344">
        <v>123534.04</v>
      </c>
      <c r="K344">
        <v>92861.160000000018</v>
      </c>
      <c r="L344" t="s">
        <v>388</v>
      </c>
    </row>
    <row r="345" spans="1:12" x14ac:dyDescent="0.3">
      <c r="A345">
        <f t="shared" si="5"/>
        <v>2024</v>
      </c>
      <c r="B345" t="s">
        <v>217</v>
      </c>
      <c r="C345" t="s">
        <v>372</v>
      </c>
      <c r="D345" t="s">
        <v>379</v>
      </c>
      <c r="E345" t="s">
        <v>383</v>
      </c>
      <c r="F345" t="s">
        <v>386</v>
      </c>
      <c r="G345">
        <v>180</v>
      </c>
      <c r="H345">
        <v>1267.8900000000001</v>
      </c>
      <c r="I345">
        <v>228220.2</v>
      </c>
      <c r="J345">
        <v>117285.23</v>
      </c>
      <c r="K345">
        <v>110934.97</v>
      </c>
      <c r="L345" t="s">
        <v>389</v>
      </c>
    </row>
    <row r="346" spans="1:12" x14ac:dyDescent="0.3">
      <c r="A346">
        <f t="shared" si="5"/>
        <v>2024</v>
      </c>
      <c r="B346" t="s">
        <v>217</v>
      </c>
      <c r="C346" t="s">
        <v>372</v>
      </c>
      <c r="D346" t="s">
        <v>377</v>
      </c>
      <c r="E346" t="s">
        <v>382</v>
      </c>
      <c r="F346" t="s">
        <v>386</v>
      </c>
      <c r="G346">
        <v>155</v>
      </c>
      <c r="H346">
        <v>1502.43</v>
      </c>
      <c r="I346">
        <v>232876.65</v>
      </c>
      <c r="J346">
        <v>160487.91</v>
      </c>
      <c r="K346">
        <v>72388.739999999991</v>
      </c>
      <c r="L346" t="s">
        <v>389</v>
      </c>
    </row>
    <row r="347" spans="1:12" x14ac:dyDescent="0.3">
      <c r="A347">
        <f t="shared" si="5"/>
        <v>2024</v>
      </c>
      <c r="B347" t="s">
        <v>50</v>
      </c>
      <c r="C347" t="s">
        <v>372</v>
      </c>
      <c r="D347" t="s">
        <v>376</v>
      </c>
      <c r="E347" t="s">
        <v>383</v>
      </c>
      <c r="F347" t="s">
        <v>387</v>
      </c>
      <c r="G347">
        <v>67</v>
      </c>
      <c r="H347">
        <v>1770.67</v>
      </c>
      <c r="I347">
        <v>118634.89</v>
      </c>
      <c r="J347">
        <v>78301.25</v>
      </c>
      <c r="K347">
        <v>40333.64</v>
      </c>
      <c r="L347" t="s">
        <v>389</v>
      </c>
    </row>
    <row r="348" spans="1:12" x14ac:dyDescent="0.3">
      <c r="A348">
        <f t="shared" si="5"/>
        <v>2024</v>
      </c>
      <c r="B348" t="s">
        <v>105</v>
      </c>
      <c r="C348" t="s">
        <v>375</v>
      </c>
      <c r="D348" t="s">
        <v>377</v>
      </c>
      <c r="E348" t="s">
        <v>381</v>
      </c>
      <c r="F348" t="s">
        <v>384</v>
      </c>
      <c r="G348">
        <v>117</v>
      </c>
      <c r="H348">
        <v>1006.3</v>
      </c>
      <c r="I348">
        <v>117737.1</v>
      </c>
      <c r="J348">
        <v>71676.210000000006</v>
      </c>
      <c r="K348">
        <v>46060.89</v>
      </c>
      <c r="L348" t="s">
        <v>390</v>
      </c>
    </row>
    <row r="349" spans="1:12" x14ac:dyDescent="0.3">
      <c r="A349">
        <f t="shared" si="5"/>
        <v>2024</v>
      </c>
      <c r="B349" t="s">
        <v>105</v>
      </c>
      <c r="C349" t="s">
        <v>375</v>
      </c>
      <c r="D349" t="s">
        <v>380</v>
      </c>
      <c r="E349" t="s">
        <v>382</v>
      </c>
      <c r="F349" t="s">
        <v>384</v>
      </c>
      <c r="G349">
        <v>105</v>
      </c>
      <c r="H349">
        <v>1138.08</v>
      </c>
      <c r="I349">
        <v>119498.4</v>
      </c>
      <c r="J349">
        <v>51533.5</v>
      </c>
      <c r="K349">
        <v>67964.899999999994</v>
      </c>
      <c r="L349" t="s">
        <v>389</v>
      </c>
    </row>
    <row r="350" spans="1:12" x14ac:dyDescent="0.3">
      <c r="A350">
        <f t="shared" si="5"/>
        <v>2024</v>
      </c>
      <c r="B350" t="s">
        <v>92</v>
      </c>
      <c r="C350" t="s">
        <v>373</v>
      </c>
      <c r="D350" t="s">
        <v>378</v>
      </c>
      <c r="E350" t="s">
        <v>382</v>
      </c>
      <c r="F350" t="s">
        <v>386</v>
      </c>
      <c r="G350">
        <v>66</v>
      </c>
      <c r="H350">
        <v>904.22</v>
      </c>
      <c r="I350">
        <v>59678.52</v>
      </c>
      <c r="J350">
        <v>42739.14</v>
      </c>
      <c r="K350">
        <v>16939.38</v>
      </c>
      <c r="L350" t="s">
        <v>389</v>
      </c>
    </row>
    <row r="351" spans="1:12" x14ac:dyDescent="0.3">
      <c r="A351">
        <f t="shared" si="5"/>
        <v>2024</v>
      </c>
      <c r="B351" t="s">
        <v>92</v>
      </c>
      <c r="C351" t="s">
        <v>372</v>
      </c>
      <c r="D351" t="s">
        <v>379</v>
      </c>
      <c r="E351" t="s">
        <v>382</v>
      </c>
      <c r="F351" t="s">
        <v>385</v>
      </c>
      <c r="G351">
        <v>23</v>
      </c>
      <c r="H351">
        <v>4223.63</v>
      </c>
      <c r="I351">
        <v>97143.49</v>
      </c>
      <c r="J351">
        <v>76190.23</v>
      </c>
      <c r="K351">
        <v>20953.260000000009</v>
      </c>
      <c r="L351" t="s">
        <v>390</v>
      </c>
    </row>
    <row r="352" spans="1:12" x14ac:dyDescent="0.3">
      <c r="A352">
        <f t="shared" si="5"/>
        <v>2024</v>
      </c>
      <c r="B352" t="s">
        <v>60</v>
      </c>
      <c r="C352" t="s">
        <v>374</v>
      </c>
      <c r="D352" t="s">
        <v>380</v>
      </c>
      <c r="E352" t="s">
        <v>382</v>
      </c>
      <c r="F352" t="s">
        <v>387</v>
      </c>
      <c r="G352">
        <v>90</v>
      </c>
      <c r="H352">
        <v>1036.48</v>
      </c>
      <c r="I352">
        <v>93283.199999999997</v>
      </c>
      <c r="J352">
        <v>41568.959999999999</v>
      </c>
      <c r="K352">
        <v>51714.239999999998</v>
      </c>
      <c r="L352" t="s">
        <v>390</v>
      </c>
    </row>
    <row r="353" spans="1:12" x14ac:dyDescent="0.3">
      <c r="A353">
        <f t="shared" si="5"/>
        <v>2024</v>
      </c>
      <c r="B353" t="s">
        <v>60</v>
      </c>
      <c r="C353" t="s">
        <v>374</v>
      </c>
      <c r="D353" t="s">
        <v>376</v>
      </c>
      <c r="E353" t="s">
        <v>382</v>
      </c>
      <c r="F353" t="s">
        <v>384</v>
      </c>
      <c r="G353">
        <v>16</v>
      </c>
      <c r="H353">
        <v>3886.21</v>
      </c>
      <c r="I353">
        <v>62179.360000000001</v>
      </c>
      <c r="J353">
        <v>47208.18</v>
      </c>
      <c r="K353">
        <v>14971.18</v>
      </c>
      <c r="L353" t="s">
        <v>390</v>
      </c>
    </row>
    <row r="354" spans="1:12" x14ac:dyDescent="0.3">
      <c r="A354">
        <f t="shared" si="5"/>
        <v>2024</v>
      </c>
      <c r="B354" t="s">
        <v>110</v>
      </c>
      <c r="C354" t="s">
        <v>372</v>
      </c>
      <c r="D354" t="s">
        <v>379</v>
      </c>
      <c r="E354" t="s">
        <v>383</v>
      </c>
      <c r="F354" t="s">
        <v>386</v>
      </c>
      <c r="G354">
        <v>25</v>
      </c>
      <c r="H354">
        <v>2551</v>
      </c>
      <c r="I354">
        <v>63775</v>
      </c>
      <c r="J354">
        <v>43062.26</v>
      </c>
      <c r="K354">
        <v>20712.740000000002</v>
      </c>
      <c r="L354" t="s">
        <v>390</v>
      </c>
    </row>
    <row r="355" spans="1:12" x14ac:dyDescent="0.3">
      <c r="A355">
        <f t="shared" si="5"/>
        <v>2024</v>
      </c>
      <c r="B355" t="s">
        <v>89</v>
      </c>
      <c r="C355" t="s">
        <v>374</v>
      </c>
      <c r="D355" t="s">
        <v>379</v>
      </c>
      <c r="E355" t="s">
        <v>381</v>
      </c>
      <c r="F355" t="s">
        <v>384</v>
      </c>
      <c r="G355">
        <v>163</v>
      </c>
      <c r="H355">
        <v>1152.99</v>
      </c>
      <c r="I355">
        <v>187937.37</v>
      </c>
      <c r="J355">
        <v>91699.47</v>
      </c>
      <c r="K355">
        <v>96237.9</v>
      </c>
      <c r="L355" t="s">
        <v>388</v>
      </c>
    </row>
    <row r="356" spans="1:12" x14ac:dyDescent="0.3">
      <c r="A356">
        <f t="shared" si="5"/>
        <v>2024</v>
      </c>
      <c r="B356" t="s">
        <v>157</v>
      </c>
      <c r="C356" t="s">
        <v>375</v>
      </c>
      <c r="D356" t="s">
        <v>376</v>
      </c>
      <c r="E356" t="s">
        <v>382</v>
      </c>
      <c r="F356" t="s">
        <v>384</v>
      </c>
      <c r="G356">
        <v>108</v>
      </c>
      <c r="H356">
        <v>367.13</v>
      </c>
      <c r="I356">
        <v>39650.04</v>
      </c>
      <c r="J356">
        <v>21350.69</v>
      </c>
      <c r="K356">
        <v>18299.349999999999</v>
      </c>
      <c r="L356" t="s">
        <v>390</v>
      </c>
    </row>
    <row r="357" spans="1:12" x14ac:dyDescent="0.3">
      <c r="A357">
        <f t="shared" si="5"/>
        <v>2024</v>
      </c>
      <c r="B357" t="s">
        <v>224</v>
      </c>
      <c r="C357" t="s">
        <v>375</v>
      </c>
      <c r="D357" t="s">
        <v>378</v>
      </c>
      <c r="E357" t="s">
        <v>382</v>
      </c>
      <c r="F357" t="s">
        <v>384</v>
      </c>
      <c r="G357">
        <v>188</v>
      </c>
      <c r="H357">
        <v>4788.0600000000004</v>
      </c>
      <c r="I357">
        <v>900155.28</v>
      </c>
      <c r="J357">
        <v>683919.41</v>
      </c>
      <c r="K357">
        <v>216235.87</v>
      </c>
      <c r="L357" t="s">
        <v>390</v>
      </c>
    </row>
    <row r="358" spans="1:12" x14ac:dyDescent="0.3">
      <c r="A358">
        <f t="shared" si="5"/>
        <v>2024</v>
      </c>
      <c r="B358" t="s">
        <v>224</v>
      </c>
      <c r="C358" t="s">
        <v>373</v>
      </c>
      <c r="D358" t="s">
        <v>380</v>
      </c>
      <c r="E358" t="s">
        <v>383</v>
      </c>
      <c r="F358" t="s">
        <v>384</v>
      </c>
      <c r="G358">
        <v>23</v>
      </c>
      <c r="H358">
        <v>308.41000000000003</v>
      </c>
      <c r="I358">
        <v>7093.43</v>
      </c>
      <c r="J358">
        <v>5134.13</v>
      </c>
      <c r="K358">
        <v>1959.3</v>
      </c>
      <c r="L358" t="s">
        <v>388</v>
      </c>
    </row>
    <row r="359" spans="1:12" x14ac:dyDescent="0.3">
      <c r="A359">
        <f t="shared" si="5"/>
        <v>2024</v>
      </c>
      <c r="B359" t="s">
        <v>28</v>
      </c>
      <c r="C359" t="s">
        <v>372</v>
      </c>
      <c r="D359" t="s">
        <v>376</v>
      </c>
      <c r="E359" t="s">
        <v>382</v>
      </c>
      <c r="F359" t="s">
        <v>385</v>
      </c>
      <c r="G359">
        <v>67</v>
      </c>
      <c r="H359">
        <v>1168.47</v>
      </c>
      <c r="I359">
        <v>78287.490000000005</v>
      </c>
      <c r="J359">
        <v>46761.83</v>
      </c>
      <c r="K359">
        <v>31525.66</v>
      </c>
      <c r="L359" t="s">
        <v>388</v>
      </c>
    </row>
    <row r="360" spans="1:12" x14ac:dyDescent="0.3">
      <c r="A360">
        <f t="shared" si="5"/>
        <v>2024</v>
      </c>
      <c r="B360" t="s">
        <v>141</v>
      </c>
      <c r="C360" t="s">
        <v>372</v>
      </c>
      <c r="D360" t="s">
        <v>376</v>
      </c>
      <c r="E360" t="s">
        <v>382</v>
      </c>
      <c r="F360" t="s">
        <v>384</v>
      </c>
      <c r="G360">
        <v>87</v>
      </c>
      <c r="H360">
        <v>4941.13</v>
      </c>
      <c r="I360">
        <v>429878.31</v>
      </c>
      <c r="J360">
        <v>324025.40999999997</v>
      </c>
      <c r="K360">
        <v>105852.9</v>
      </c>
      <c r="L360" t="s">
        <v>389</v>
      </c>
    </row>
    <row r="361" spans="1:12" x14ac:dyDescent="0.3">
      <c r="A361">
        <f t="shared" si="5"/>
        <v>2024</v>
      </c>
      <c r="B361" t="s">
        <v>351</v>
      </c>
      <c r="C361" t="s">
        <v>372</v>
      </c>
      <c r="D361" t="s">
        <v>377</v>
      </c>
      <c r="E361" t="s">
        <v>381</v>
      </c>
      <c r="F361" t="s">
        <v>384</v>
      </c>
      <c r="G361">
        <v>38</v>
      </c>
      <c r="H361">
        <v>3761.6</v>
      </c>
      <c r="I361">
        <v>142940.79999999999</v>
      </c>
      <c r="J361">
        <v>107372.08</v>
      </c>
      <c r="K361">
        <v>35568.719999999987</v>
      </c>
      <c r="L361" t="s">
        <v>388</v>
      </c>
    </row>
    <row r="362" spans="1:12" x14ac:dyDescent="0.3">
      <c r="A362">
        <f t="shared" si="5"/>
        <v>2024</v>
      </c>
      <c r="B362" t="s">
        <v>167</v>
      </c>
      <c r="C362" t="s">
        <v>375</v>
      </c>
      <c r="D362" t="s">
        <v>380</v>
      </c>
      <c r="E362" t="s">
        <v>382</v>
      </c>
      <c r="F362" t="s">
        <v>384</v>
      </c>
      <c r="G362">
        <v>106</v>
      </c>
      <c r="H362">
        <v>4149.6499999999996</v>
      </c>
      <c r="I362">
        <v>439862.9</v>
      </c>
      <c r="J362">
        <v>183727.72</v>
      </c>
      <c r="K362">
        <v>256135.18</v>
      </c>
      <c r="L362" t="s">
        <v>389</v>
      </c>
    </row>
    <row r="363" spans="1:12" x14ac:dyDescent="0.3">
      <c r="A363">
        <f t="shared" si="5"/>
        <v>2024</v>
      </c>
      <c r="B363" t="s">
        <v>195</v>
      </c>
      <c r="C363" t="s">
        <v>373</v>
      </c>
      <c r="D363" t="s">
        <v>379</v>
      </c>
      <c r="E363" t="s">
        <v>383</v>
      </c>
      <c r="F363" t="s">
        <v>385</v>
      </c>
      <c r="G363">
        <v>182</v>
      </c>
      <c r="H363">
        <v>2759.31</v>
      </c>
      <c r="I363">
        <v>502194.42</v>
      </c>
      <c r="J363">
        <v>258616.9</v>
      </c>
      <c r="K363">
        <v>243577.52</v>
      </c>
      <c r="L363" t="s">
        <v>390</v>
      </c>
    </row>
    <row r="364" spans="1:12" x14ac:dyDescent="0.3">
      <c r="A364">
        <f t="shared" si="5"/>
        <v>2024</v>
      </c>
      <c r="B364" t="s">
        <v>85</v>
      </c>
      <c r="C364" t="s">
        <v>374</v>
      </c>
      <c r="D364" t="s">
        <v>378</v>
      </c>
      <c r="E364" t="s">
        <v>381</v>
      </c>
      <c r="F364" t="s">
        <v>387</v>
      </c>
      <c r="G364">
        <v>178</v>
      </c>
      <c r="H364">
        <v>4161.1400000000003</v>
      </c>
      <c r="I364">
        <v>740682.92</v>
      </c>
      <c r="J364">
        <v>327669.05</v>
      </c>
      <c r="K364">
        <v>413013.87000000011</v>
      </c>
      <c r="L364" t="s">
        <v>390</v>
      </c>
    </row>
    <row r="365" spans="1:12" x14ac:dyDescent="0.3">
      <c r="A365">
        <f t="shared" si="5"/>
        <v>2024</v>
      </c>
      <c r="B365" t="s">
        <v>62</v>
      </c>
      <c r="C365" t="s">
        <v>375</v>
      </c>
      <c r="D365" t="s">
        <v>376</v>
      </c>
      <c r="E365" t="s">
        <v>381</v>
      </c>
      <c r="F365" t="s">
        <v>387</v>
      </c>
      <c r="G365">
        <v>120</v>
      </c>
      <c r="H365">
        <v>727.65</v>
      </c>
      <c r="I365">
        <v>87318</v>
      </c>
      <c r="J365">
        <v>42898.65</v>
      </c>
      <c r="K365">
        <v>44419.35</v>
      </c>
      <c r="L365" t="s">
        <v>388</v>
      </c>
    </row>
    <row r="366" spans="1:12" x14ac:dyDescent="0.3">
      <c r="A366">
        <f t="shared" si="5"/>
        <v>2024</v>
      </c>
      <c r="B366" t="s">
        <v>169</v>
      </c>
      <c r="C366" t="s">
        <v>373</v>
      </c>
      <c r="D366" t="s">
        <v>379</v>
      </c>
      <c r="E366" t="s">
        <v>383</v>
      </c>
      <c r="F366" t="s">
        <v>387</v>
      </c>
      <c r="G366">
        <v>128</v>
      </c>
      <c r="H366">
        <v>4740.6400000000003</v>
      </c>
      <c r="I366">
        <v>606801.92000000004</v>
      </c>
      <c r="J366">
        <v>312385.33</v>
      </c>
      <c r="K366">
        <v>294416.59000000003</v>
      </c>
      <c r="L366" t="s">
        <v>389</v>
      </c>
    </row>
    <row r="367" spans="1:12" x14ac:dyDescent="0.3">
      <c r="A367">
        <f t="shared" si="5"/>
        <v>2024</v>
      </c>
      <c r="B367" t="s">
        <v>169</v>
      </c>
      <c r="C367" t="s">
        <v>375</v>
      </c>
      <c r="D367" t="s">
        <v>380</v>
      </c>
      <c r="E367" t="s">
        <v>383</v>
      </c>
      <c r="F367" t="s">
        <v>384</v>
      </c>
      <c r="G367">
        <v>53</v>
      </c>
      <c r="H367">
        <v>394.99</v>
      </c>
      <c r="I367">
        <v>20934.47</v>
      </c>
      <c r="J367">
        <v>16303.23</v>
      </c>
      <c r="K367">
        <v>4631.2400000000016</v>
      </c>
      <c r="L367" t="s">
        <v>389</v>
      </c>
    </row>
    <row r="368" spans="1:12" x14ac:dyDescent="0.3">
      <c r="A368">
        <f t="shared" si="5"/>
        <v>2024</v>
      </c>
      <c r="B368" t="s">
        <v>169</v>
      </c>
      <c r="C368" t="s">
        <v>373</v>
      </c>
      <c r="D368" t="s">
        <v>378</v>
      </c>
      <c r="E368" t="s">
        <v>383</v>
      </c>
      <c r="F368" t="s">
        <v>386</v>
      </c>
      <c r="G368">
        <v>24</v>
      </c>
      <c r="H368">
        <v>3768.46</v>
      </c>
      <c r="I368">
        <v>90443.04</v>
      </c>
      <c r="J368">
        <v>60215.519999999997</v>
      </c>
      <c r="K368">
        <v>30227.52</v>
      </c>
      <c r="L368" t="s">
        <v>388</v>
      </c>
    </row>
    <row r="369" spans="1:12" x14ac:dyDescent="0.3">
      <c r="A369">
        <f t="shared" si="5"/>
        <v>2024</v>
      </c>
      <c r="B369" t="s">
        <v>293</v>
      </c>
      <c r="C369" t="s">
        <v>375</v>
      </c>
      <c r="D369" t="s">
        <v>380</v>
      </c>
      <c r="E369" t="s">
        <v>381</v>
      </c>
      <c r="F369" t="s">
        <v>385</v>
      </c>
      <c r="G369">
        <v>110</v>
      </c>
      <c r="H369">
        <v>317.83</v>
      </c>
      <c r="I369">
        <v>34961.300000000003</v>
      </c>
      <c r="J369">
        <v>16584.09</v>
      </c>
      <c r="K369">
        <v>18377.21</v>
      </c>
      <c r="L369" t="s">
        <v>388</v>
      </c>
    </row>
    <row r="370" spans="1:12" x14ac:dyDescent="0.3">
      <c r="A370">
        <f t="shared" si="5"/>
        <v>2024</v>
      </c>
      <c r="B370" t="s">
        <v>281</v>
      </c>
      <c r="C370" t="s">
        <v>374</v>
      </c>
      <c r="D370" t="s">
        <v>377</v>
      </c>
      <c r="E370" t="s">
        <v>382</v>
      </c>
      <c r="F370" t="s">
        <v>384</v>
      </c>
      <c r="G370">
        <v>193</v>
      </c>
      <c r="H370">
        <v>448.94</v>
      </c>
      <c r="I370">
        <v>86645.42</v>
      </c>
      <c r="J370">
        <v>41161.870000000003</v>
      </c>
      <c r="K370">
        <v>45483.55</v>
      </c>
      <c r="L370" t="s">
        <v>390</v>
      </c>
    </row>
    <row r="371" spans="1:12" x14ac:dyDescent="0.3">
      <c r="A371">
        <f t="shared" si="5"/>
        <v>2024</v>
      </c>
      <c r="B371" t="s">
        <v>166</v>
      </c>
      <c r="C371" t="s">
        <v>372</v>
      </c>
      <c r="D371" t="s">
        <v>377</v>
      </c>
      <c r="E371" t="s">
        <v>382</v>
      </c>
      <c r="F371" t="s">
        <v>386</v>
      </c>
      <c r="G371">
        <v>58</v>
      </c>
      <c r="H371">
        <v>3067.73</v>
      </c>
      <c r="I371">
        <v>177928.34</v>
      </c>
      <c r="J371">
        <v>136432.23000000001</v>
      </c>
      <c r="K371">
        <v>41496.109999999993</v>
      </c>
      <c r="L371" t="s">
        <v>388</v>
      </c>
    </row>
    <row r="372" spans="1:12" x14ac:dyDescent="0.3">
      <c r="A372">
        <f t="shared" si="5"/>
        <v>2024</v>
      </c>
      <c r="B372" t="s">
        <v>202</v>
      </c>
      <c r="C372" t="s">
        <v>374</v>
      </c>
      <c r="D372" t="s">
        <v>378</v>
      </c>
      <c r="E372" t="s">
        <v>382</v>
      </c>
      <c r="F372" t="s">
        <v>387</v>
      </c>
      <c r="G372">
        <v>84</v>
      </c>
      <c r="H372">
        <v>3777.81</v>
      </c>
      <c r="I372">
        <v>317336.03999999998</v>
      </c>
      <c r="J372">
        <v>245355.32</v>
      </c>
      <c r="K372">
        <v>71980.719999999972</v>
      </c>
      <c r="L372" t="s">
        <v>388</v>
      </c>
    </row>
    <row r="373" spans="1:12" x14ac:dyDescent="0.3">
      <c r="A373">
        <f t="shared" si="5"/>
        <v>2024</v>
      </c>
      <c r="B373" t="s">
        <v>202</v>
      </c>
      <c r="C373" t="s">
        <v>372</v>
      </c>
      <c r="D373" t="s">
        <v>378</v>
      </c>
      <c r="E373" t="s">
        <v>381</v>
      </c>
      <c r="F373" t="s">
        <v>384</v>
      </c>
      <c r="G373">
        <v>87</v>
      </c>
      <c r="H373">
        <v>1717.57</v>
      </c>
      <c r="I373">
        <v>149428.59</v>
      </c>
      <c r="J373">
        <v>62015.28</v>
      </c>
      <c r="K373">
        <v>87413.31</v>
      </c>
      <c r="L373" t="s">
        <v>388</v>
      </c>
    </row>
    <row r="374" spans="1:12" x14ac:dyDescent="0.3">
      <c r="A374">
        <f t="shared" si="5"/>
        <v>2024</v>
      </c>
      <c r="B374" t="s">
        <v>201</v>
      </c>
      <c r="C374" t="s">
        <v>374</v>
      </c>
      <c r="D374" t="s">
        <v>380</v>
      </c>
      <c r="E374" t="s">
        <v>381</v>
      </c>
      <c r="F374" t="s">
        <v>385</v>
      </c>
      <c r="G374">
        <v>112</v>
      </c>
      <c r="H374">
        <v>2345.35</v>
      </c>
      <c r="I374">
        <v>262679.2</v>
      </c>
      <c r="J374">
        <v>123978.6</v>
      </c>
      <c r="K374">
        <v>138700.6</v>
      </c>
      <c r="L374" t="s">
        <v>389</v>
      </c>
    </row>
    <row r="375" spans="1:12" x14ac:dyDescent="0.3">
      <c r="A375">
        <f t="shared" si="5"/>
        <v>2024</v>
      </c>
      <c r="B375" t="s">
        <v>168</v>
      </c>
      <c r="C375" t="s">
        <v>373</v>
      </c>
      <c r="D375" t="s">
        <v>378</v>
      </c>
      <c r="E375" t="s">
        <v>383</v>
      </c>
      <c r="F375" t="s">
        <v>385</v>
      </c>
      <c r="G375">
        <v>130</v>
      </c>
      <c r="H375">
        <v>999.06</v>
      </c>
      <c r="I375">
        <v>129877.8</v>
      </c>
      <c r="J375">
        <v>98015.42</v>
      </c>
      <c r="K375">
        <v>31862.38</v>
      </c>
      <c r="L375" t="s">
        <v>388</v>
      </c>
    </row>
    <row r="376" spans="1:12" x14ac:dyDescent="0.3">
      <c r="A376">
        <f t="shared" si="5"/>
        <v>2024</v>
      </c>
      <c r="B376" t="s">
        <v>168</v>
      </c>
      <c r="C376" t="s">
        <v>374</v>
      </c>
      <c r="D376" t="s">
        <v>380</v>
      </c>
      <c r="E376" t="s">
        <v>382</v>
      </c>
      <c r="F376" t="s">
        <v>387</v>
      </c>
      <c r="G376">
        <v>116</v>
      </c>
      <c r="H376">
        <v>482.89</v>
      </c>
      <c r="I376">
        <v>56015.24</v>
      </c>
      <c r="J376">
        <v>39415.620000000003</v>
      </c>
      <c r="K376">
        <v>16599.62</v>
      </c>
      <c r="L376" t="s">
        <v>388</v>
      </c>
    </row>
    <row r="377" spans="1:12" x14ac:dyDescent="0.3">
      <c r="A377">
        <f t="shared" si="5"/>
        <v>2024</v>
      </c>
      <c r="B377" t="s">
        <v>204</v>
      </c>
      <c r="C377" t="s">
        <v>375</v>
      </c>
      <c r="D377" t="s">
        <v>376</v>
      </c>
      <c r="E377" t="s">
        <v>383</v>
      </c>
      <c r="F377" t="s">
        <v>387</v>
      </c>
      <c r="G377">
        <v>120</v>
      </c>
      <c r="H377">
        <v>1293.3399999999999</v>
      </c>
      <c r="I377">
        <v>155200.79999999999</v>
      </c>
      <c r="J377">
        <v>94243.71</v>
      </c>
      <c r="K377">
        <v>60957.089999999982</v>
      </c>
      <c r="L377" t="s">
        <v>388</v>
      </c>
    </row>
    <row r="378" spans="1:12" x14ac:dyDescent="0.3">
      <c r="A378">
        <f t="shared" si="5"/>
        <v>2024</v>
      </c>
      <c r="B378" t="s">
        <v>278</v>
      </c>
      <c r="C378" t="s">
        <v>373</v>
      </c>
      <c r="D378" t="s">
        <v>377</v>
      </c>
      <c r="E378" t="s">
        <v>381</v>
      </c>
      <c r="F378" t="s">
        <v>386</v>
      </c>
      <c r="G378">
        <v>200</v>
      </c>
      <c r="H378">
        <v>3675.86</v>
      </c>
      <c r="I378">
        <v>735172</v>
      </c>
      <c r="J378">
        <v>308004.46999999997</v>
      </c>
      <c r="K378">
        <v>427167.53</v>
      </c>
      <c r="L378" t="s">
        <v>388</v>
      </c>
    </row>
    <row r="379" spans="1:12" x14ac:dyDescent="0.3">
      <c r="A379">
        <f t="shared" si="5"/>
        <v>2024</v>
      </c>
      <c r="B379" t="s">
        <v>100</v>
      </c>
      <c r="C379" t="s">
        <v>375</v>
      </c>
      <c r="D379" t="s">
        <v>379</v>
      </c>
      <c r="E379" t="s">
        <v>383</v>
      </c>
      <c r="F379" t="s">
        <v>386</v>
      </c>
      <c r="G379">
        <v>60</v>
      </c>
      <c r="H379">
        <v>2819.26</v>
      </c>
      <c r="I379">
        <v>169155.6</v>
      </c>
      <c r="J379">
        <v>117292.74</v>
      </c>
      <c r="K379">
        <v>51862.86</v>
      </c>
      <c r="L379" t="s">
        <v>389</v>
      </c>
    </row>
    <row r="380" spans="1:12" x14ac:dyDescent="0.3">
      <c r="A380">
        <f t="shared" ref="A380:A443" si="6">YEAR(B379)</f>
        <v>2024</v>
      </c>
      <c r="B380" t="s">
        <v>121</v>
      </c>
      <c r="C380" t="s">
        <v>372</v>
      </c>
      <c r="D380" t="s">
        <v>379</v>
      </c>
      <c r="E380" t="s">
        <v>382</v>
      </c>
      <c r="F380" t="s">
        <v>384</v>
      </c>
      <c r="G380">
        <v>142</v>
      </c>
      <c r="H380">
        <v>4815.6899999999996</v>
      </c>
      <c r="I380">
        <v>683827.98</v>
      </c>
      <c r="J380">
        <v>469914.52</v>
      </c>
      <c r="K380">
        <v>213913.46</v>
      </c>
      <c r="L380" t="s">
        <v>390</v>
      </c>
    </row>
    <row r="381" spans="1:12" x14ac:dyDescent="0.3">
      <c r="A381">
        <f t="shared" si="6"/>
        <v>2024</v>
      </c>
      <c r="B381" t="s">
        <v>121</v>
      </c>
      <c r="C381" t="s">
        <v>375</v>
      </c>
      <c r="D381" t="s">
        <v>379</v>
      </c>
      <c r="E381" t="s">
        <v>383</v>
      </c>
      <c r="F381" t="s">
        <v>385</v>
      </c>
      <c r="G381">
        <v>70</v>
      </c>
      <c r="H381">
        <v>1231.67</v>
      </c>
      <c r="I381">
        <v>86216.9</v>
      </c>
      <c r="J381">
        <v>68805.87</v>
      </c>
      <c r="K381">
        <v>17411.03</v>
      </c>
      <c r="L381" t="s">
        <v>389</v>
      </c>
    </row>
    <row r="382" spans="1:12" x14ac:dyDescent="0.3">
      <c r="A382">
        <f t="shared" si="6"/>
        <v>2024</v>
      </c>
      <c r="B382" t="s">
        <v>311</v>
      </c>
      <c r="C382" t="s">
        <v>375</v>
      </c>
      <c r="D382" t="s">
        <v>378</v>
      </c>
      <c r="E382" t="s">
        <v>381</v>
      </c>
      <c r="F382" t="s">
        <v>386</v>
      </c>
      <c r="G382">
        <v>155</v>
      </c>
      <c r="H382">
        <v>1146.27</v>
      </c>
      <c r="I382">
        <v>177671.85</v>
      </c>
      <c r="J382">
        <v>75313.17</v>
      </c>
      <c r="K382">
        <v>102358.68</v>
      </c>
      <c r="L382" t="s">
        <v>389</v>
      </c>
    </row>
    <row r="383" spans="1:12" x14ac:dyDescent="0.3">
      <c r="A383">
        <f t="shared" si="6"/>
        <v>2024</v>
      </c>
      <c r="B383" t="s">
        <v>237</v>
      </c>
      <c r="C383" t="s">
        <v>374</v>
      </c>
      <c r="D383" t="s">
        <v>378</v>
      </c>
      <c r="E383" t="s">
        <v>381</v>
      </c>
      <c r="F383" t="s">
        <v>384</v>
      </c>
      <c r="G383">
        <v>134</v>
      </c>
      <c r="H383">
        <v>3782.82</v>
      </c>
      <c r="I383">
        <v>506897.88</v>
      </c>
      <c r="J383">
        <v>234940.13</v>
      </c>
      <c r="K383">
        <v>271957.75</v>
      </c>
      <c r="L383" t="s">
        <v>388</v>
      </c>
    </row>
    <row r="384" spans="1:12" x14ac:dyDescent="0.3">
      <c r="A384">
        <f t="shared" si="6"/>
        <v>2024</v>
      </c>
      <c r="B384" t="s">
        <v>197</v>
      </c>
      <c r="C384" t="s">
        <v>375</v>
      </c>
      <c r="D384" t="s">
        <v>376</v>
      </c>
      <c r="E384" t="s">
        <v>381</v>
      </c>
      <c r="F384" t="s">
        <v>385</v>
      </c>
      <c r="G384">
        <v>96</v>
      </c>
      <c r="H384">
        <v>1669.86</v>
      </c>
      <c r="I384">
        <v>160306.56</v>
      </c>
      <c r="J384">
        <v>70830.31</v>
      </c>
      <c r="K384">
        <v>89476.25</v>
      </c>
      <c r="L384" t="s">
        <v>388</v>
      </c>
    </row>
    <row r="385" spans="1:12" x14ac:dyDescent="0.3">
      <c r="A385">
        <f t="shared" si="6"/>
        <v>2024</v>
      </c>
      <c r="B385" t="s">
        <v>159</v>
      </c>
      <c r="C385" t="s">
        <v>375</v>
      </c>
      <c r="D385" t="s">
        <v>378</v>
      </c>
      <c r="E385" t="s">
        <v>382</v>
      </c>
      <c r="F385" t="s">
        <v>387</v>
      </c>
      <c r="G385">
        <v>148</v>
      </c>
      <c r="H385">
        <v>672.03</v>
      </c>
      <c r="I385">
        <v>99460.44</v>
      </c>
      <c r="J385">
        <v>54169.77</v>
      </c>
      <c r="K385">
        <v>45290.670000000013</v>
      </c>
      <c r="L385" t="s">
        <v>389</v>
      </c>
    </row>
    <row r="386" spans="1:12" x14ac:dyDescent="0.3">
      <c r="A386">
        <f t="shared" si="6"/>
        <v>2024</v>
      </c>
      <c r="B386" t="s">
        <v>159</v>
      </c>
      <c r="C386" t="s">
        <v>374</v>
      </c>
      <c r="D386" t="s">
        <v>380</v>
      </c>
      <c r="E386" t="s">
        <v>383</v>
      </c>
      <c r="F386" t="s">
        <v>387</v>
      </c>
      <c r="G386">
        <v>29</v>
      </c>
      <c r="H386">
        <v>1581.5</v>
      </c>
      <c r="I386">
        <v>45863.5</v>
      </c>
      <c r="J386">
        <v>23790.76</v>
      </c>
      <c r="K386">
        <v>22072.74</v>
      </c>
      <c r="L386" t="s">
        <v>388</v>
      </c>
    </row>
    <row r="387" spans="1:12" x14ac:dyDescent="0.3">
      <c r="A387">
        <f t="shared" si="6"/>
        <v>2024</v>
      </c>
      <c r="B387" t="s">
        <v>159</v>
      </c>
      <c r="C387" t="s">
        <v>374</v>
      </c>
      <c r="D387" t="s">
        <v>378</v>
      </c>
      <c r="E387" t="s">
        <v>381</v>
      </c>
      <c r="F387" t="s">
        <v>384</v>
      </c>
      <c r="G387">
        <v>142</v>
      </c>
      <c r="H387">
        <v>1297.21</v>
      </c>
      <c r="I387">
        <v>184203.82</v>
      </c>
      <c r="J387">
        <v>145752.70000000001</v>
      </c>
      <c r="K387">
        <v>38451.120000000003</v>
      </c>
      <c r="L387" t="s">
        <v>389</v>
      </c>
    </row>
    <row r="388" spans="1:12" x14ac:dyDescent="0.3">
      <c r="A388">
        <f t="shared" si="6"/>
        <v>2024</v>
      </c>
      <c r="B388" t="s">
        <v>352</v>
      </c>
      <c r="C388" t="s">
        <v>375</v>
      </c>
      <c r="D388" t="s">
        <v>376</v>
      </c>
      <c r="E388" t="s">
        <v>383</v>
      </c>
      <c r="F388" t="s">
        <v>387</v>
      </c>
      <c r="G388">
        <v>183</v>
      </c>
      <c r="H388">
        <v>2771.08</v>
      </c>
      <c r="I388">
        <v>507107.64</v>
      </c>
      <c r="J388">
        <v>336980.67</v>
      </c>
      <c r="K388">
        <v>170126.97</v>
      </c>
      <c r="L388" t="s">
        <v>388</v>
      </c>
    </row>
    <row r="389" spans="1:12" x14ac:dyDescent="0.3">
      <c r="A389">
        <f t="shared" si="6"/>
        <v>2024</v>
      </c>
      <c r="B389" t="s">
        <v>15</v>
      </c>
      <c r="C389" t="s">
        <v>373</v>
      </c>
      <c r="D389" t="s">
        <v>376</v>
      </c>
      <c r="E389" t="s">
        <v>382</v>
      </c>
      <c r="F389" t="s">
        <v>386</v>
      </c>
      <c r="G389">
        <v>157</v>
      </c>
      <c r="H389">
        <v>4274.7700000000004</v>
      </c>
      <c r="I389">
        <v>671138.89</v>
      </c>
      <c r="J389">
        <v>505350.98</v>
      </c>
      <c r="K389">
        <v>165787.91</v>
      </c>
      <c r="L389" t="s">
        <v>388</v>
      </c>
    </row>
    <row r="390" spans="1:12" x14ac:dyDescent="0.3">
      <c r="A390">
        <f t="shared" si="6"/>
        <v>2024</v>
      </c>
      <c r="B390" t="s">
        <v>15</v>
      </c>
      <c r="C390" t="s">
        <v>373</v>
      </c>
      <c r="D390" t="s">
        <v>376</v>
      </c>
      <c r="E390" t="s">
        <v>383</v>
      </c>
      <c r="F390" t="s">
        <v>386</v>
      </c>
      <c r="G390">
        <v>30</v>
      </c>
      <c r="H390">
        <v>1253.25</v>
      </c>
      <c r="I390">
        <v>37597.5</v>
      </c>
      <c r="J390">
        <v>21118.04</v>
      </c>
      <c r="K390">
        <v>16479.46</v>
      </c>
      <c r="L390" t="s">
        <v>389</v>
      </c>
    </row>
    <row r="391" spans="1:12" x14ac:dyDescent="0.3">
      <c r="A391">
        <f t="shared" si="6"/>
        <v>2024</v>
      </c>
      <c r="B391" t="s">
        <v>239</v>
      </c>
      <c r="C391" t="s">
        <v>373</v>
      </c>
      <c r="D391" t="s">
        <v>377</v>
      </c>
      <c r="E391" t="s">
        <v>382</v>
      </c>
      <c r="F391" t="s">
        <v>385</v>
      </c>
      <c r="G391">
        <v>47</v>
      </c>
      <c r="H391">
        <v>4092.57</v>
      </c>
      <c r="I391">
        <v>192350.79</v>
      </c>
      <c r="J391">
        <v>116127.23</v>
      </c>
      <c r="K391">
        <v>76223.560000000012</v>
      </c>
      <c r="L391" t="s">
        <v>389</v>
      </c>
    </row>
    <row r="392" spans="1:12" x14ac:dyDescent="0.3">
      <c r="A392">
        <f t="shared" si="6"/>
        <v>2024</v>
      </c>
      <c r="B392" t="s">
        <v>240</v>
      </c>
      <c r="C392" t="s">
        <v>373</v>
      </c>
      <c r="D392" t="s">
        <v>378</v>
      </c>
      <c r="E392" t="s">
        <v>382</v>
      </c>
      <c r="F392" t="s">
        <v>386</v>
      </c>
      <c r="G392">
        <v>88</v>
      </c>
      <c r="H392">
        <v>1652.29</v>
      </c>
      <c r="I392">
        <v>145401.51999999999</v>
      </c>
      <c r="J392">
        <v>82868.14</v>
      </c>
      <c r="K392">
        <v>62533.37999999999</v>
      </c>
      <c r="L392" t="s">
        <v>389</v>
      </c>
    </row>
    <row r="393" spans="1:12" x14ac:dyDescent="0.3">
      <c r="A393">
        <f t="shared" si="6"/>
        <v>2024</v>
      </c>
      <c r="B393" t="s">
        <v>310</v>
      </c>
      <c r="C393" t="s">
        <v>375</v>
      </c>
      <c r="D393" t="s">
        <v>377</v>
      </c>
      <c r="E393" t="s">
        <v>382</v>
      </c>
      <c r="F393" t="s">
        <v>387</v>
      </c>
      <c r="G393">
        <v>21</v>
      </c>
      <c r="H393">
        <v>4953.0200000000004</v>
      </c>
      <c r="I393">
        <v>104013.42</v>
      </c>
      <c r="J393">
        <v>70796.509999999995</v>
      </c>
      <c r="K393">
        <v>33216.910000000003</v>
      </c>
      <c r="L393" t="s">
        <v>388</v>
      </c>
    </row>
    <row r="394" spans="1:12" x14ac:dyDescent="0.3">
      <c r="A394">
        <f t="shared" si="6"/>
        <v>2024</v>
      </c>
      <c r="B394" t="s">
        <v>75</v>
      </c>
      <c r="C394" t="s">
        <v>374</v>
      </c>
      <c r="D394" t="s">
        <v>380</v>
      </c>
      <c r="E394" t="s">
        <v>381</v>
      </c>
      <c r="F394" t="s">
        <v>385</v>
      </c>
      <c r="G394">
        <v>191</v>
      </c>
      <c r="H394">
        <v>759.11</v>
      </c>
      <c r="I394">
        <v>144990.01</v>
      </c>
      <c r="J394">
        <v>98753.86</v>
      </c>
      <c r="K394">
        <v>46236.150000000009</v>
      </c>
      <c r="L394" t="s">
        <v>390</v>
      </c>
    </row>
    <row r="395" spans="1:12" x14ac:dyDescent="0.3">
      <c r="A395">
        <f t="shared" si="6"/>
        <v>2024</v>
      </c>
      <c r="B395" t="s">
        <v>75</v>
      </c>
      <c r="C395" t="s">
        <v>373</v>
      </c>
      <c r="D395" t="s">
        <v>378</v>
      </c>
      <c r="E395" t="s">
        <v>382</v>
      </c>
      <c r="F395" t="s">
        <v>385</v>
      </c>
      <c r="G395">
        <v>196</v>
      </c>
      <c r="H395">
        <v>2756.52</v>
      </c>
      <c r="I395">
        <v>540277.92000000004</v>
      </c>
      <c r="J395">
        <v>295723.88</v>
      </c>
      <c r="K395">
        <v>244554.04</v>
      </c>
      <c r="L395" t="s">
        <v>389</v>
      </c>
    </row>
    <row r="396" spans="1:12" x14ac:dyDescent="0.3">
      <c r="A396">
        <f t="shared" si="6"/>
        <v>2024</v>
      </c>
      <c r="B396" t="s">
        <v>353</v>
      </c>
      <c r="C396" t="s">
        <v>374</v>
      </c>
      <c r="D396" t="s">
        <v>377</v>
      </c>
      <c r="E396" t="s">
        <v>381</v>
      </c>
      <c r="F396" t="s">
        <v>385</v>
      </c>
      <c r="G396">
        <v>172</v>
      </c>
      <c r="H396">
        <v>4384.4799999999996</v>
      </c>
      <c r="I396">
        <v>754130.56</v>
      </c>
      <c r="J396">
        <v>464602.55</v>
      </c>
      <c r="K396">
        <v>289528.01000000013</v>
      </c>
      <c r="L396" t="s">
        <v>389</v>
      </c>
    </row>
    <row r="397" spans="1:12" x14ac:dyDescent="0.3">
      <c r="A397">
        <f t="shared" si="6"/>
        <v>2024</v>
      </c>
      <c r="B397" t="s">
        <v>335</v>
      </c>
      <c r="C397" t="s">
        <v>372</v>
      </c>
      <c r="D397" t="s">
        <v>377</v>
      </c>
      <c r="E397" t="s">
        <v>383</v>
      </c>
      <c r="F397" t="s">
        <v>387</v>
      </c>
      <c r="G397">
        <v>55</v>
      </c>
      <c r="H397">
        <v>2047.4</v>
      </c>
      <c r="I397">
        <v>112607</v>
      </c>
      <c r="J397">
        <v>68497.86</v>
      </c>
      <c r="K397">
        <v>44109.14</v>
      </c>
      <c r="L397" t="s">
        <v>388</v>
      </c>
    </row>
    <row r="398" spans="1:12" x14ac:dyDescent="0.3">
      <c r="A398">
        <f t="shared" si="6"/>
        <v>2024</v>
      </c>
      <c r="B398" t="s">
        <v>335</v>
      </c>
      <c r="C398" t="s">
        <v>375</v>
      </c>
      <c r="D398" t="s">
        <v>380</v>
      </c>
      <c r="E398" t="s">
        <v>381</v>
      </c>
      <c r="F398" t="s">
        <v>387</v>
      </c>
      <c r="G398">
        <v>123</v>
      </c>
      <c r="H398">
        <v>1114.48</v>
      </c>
      <c r="I398">
        <v>137081.04</v>
      </c>
      <c r="J398">
        <v>71046.28</v>
      </c>
      <c r="K398">
        <v>66034.760000000009</v>
      </c>
      <c r="L398" t="s">
        <v>389</v>
      </c>
    </row>
    <row r="399" spans="1:12" x14ac:dyDescent="0.3">
      <c r="A399">
        <f t="shared" si="6"/>
        <v>2024</v>
      </c>
      <c r="B399" t="s">
        <v>172</v>
      </c>
      <c r="C399" t="s">
        <v>372</v>
      </c>
      <c r="D399" t="s">
        <v>376</v>
      </c>
      <c r="E399" t="s">
        <v>381</v>
      </c>
      <c r="F399" t="s">
        <v>386</v>
      </c>
      <c r="G399">
        <v>129</v>
      </c>
      <c r="H399">
        <v>3512.71</v>
      </c>
      <c r="I399">
        <v>453139.59</v>
      </c>
      <c r="J399">
        <v>301844.06</v>
      </c>
      <c r="K399">
        <v>151295.53</v>
      </c>
      <c r="L399" t="s">
        <v>390</v>
      </c>
    </row>
    <row r="400" spans="1:12" x14ac:dyDescent="0.3">
      <c r="A400">
        <f t="shared" si="6"/>
        <v>2024</v>
      </c>
      <c r="B400" t="s">
        <v>241</v>
      </c>
      <c r="C400" t="s">
        <v>374</v>
      </c>
      <c r="D400" t="s">
        <v>376</v>
      </c>
      <c r="E400" t="s">
        <v>381</v>
      </c>
      <c r="F400" t="s">
        <v>385</v>
      </c>
      <c r="G400">
        <v>37</v>
      </c>
      <c r="H400">
        <v>1303.83</v>
      </c>
      <c r="I400">
        <v>48241.71</v>
      </c>
      <c r="J400">
        <v>37799.35</v>
      </c>
      <c r="K400">
        <v>10442.36</v>
      </c>
      <c r="L400" t="s">
        <v>389</v>
      </c>
    </row>
    <row r="401" spans="1:12" x14ac:dyDescent="0.3">
      <c r="A401">
        <f t="shared" si="6"/>
        <v>2024</v>
      </c>
      <c r="B401" t="s">
        <v>241</v>
      </c>
      <c r="C401" t="s">
        <v>372</v>
      </c>
      <c r="D401" t="s">
        <v>378</v>
      </c>
      <c r="E401" t="s">
        <v>382</v>
      </c>
      <c r="F401" t="s">
        <v>384</v>
      </c>
      <c r="G401">
        <v>19</v>
      </c>
      <c r="H401">
        <v>757.5</v>
      </c>
      <c r="I401">
        <v>14392.5</v>
      </c>
      <c r="J401">
        <v>9239.99</v>
      </c>
      <c r="K401">
        <v>5152.51</v>
      </c>
      <c r="L401" t="s">
        <v>389</v>
      </c>
    </row>
    <row r="402" spans="1:12" x14ac:dyDescent="0.3">
      <c r="A402">
        <f t="shared" si="6"/>
        <v>2024</v>
      </c>
      <c r="B402" t="s">
        <v>79</v>
      </c>
      <c r="C402" t="s">
        <v>373</v>
      </c>
      <c r="D402" t="s">
        <v>380</v>
      </c>
      <c r="E402" t="s">
        <v>382</v>
      </c>
      <c r="F402" t="s">
        <v>386</v>
      </c>
      <c r="G402">
        <v>187</v>
      </c>
      <c r="H402">
        <v>3291.48</v>
      </c>
      <c r="I402">
        <v>615506.76</v>
      </c>
      <c r="J402">
        <v>292812.33</v>
      </c>
      <c r="K402">
        <v>322694.43</v>
      </c>
      <c r="L402" t="s">
        <v>389</v>
      </c>
    </row>
    <row r="403" spans="1:12" x14ac:dyDescent="0.3">
      <c r="A403">
        <f t="shared" si="6"/>
        <v>2024</v>
      </c>
      <c r="B403" t="s">
        <v>79</v>
      </c>
      <c r="C403" t="s">
        <v>373</v>
      </c>
      <c r="D403" t="s">
        <v>380</v>
      </c>
      <c r="E403" t="s">
        <v>383</v>
      </c>
      <c r="F403" t="s">
        <v>387</v>
      </c>
      <c r="G403">
        <v>33</v>
      </c>
      <c r="H403">
        <v>291.16000000000003</v>
      </c>
      <c r="I403">
        <v>9608.2800000000007</v>
      </c>
      <c r="J403">
        <v>6569.18</v>
      </c>
      <c r="K403">
        <v>3039.1</v>
      </c>
      <c r="L403" t="s">
        <v>390</v>
      </c>
    </row>
    <row r="404" spans="1:12" x14ac:dyDescent="0.3">
      <c r="A404">
        <f t="shared" si="6"/>
        <v>2024</v>
      </c>
      <c r="B404" t="s">
        <v>175</v>
      </c>
      <c r="C404" t="s">
        <v>372</v>
      </c>
      <c r="D404" t="s">
        <v>380</v>
      </c>
      <c r="E404" t="s">
        <v>381</v>
      </c>
      <c r="F404" t="s">
        <v>387</v>
      </c>
      <c r="G404">
        <v>109</v>
      </c>
      <c r="H404">
        <v>4989.9799999999996</v>
      </c>
      <c r="I404">
        <v>543907.81999999995</v>
      </c>
      <c r="J404">
        <v>221487.11</v>
      </c>
      <c r="K404">
        <v>322420.71000000002</v>
      </c>
      <c r="L404" t="s">
        <v>389</v>
      </c>
    </row>
    <row r="405" spans="1:12" x14ac:dyDescent="0.3">
      <c r="A405">
        <f t="shared" si="6"/>
        <v>2024</v>
      </c>
      <c r="B405" t="s">
        <v>160</v>
      </c>
      <c r="C405" t="s">
        <v>375</v>
      </c>
      <c r="D405" t="s">
        <v>377</v>
      </c>
      <c r="E405" t="s">
        <v>382</v>
      </c>
      <c r="F405" t="s">
        <v>384</v>
      </c>
      <c r="G405">
        <v>169</v>
      </c>
      <c r="H405">
        <v>3375.14</v>
      </c>
      <c r="I405">
        <v>570398.66</v>
      </c>
      <c r="J405">
        <v>454750.68</v>
      </c>
      <c r="K405">
        <v>115647.98</v>
      </c>
      <c r="L405" t="s">
        <v>390</v>
      </c>
    </row>
    <row r="406" spans="1:12" x14ac:dyDescent="0.3">
      <c r="A406">
        <f t="shared" si="6"/>
        <v>2024</v>
      </c>
      <c r="B406" t="s">
        <v>331</v>
      </c>
      <c r="C406" t="s">
        <v>372</v>
      </c>
      <c r="D406" t="s">
        <v>377</v>
      </c>
      <c r="E406" t="s">
        <v>382</v>
      </c>
      <c r="F406" t="s">
        <v>387</v>
      </c>
      <c r="G406">
        <v>134</v>
      </c>
      <c r="H406">
        <v>1115.74</v>
      </c>
      <c r="I406">
        <v>149509.16</v>
      </c>
      <c r="J406">
        <v>63453.01</v>
      </c>
      <c r="K406">
        <v>86056.15</v>
      </c>
      <c r="L406" t="s">
        <v>389</v>
      </c>
    </row>
    <row r="407" spans="1:12" x14ac:dyDescent="0.3">
      <c r="A407">
        <f t="shared" si="6"/>
        <v>2024</v>
      </c>
      <c r="B407" t="s">
        <v>94</v>
      </c>
      <c r="C407" t="s">
        <v>375</v>
      </c>
      <c r="D407" t="s">
        <v>377</v>
      </c>
      <c r="E407" t="s">
        <v>381</v>
      </c>
      <c r="F407" t="s">
        <v>386</v>
      </c>
      <c r="G407">
        <v>195</v>
      </c>
      <c r="H407">
        <v>2357.63</v>
      </c>
      <c r="I407">
        <v>459737.85</v>
      </c>
      <c r="J407">
        <v>298861.98</v>
      </c>
      <c r="K407">
        <v>160875.87</v>
      </c>
      <c r="L407" t="s">
        <v>389</v>
      </c>
    </row>
    <row r="408" spans="1:12" x14ac:dyDescent="0.3">
      <c r="A408">
        <f t="shared" si="6"/>
        <v>2024</v>
      </c>
      <c r="B408" t="s">
        <v>94</v>
      </c>
      <c r="C408" t="s">
        <v>373</v>
      </c>
      <c r="D408" t="s">
        <v>378</v>
      </c>
      <c r="E408" t="s">
        <v>383</v>
      </c>
      <c r="F408" t="s">
        <v>387</v>
      </c>
      <c r="G408">
        <v>90</v>
      </c>
      <c r="H408">
        <v>3421.67</v>
      </c>
      <c r="I408">
        <v>307950.3</v>
      </c>
      <c r="J408">
        <v>209021.33</v>
      </c>
      <c r="K408">
        <v>98928.97</v>
      </c>
      <c r="L408" t="s">
        <v>390</v>
      </c>
    </row>
    <row r="409" spans="1:12" x14ac:dyDescent="0.3">
      <c r="A409">
        <f t="shared" si="6"/>
        <v>2024</v>
      </c>
      <c r="B409" t="s">
        <v>143</v>
      </c>
      <c r="C409" t="s">
        <v>374</v>
      </c>
      <c r="D409" t="s">
        <v>378</v>
      </c>
      <c r="E409" t="s">
        <v>383</v>
      </c>
      <c r="F409" t="s">
        <v>384</v>
      </c>
      <c r="G409">
        <v>132</v>
      </c>
      <c r="H409">
        <v>1630.3</v>
      </c>
      <c r="I409">
        <v>215199.6</v>
      </c>
      <c r="J409">
        <v>162972.97</v>
      </c>
      <c r="K409">
        <v>52226.63</v>
      </c>
      <c r="L409" t="s">
        <v>389</v>
      </c>
    </row>
    <row r="410" spans="1:12" x14ac:dyDescent="0.3">
      <c r="A410">
        <f t="shared" si="6"/>
        <v>2024</v>
      </c>
      <c r="B410" t="s">
        <v>143</v>
      </c>
      <c r="C410" t="s">
        <v>372</v>
      </c>
      <c r="D410" t="s">
        <v>377</v>
      </c>
      <c r="E410" t="s">
        <v>382</v>
      </c>
      <c r="F410" t="s">
        <v>384</v>
      </c>
      <c r="G410">
        <v>181</v>
      </c>
      <c r="H410">
        <v>665.66</v>
      </c>
      <c r="I410">
        <v>120484.46</v>
      </c>
      <c r="J410">
        <v>94364.95</v>
      </c>
      <c r="K410">
        <v>26119.510000000009</v>
      </c>
      <c r="L410" t="s">
        <v>388</v>
      </c>
    </row>
    <row r="411" spans="1:12" x14ac:dyDescent="0.3">
      <c r="A411">
        <f t="shared" si="6"/>
        <v>2024</v>
      </c>
      <c r="B411" t="s">
        <v>143</v>
      </c>
      <c r="C411" t="s">
        <v>375</v>
      </c>
      <c r="D411" t="s">
        <v>378</v>
      </c>
      <c r="E411" t="s">
        <v>382</v>
      </c>
      <c r="F411" t="s">
        <v>384</v>
      </c>
      <c r="G411">
        <v>130</v>
      </c>
      <c r="H411">
        <v>4410.08</v>
      </c>
      <c r="I411">
        <v>573310.4</v>
      </c>
      <c r="J411">
        <v>275278.65999999997</v>
      </c>
      <c r="K411">
        <v>298031.74</v>
      </c>
      <c r="L411" t="s">
        <v>390</v>
      </c>
    </row>
    <row r="412" spans="1:12" x14ac:dyDescent="0.3">
      <c r="A412">
        <f t="shared" si="6"/>
        <v>2024</v>
      </c>
      <c r="B412" t="s">
        <v>143</v>
      </c>
      <c r="C412" t="s">
        <v>372</v>
      </c>
      <c r="D412" t="s">
        <v>378</v>
      </c>
      <c r="E412" t="s">
        <v>383</v>
      </c>
      <c r="F412" t="s">
        <v>384</v>
      </c>
      <c r="G412">
        <v>37</v>
      </c>
      <c r="H412">
        <v>2661.55</v>
      </c>
      <c r="I412">
        <v>98477.35</v>
      </c>
      <c r="J412">
        <v>62868.09</v>
      </c>
      <c r="K412">
        <v>35609.260000000009</v>
      </c>
      <c r="L412" t="s">
        <v>389</v>
      </c>
    </row>
    <row r="413" spans="1:12" x14ac:dyDescent="0.3">
      <c r="A413">
        <f t="shared" si="6"/>
        <v>2024</v>
      </c>
      <c r="B413" t="s">
        <v>189</v>
      </c>
      <c r="C413" t="s">
        <v>372</v>
      </c>
      <c r="D413" t="s">
        <v>376</v>
      </c>
      <c r="E413" t="s">
        <v>381</v>
      </c>
      <c r="F413" t="s">
        <v>384</v>
      </c>
      <c r="G413">
        <v>191</v>
      </c>
      <c r="H413">
        <v>1411.47</v>
      </c>
      <c r="I413">
        <v>269590.77</v>
      </c>
      <c r="J413">
        <v>131307.25</v>
      </c>
      <c r="K413">
        <v>138283.51999999999</v>
      </c>
      <c r="L413" t="s">
        <v>388</v>
      </c>
    </row>
    <row r="414" spans="1:12" x14ac:dyDescent="0.3">
      <c r="A414">
        <f t="shared" si="6"/>
        <v>2024</v>
      </c>
      <c r="B414" t="s">
        <v>189</v>
      </c>
      <c r="C414" t="s">
        <v>375</v>
      </c>
      <c r="D414" t="s">
        <v>379</v>
      </c>
      <c r="E414" t="s">
        <v>383</v>
      </c>
      <c r="F414" t="s">
        <v>387</v>
      </c>
      <c r="G414">
        <v>106</v>
      </c>
      <c r="H414">
        <v>4389</v>
      </c>
      <c r="I414">
        <v>465234</v>
      </c>
      <c r="J414">
        <v>250320.95</v>
      </c>
      <c r="K414">
        <v>214913.05</v>
      </c>
      <c r="L414" t="s">
        <v>389</v>
      </c>
    </row>
    <row r="415" spans="1:12" x14ac:dyDescent="0.3">
      <c r="A415">
        <f t="shared" si="6"/>
        <v>2024</v>
      </c>
      <c r="B415" t="s">
        <v>238</v>
      </c>
      <c r="C415" t="s">
        <v>374</v>
      </c>
      <c r="D415" t="s">
        <v>380</v>
      </c>
      <c r="E415" t="s">
        <v>382</v>
      </c>
      <c r="F415" t="s">
        <v>387</v>
      </c>
      <c r="G415">
        <v>175</v>
      </c>
      <c r="H415">
        <v>1589.83</v>
      </c>
      <c r="I415">
        <v>278220.25</v>
      </c>
      <c r="J415">
        <v>161079.73000000001</v>
      </c>
      <c r="K415">
        <v>117140.52</v>
      </c>
      <c r="L415" t="s">
        <v>390</v>
      </c>
    </row>
    <row r="416" spans="1:12" x14ac:dyDescent="0.3">
      <c r="A416">
        <f t="shared" si="6"/>
        <v>2024</v>
      </c>
      <c r="B416" t="s">
        <v>337</v>
      </c>
      <c r="C416" t="s">
        <v>372</v>
      </c>
      <c r="D416" t="s">
        <v>379</v>
      </c>
      <c r="E416" t="s">
        <v>381</v>
      </c>
      <c r="F416" t="s">
        <v>384</v>
      </c>
      <c r="G416">
        <v>23</v>
      </c>
      <c r="H416">
        <v>2108.69</v>
      </c>
      <c r="I416">
        <v>48499.87</v>
      </c>
      <c r="J416">
        <v>28061.68</v>
      </c>
      <c r="K416">
        <v>20438.189999999999</v>
      </c>
      <c r="L416" t="s">
        <v>390</v>
      </c>
    </row>
    <row r="417" spans="1:12" x14ac:dyDescent="0.3">
      <c r="A417">
        <f t="shared" si="6"/>
        <v>2024</v>
      </c>
      <c r="B417" t="s">
        <v>188</v>
      </c>
      <c r="C417" t="s">
        <v>375</v>
      </c>
      <c r="D417" t="s">
        <v>378</v>
      </c>
      <c r="E417" t="s">
        <v>383</v>
      </c>
      <c r="F417" t="s">
        <v>385</v>
      </c>
      <c r="G417">
        <v>53</v>
      </c>
      <c r="H417">
        <v>1718.48</v>
      </c>
      <c r="I417">
        <v>91079.44</v>
      </c>
      <c r="J417">
        <v>43581.21</v>
      </c>
      <c r="K417">
        <v>47498.23</v>
      </c>
      <c r="L417" t="s">
        <v>389</v>
      </c>
    </row>
    <row r="418" spans="1:12" x14ac:dyDescent="0.3">
      <c r="A418">
        <f t="shared" si="6"/>
        <v>2024</v>
      </c>
      <c r="B418" t="s">
        <v>258</v>
      </c>
      <c r="C418" t="s">
        <v>375</v>
      </c>
      <c r="D418" t="s">
        <v>380</v>
      </c>
      <c r="E418" t="s">
        <v>383</v>
      </c>
      <c r="F418" t="s">
        <v>385</v>
      </c>
      <c r="G418">
        <v>113</v>
      </c>
      <c r="H418">
        <v>3513.77</v>
      </c>
      <c r="I418">
        <v>397056.01</v>
      </c>
      <c r="J418">
        <v>232922.13</v>
      </c>
      <c r="K418">
        <v>164133.88</v>
      </c>
      <c r="L418" t="s">
        <v>390</v>
      </c>
    </row>
    <row r="419" spans="1:12" x14ac:dyDescent="0.3">
      <c r="A419">
        <f t="shared" si="6"/>
        <v>2024</v>
      </c>
      <c r="B419" t="s">
        <v>83</v>
      </c>
      <c r="C419" t="s">
        <v>375</v>
      </c>
      <c r="D419" t="s">
        <v>376</v>
      </c>
      <c r="E419" t="s">
        <v>381</v>
      </c>
      <c r="F419" t="s">
        <v>385</v>
      </c>
      <c r="G419">
        <v>74</v>
      </c>
      <c r="H419">
        <v>2968.82</v>
      </c>
      <c r="I419">
        <v>219692.68</v>
      </c>
      <c r="J419">
        <v>133321.13</v>
      </c>
      <c r="K419">
        <v>86371.549999999988</v>
      </c>
      <c r="L419" t="s">
        <v>388</v>
      </c>
    </row>
    <row r="420" spans="1:12" x14ac:dyDescent="0.3">
      <c r="A420">
        <f t="shared" si="6"/>
        <v>2024</v>
      </c>
      <c r="B420" t="s">
        <v>83</v>
      </c>
      <c r="C420" t="s">
        <v>373</v>
      </c>
      <c r="D420" t="s">
        <v>377</v>
      </c>
      <c r="E420" t="s">
        <v>382</v>
      </c>
      <c r="F420" t="s">
        <v>386</v>
      </c>
      <c r="G420">
        <v>30</v>
      </c>
      <c r="H420">
        <v>379.59</v>
      </c>
      <c r="I420">
        <v>11387.7</v>
      </c>
      <c r="J420">
        <v>7019.39</v>
      </c>
      <c r="K420">
        <v>4368.3100000000004</v>
      </c>
      <c r="L420" t="s">
        <v>390</v>
      </c>
    </row>
    <row r="421" spans="1:12" x14ac:dyDescent="0.3">
      <c r="A421">
        <f t="shared" si="6"/>
        <v>2024</v>
      </c>
      <c r="B421" t="s">
        <v>73</v>
      </c>
      <c r="C421" t="s">
        <v>372</v>
      </c>
      <c r="D421" t="s">
        <v>377</v>
      </c>
      <c r="E421" t="s">
        <v>383</v>
      </c>
      <c r="F421" t="s">
        <v>384</v>
      </c>
      <c r="G421">
        <v>74</v>
      </c>
      <c r="H421">
        <v>4643.75</v>
      </c>
      <c r="I421">
        <v>343637.5</v>
      </c>
      <c r="J421">
        <v>252093.27</v>
      </c>
      <c r="K421">
        <v>91544.23000000001</v>
      </c>
      <c r="L421" t="s">
        <v>389</v>
      </c>
    </row>
    <row r="422" spans="1:12" x14ac:dyDescent="0.3">
      <c r="A422">
        <f t="shared" si="6"/>
        <v>2024</v>
      </c>
      <c r="B422" t="s">
        <v>73</v>
      </c>
      <c r="C422" t="s">
        <v>375</v>
      </c>
      <c r="D422" t="s">
        <v>377</v>
      </c>
      <c r="E422" t="s">
        <v>382</v>
      </c>
      <c r="F422" t="s">
        <v>387</v>
      </c>
      <c r="G422">
        <v>186</v>
      </c>
      <c r="H422">
        <v>4185.0200000000004</v>
      </c>
      <c r="I422">
        <v>778413.72</v>
      </c>
      <c r="J422">
        <v>467114.81</v>
      </c>
      <c r="K422">
        <v>311298.90999999997</v>
      </c>
      <c r="L422" t="s">
        <v>390</v>
      </c>
    </row>
    <row r="423" spans="1:12" x14ac:dyDescent="0.3">
      <c r="A423">
        <f t="shared" si="6"/>
        <v>2024</v>
      </c>
      <c r="B423" t="s">
        <v>24</v>
      </c>
      <c r="C423" t="s">
        <v>374</v>
      </c>
      <c r="D423" t="s">
        <v>377</v>
      </c>
      <c r="E423" t="s">
        <v>383</v>
      </c>
      <c r="F423" t="s">
        <v>384</v>
      </c>
      <c r="G423">
        <v>33</v>
      </c>
      <c r="H423">
        <v>3207.49</v>
      </c>
      <c r="I423">
        <v>105847.17</v>
      </c>
      <c r="J423">
        <v>71937.77</v>
      </c>
      <c r="K423">
        <v>33909.399999999987</v>
      </c>
      <c r="L423" t="s">
        <v>389</v>
      </c>
    </row>
    <row r="424" spans="1:12" x14ac:dyDescent="0.3">
      <c r="A424">
        <f t="shared" si="6"/>
        <v>2024</v>
      </c>
      <c r="B424" t="s">
        <v>24</v>
      </c>
      <c r="C424" t="s">
        <v>374</v>
      </c>
      <c r="D424" t="s">
        <v>380</v>
      </c>
      <c r="E424" t="s">
        <v>383</v>
      </c>
      <c r="F424" t="s">
        <v>386</v>
      </c>
      <c r="G424">
        <v>186</v>
      </c>
      <c r="H424">
        <v>4406.7299999999996</v>
      </c>
      <c r="I424">
        <v>819651.78</v>
      </c>
      <c r="J424">
        <v>600886.61</v>
      </c>
      <c r="K424">
        <v>218765.17</v>
      </c>
      <c r="L424" t="s">
        <v>390</v>
      </c>
    </row>
    <row r="425" spans="1:12" x14ac:dyDescent="0.3">
      <c r="A425">
        <f t="shared" si="6"/>
        <v>2024</v>
      </c>
      <c r="B425" t="s">
        <v>17</v>
      </c>
      <c r="C425" t="s">
        <v>372</v>
      </c>
      <c r="D425" t="s">
        <v>379</v>
      </c>
      <c r="E425" t="s">
        <v>382</v>
      </c>
      <c r="F425" t="s">
        <v>387</v>
      </c>
      <c r="G425">
        <v>133</v>
      </c>
      <c r="H425">
        <v>413.29</v>
      </c>
      <c r="I425">
        <v>54967.57</v>
      </c>
      <c r="J425">
        <v>23579.88</v>
      </c>
      <c r="K425">
        <v>31387.69</v>
      </c>
      <c r="L425" t="s">
        <v>388</v>
      </c>
    </row>
    <row r="426" spans="1:12" x14ac:dyDescent="0.3">
      <c r="A426">
        <f t="shared" si="6"/>
        <v>2024</v>
      </c>
      <c r="B426" t="s">
        <v>370</v>
      </c>
      <c r="C426" t="s">
        <v>375</v>
      </c>
      <c r="D426" t="s">
        <v>379</v>
      </c>
      <c r="E426" t="s">
        <v>381</v>
      </c>
      <c r="F426" t="s">
        <v>387</v>
      </c>
      <c r="G426">
        <v>81</v>
      </c>
      <c r="H426">
        <v>1865.58</v>
      </c>
      <c r="I426">
        <v>151111.98000000001</v>
      </c>
      <c r="J426">
        <v>71333.119999999995</v>
      </c>
      <c r="K426">
        <v>79778.860000000015</v>
      </c>
      <c r="L426" t="s">
        <v>390</v>
      </c>
    </row>
    <row r="427" spans="1:12" x14ac:dyDescent="0.3">
      <c r="A427">
        <f t="shared" si="6"/>
        <v>2024</v>
      </c>
      <c r="B427" t="s">
        <v>215</v>
      </c>
      <c r="C427" t="s">
        <v>374</v>
      </c>
      <c r="D427" t="s">
        <v>377</v>
      </c>
      <c r="E427" t="s">
        <v>381</v>
      </c>
      <c r="F427" t="s">
        <v>385</v>
      </c>
      <c r="G427">
        <v>86</v>
      </c>
      <c r="H427">
        <v>2868.44</v>
      </c>
      <c r="I427">
        <v>246685.84</v>
      </c>
      <c r="J427">
        <v>180128.72</v>
      </c>
      <c r="K427">
        <v>66557.119999999995</v>
      </c>
      <c r="L427" t="s">
        <v>390</v>
      </c>
    </row>
    <row r="428" spans="1:12" x14ac:dyDescent="0.3">
      <c r="A428">
        <f t="shared" si="6"/>
        <v>2024</v>
      </c>
      <c r="B428" t="s">
        <v>65</v>
      </c>
      <c r="C428" t="s">
        <v>372</v>
      </c>
      <c r="D428" t="s">
        <v>377</v>
      </c>
      <c r="E428" t="s">
        <v>383</v>
      </c>
      <c r="F428" t="s">
        <v>386</v>
      </c>
      <c r="G428">
        <v>12</v>
      </c>
      <c r="H428">
        <v>4691.51</v>
      </c>
      <c r="I428">
        <v>56298.12</v>
      </c>
      <c r="J428">
        <v>42200.9</v>
      </c>
      <c r="K428">
        <v>14097.22</v>
      </c>
      <c r="L428" t="s">
        <v>390</v>
      </c>
    </row>
    <row r="429" spans="1:12" x14ac:dyDescent="0.3">
      <c r="A429">
        <f t="shared" si="6"/>
        <v>2024</v>
      </c>
      <c r="B429" t="s">
        <v>65</v>
      </c>
      <c r="C429" t="s">
        <v>375</v>
      </c>
      <c r="D429" t="s">
        <v>379</v>
      </c>
      <c r="E429" t="s">
        <v>383</v>
      </c>
      <c r="F429" t="s">
        <v>384</v>
      </c>
      <c r="G429">
        <v>80</v>
      </c>
      <c r="H429">
        <v>3865.85</v>
      </c>
      <c r="I429">
        <v>309268</v>
      </c>
      <c r="J429">
        <v>179092</v>
      </c>
      <c r="K429">
        <v>130176</v>
      </c>
      <c r="L429" t="s">
        <v>389</v>
      </c>
    </row>
    <row r="430" spans="1:12" x14ac:dyDescent="0.3">
      <c r="A430">
        <f t="shared" si="6"/>
        <v>2024</v>
      </c>
      <c r="B430" t="s">
        <v>203</v>
      </c>
      <c r="C430" t="s">
        <v>372</v>
      </c>
      <c r="D430" t="s">
        <v>379</v>
      </c>
      <c r="E430" t="s">
        <v>383</v>
      </c>
      <c r="F430" t="s">
        <v>386</v>
      </c>
      <c r="G430">
        <v>97</v>
      </c>
      <c r="H430">
        <v>2927.9</v>
      </c>
      <c r="I430">
        <v>284006.3</v>
      </c>
      <c r="J430">
        <v>124550.5</v>
      </c>
      <c r="K430">
        <v>159455.79999999999</v>
      </c>
      <c r="L430" t="s">
        <v>388</v>
      </c>
    </row>
    <row r="431" spans="1:12" x14ac:dyDescent="0.3">
      <c r="A431">
        <f t="shared" si="6"/>
        <v>2024</v>
      </c>
      <c r="B431" t="s">
        <v>203</v>
      </c>
      <c r="C431" t="s">
        <v>374</v>
      </c>
      <c r="D431" t="s">
        <v>378</v>
      </c>
      <c r="E431" t="s">
        <v>382</v>
      </c>
      <c r="F431" t="s">
        <v>386</v>
      </c>
      <c r="G431">
        <v>110</v>
      </c>
      <c r="H431">
        <v>3150.12</v>
      </c>
      <c r="I431">
        <v>346513.2</v>
      </c>
      <c r="J431">
        <v>234024.86</v>
      </c>
      <c r="K431">
        <v>112488.34</v>
      </c>
      <c r="L431" t="s">
        <v>390</v>
      </c>
    </row>
    <row r="432" spans="1:12" x14ac:dyDescent="0.3">
      <c r="A432">
        <f t="shared" si="6"/>
        <v>2024</v>
      </c>
      <c r="B432" t="s">
        <v>64</v>
      </c>
      <c r="C432" t="s">
        <v>375</v>
      </c>
      <c r="D432" t="s">
        <v>378</v>
      </c>
      <c r="E432" t="s">
        <v>382</v>
      </c>
      <c r="F432" t="s">
        <v>385</v>
      </c>
      <c r="G432">
        <v>59</v>
      </c>
      <c r="H432">
        <v>3833.04</v>
      </c>
      <c r="I432">
        <v>226149.36</v>
      </c>
      <c r="J432">
        <v>173292.68</v>
      </c>
      <c r="K432">
        <v>52856.679999999993</v>
      </c>
      <c r="L432" t="s">
        <v>389</v>
      </c>
    </row>
    <row r="433" spans="1:12" x14ac:dyDescent="0.3">
      <c r="A433">
        <f t="shared" si="6"/>
        <v>2024</v>
      </c>
      <c r="B433" t="s">
        <v>297</v>
      </c>
      <c r="C433" t="s">
        <v>372</v>
      </c>
      <c r="D433" t="s">
        <v>376</v>
      </c>
      <c r="E433" t="s">
        <v>382</v>
      </c>
      <c r="F433" t="s">
        <v>385</v>
      </c>
      <c r="G433">
        <v>168</v>
      </c>
      <c r="H433">
        <v>1365.73</v>
      </c>
      <c r="I433">
        <v>229442.64</v>
      </c>
      <c r="J433">
        <v>161423.88</v>
      </c>
      <c r="K433">
        <v>68018.760000000009</v>
      </c>
      <c r="L433" t="s">
        <v>390</v>
      </c>
    </row>
    <row r="434" spans="1:12" x14ac:dyDescent="0.3">
      <c r="A434">
        <f t="shared" si="6"/>
        <v>2024</v>
      </c>
      <c r="B434" t="s">
        <v>314</v>
      </c>
      <c r="C434" t="s">
        <v>374</v>
      </c>
      <c r="D434" t="s">
        <v>376</v>
      </c>
      <c r="E434" t="s">
        <v>382</v>
      </c>
      <c r="F434" t="s">
        <v>386</v>
      </c>
      <c r="G434">
        <v>89</v>
      </c>
      <c r="H434">
        <v>4292.8</v>
      </c>
      <c r="I434">
        <v>382059.2</v>
      </c>
      <c r="J434">
        <v>162544.60999999999</v>
      </c>
      <c r="K434">
        <v>219514.59</v>
      </c>
      <c r="L434" t="s">
        <v>389</v>
      </c>
    </row>
    <row r="435" spans="1:12" x14ac:dyDescent="0.3">
      <c r="A435">
        <f t="shared" si="6"/>
        <v>2024</v>
      </c>
      <c r="B435" t="s">
        <v>108</v>
      </c>
      <c r="C435" t="s">
        <v>372</v>
      </c>
      <c r="D435" t="s">
        <v>380</v>
      </c>
      <c r="E435" t="s">
        <v>381</v>
      </c>
      <c r="F435" t="s">
        <v>386</v>
      </c>
      <c r="G435">
        <v>67</v>
      </c>
      <c r="H435">
        <v>3802.57</v>
      </c>
      <c r="I435">
        <v>254772.19</v>
      </c>
      <c r="J435">
        <v>202019.86</v>
      </c>
      <c r="K435">
        <v>52752.330000000024</v>
      </c>
      <c r="L435" t="s">
        <v>390</v>
      </c>
    </row>
    <row r="436" spans="1:12" x14ac:dyDescent="0.3">
      <c r="A436">
        <f t="shared" si="6"/>
        <v>2024</v>
      </c>
      <c r="B436" t="s">
        <v>108</v>
      </c>
      <c r="C436" t="s">
        <v>375</v>
      </c>
      <c r="D436" t="s">
        <v>380</v>
      </c>
      <c r="E436" t="s">
        <v>383</v>
      </c>
      <c r="F436" t="s">
        <v>384</v>
      </c>
      <c r="G436">
        <v>119</v>
      </c>
      <c r="H436">
        <v>4946.07</v>
      </c>
      <c r="I436">
        <v>588582.32999999996</v>
      </c>
      <c r="J436">
        <v>349537.42</v>
      </c>
      <c r="K436">
        <v>239044.91</v>
      </c>
      <c r="L436" t="s">
        <v>390</v>
      </c>
    </row>
    <row r="437" spans="1:12" x14ac:dyDescent="0.3">
      <c r="A437">
        <f t="shared" si="6"/>
        <v>2024</v>
      </c>
      <c r="B437" t="s">
        <v>187</v>
      </c>
      <c r="C437" t="s">
        <v>375</v>
      </c>
      <c r="D437" t="s">
        <v>378</v>
      </c>
      <c r="E437" t="s">
        <v>382</v>
      </c>
      <c r="F437" t="s">
        <v>384</v>
      </c>
      <c r="G437">
        <v>16</v>
      </c>
      <c r="H437">
        <v>4972.66</v>
      </c>
      <c r="I437">
        <v>79562.559999999998</v>
      </c>
      <c r="J437">
        <v>33001.08</v>
      </c>
      <c r="K437">
        <v>46561.48</v>
      </c>
      <c r="L437" t="s">
        <v>389</v>
      </c>
    </row>
    <row r="438" spans="1:12" x14ac:dyDescent="0.3">
      <c r="A438">
        <f t="shared" si="6"/>
        <v>2024</v>
      </c>
      <c r="B438" t="s">
        <v>41</v>
      </c>
      <c r="C438" t="s">
        <v>374</v>
      </c>
      <c r="D438" t="s">
        <v>376</v>
      </c>
      <c r="E438" t="s">
        <v>381</v>
      </c>
      <c r="F438" t="s">
        <v>387</v>
      </c>
      <c r="G438">
        <v>55</v>
      </c>
      <c r="H438">
        <v>970.7</v>
      </c>
      <c r="I438">
        <v>53388.5</v>
      </c>
      <c r="J438">
        <v>21646.44</v>
      </c>
      <c r="K438">
        <v>31742.06</v>
      </c>
      <c r="L438" t="s">
        <v>388</v>
      </c>
    </row>
    <row r="439" spans="1:12" x14ac:dyDescent="0.3">
      <c r="A439">
        <f t="shared" si="6"/>
        <v>2024</v>
      </c>
      <c r="B439" t="s">
        <v>87</v>
      </c>
      <c r="C439" t="s">
        <v>375</v>
      </c>
      <c r="D439" t="s">
        <v>376</v>
      </c>
      <c r="E439" t="s">
        <v>383</v>
      </c>
      <c r="F439" t="s">
        <v>386</v>
      </c>
      <c r="G439">
        <v>112</v>
      </c>
      <c r="H439">
        <v>3996.23</v>
      </c>
      <c r="I439">
        <v>447577.76</v>
      </c>
      <c r="J439">
        <v>278401.5</v>
      </c>
      <c r="K439">
        <v>169176.26</v>
      </c>
      <c r="L439" t="s">
        <v>389</v>
      </c>
    </row>
    <row r="440" spans="1:12" x14ac:dyDescent="0.3">
      <c r="A440">
        <f t="shared" si="6"/>
        <v>2024</v>
      </c>
      <c r="B440" t="s">
        <v>210</v>
      </c>
      <c r="C440" t="s">
        <v>372</v>
      </c>
      <c r="D440" t="s">
        <v>376</v>
      </c>
      <c r="E440" t="s">
        <v>381</v>
      </c>
      <c r="F440" t="s">
        <v>385</v>
      </c>
      <c r="G440">
        <v>55</v>
      </c>
      <c r="H440">
        <v>3627.88</v>
      </c>
      <c r="I440">
        <v>199533.4</v>
      </c>
      <c r="J440">
        <v>93208.45</v>
      </c>
      <c r="K440">
        <v>106324.95</v>
      </c>
      <c r="L440" t="s">
        <v>390</v>
      </c>
    </row>
    <row r="441" spans="1:12" x14ac:dyDescent="0.3">
      <c r="A441">
        <f t="shared" si="6"/>
        <v>2024</v>
      </c>
      <c r="B441" t="s">
        <v>196</v>
      </c>
      <c r="C441" t="s">
        <v>374</v>
      </c>
      <c r="D441" t="s">
        <v>376</v>
      </c>
      <c r="E441" t="s">
        <v>381</v>
      </c>
      <c r="F441" t="s">
        <v>385</v>
      </c>
      <c r="G441">
        <v>34</v>
      </c>
      <c r="H441">
        <v>1742.37</v>
      </c>
      <c r="I441">
        <v>59240.58</v>
      </c>
      <c r="J441">
        <v>29150.86</v>
      </c>
      <c r="K441">
        <v>30089.72</v>
      </c>
      <c r="L441" t="s">
        <v>390</v>
      </c>
    </row>
    <row r="442" spans="1:12" x14ac:dyDescent="0.3">
      <c r="A442">
        <f t="shared" si="6"/>
        <v>2024</v>
      </c>
      <c r="B442" t="s">
        <v>221</v>
      </c>
      <c r="C442" t="s">
        <v>373</v>
      </c>
      <c r="D442" t="s">
        <v>380</v>
      </c>
      <c r="E442" t="s">
        <v>382</v>
      </c>
      <c r="F442" t="s">
        <v>386</v>
      </c>
      <c r="G442">
        <v>178</v>
      </c>
      <c r="H442">
        <v>3394.11</v>
      </c>
      <c r="I442">
        <v>604151.57999999996</v>
      </c>
      <c r="J442">
        <v>467654.5</v>
      </c>
      <c r="K442">
        <v>136497.07999999999</v>
      </c>
      <c r="L442" t="s">
        <v>390</v>
      </c>
    </row>
    <row r="443" spans="1:12" x14ac:dyDescent="0.3">
      <c r="A443">
        <f t="shared" si="6"/>
        <v>2024</v>
      </c>
      <c r="B443" t="s">
        <v>329</v>
      </c>
      <c r="C443" t="s">
        <v>372</v>
      </c>
      <c r="D443" t="s">
        <v>380</v>
      </c>
      <c r="E443" t="s">
        <v>381</v>
      </c>
      <c r="F443" t="s">
        <v>386</v>
      </c>
      <c r="G443">
        <v>141</v>
      </c>
      <c r="H443">
        <v>2019.12</v>
      </c>
      <c r="I443">
        <v>284695.92</v>
      </c>
      <c r="J443">
        <v>201644.77</v>
      </c>
      <c r="K443">
        <v>83051.149999999994</v>
      </c>
      <c r="L443" t="s">
        <v>389</v>
      </c>
    </row>
    <row r="444" spans="1:12" x14ac:dyDescent="0.3">
      <c r="A444">
        <f t="shared" ref="A444:A501" si="7">YEAR(B443)</f>
        <v>2024</v>
      </c>
      <c r="B444" t="s">
        <v>371</v>
      </c>
      <c r="C444" t="s">
        <v>374</v>
      </c>
      <c r="D444" t="s">
        <v>378</v>
      </c>
      <c r="E444" t="s">
        <v>382</v>
      </c>
      <c r="F444" t="s">
        <v>384</v>
      </c>
      <c r="G444">
        <v>34</v>
      </c>
      <c r="H444">
        <v>4293.8100000000004</v>
      </c>
      <c r="I444">
        <v>145989.54</v>
      </c>
      <c r="J444">
        <v>82498.13</v>
      </c>
      <c r="K444">
        <v>63491.41</v>
      </c>
      <c r="L444" t="s">
        <v>388</v>
      </c>
    </row>
    <row r="445" spans="1:12" x14ac:dyDescent="0.3">
      <c r="A445">
        <f t="shared" si="7"/>
        <v>2024</v>
      </c>
      <c r="B445" t="s">
        <v>12</v>
      </c>
      <c r="C445" t="s">
        <v>373</v>
      </c>
      <c r="D445" t="s">
        <v>377</v>
      </c>
      <c r="E445" t="s">
        <v>381</v>
      </c>
      <c r="F445" t="s">
        <v>385</v>
      </c>
      <c r="G445">
        <v>154</v>
      </c>
      <c r="H445">
        <v>4071.71</v>
      </c>
      <c r="I445">
        <v>627043.34</v>
      </c>
      <c r="J445">
        <v>452552.49</v>
      </c>
      <c r="K445">
        <v>174490.85</v>
      </c>
      <c r="L445" t="s">
        <v>389</v>
      </c>
    </row>
    <row r="446" spans="1:12" x14ac:dyDescent="0.3">
      <c r="A446">
        <f t="shared" si="7"/>
        <v>2024</v>
      </c>
      <c r="B446" t="s">
        <v>223</v>
      </c>
      <c r="C446" t="s">
        <v>374</v>
      </c>
      <c r="D446" t="s">
        <v>379</v>
      </c>
      <c r="E446" t="s">
        <v>383</v>
      </c>
      <c r="F446" t="s">
        <v>385</v>
      </c>
      <c r="G446">
        <v>10</v>
      </c>
      <c r="H446">
        <v>224.27</v>
      </c>
      <c r="I446">
        <v>2242.6999999999998</v>
      </c>
      <c r="J446">
        <v>1144.82</v>
      </c>
      <c r="K446">
        <v>1097.8800000000001</v>
      </c>
      <c r="L446" t="s">
        <v>389</v>
      </c>
    </row>
    <row r="447" spans="1:12" x14ac:dyDescent="0.3">
      <c r="A447">
        <f t="shared" si="7"/>
        <v>2024</v>
      </c>
      <c r="B447" t="s">
        <v>323</v>
      </c>
      <c r="C447" t="s">
        <v>375</v>
      </c>
      <c r="D447" t="s">
        <v>378</v>
      </c>
      <c r="E447" t="s">
        <v>383</v>
      </c>
      <c r="F447" t="s">
        <v>384</v>
      </c>
      <c r="G447">
        <v>161</v>
      </c>
      <c r="H447">
        <v>2931.89</v>
      </c>
      <c r="I447">
        <v>472034.29</v>
      </c>
      <c r="J447">
        <v>330351.37</v>
      </c>
      <c r="K447">
        <v>141682.92000000001</v>
      </c>
      <c r="L447" t="s">
        <v>389</v>
      </c>
    </row>
    <row r="448" spans="1:12" x14ac:dyDescent="0.3">
      <c r="A448">
        <f t="shared" si="7"/>
        <v>2024</v>
      </c>
      <c r="B448" t="s">
        <v>249</v>
      </c>
      <c r="C448" t="s">
        <v>375</v>
      </c>
      <c r="D448" t="s">
        <v>377</v>
      </c>
      <c r="E448" t="s">
        <v>381</v>
      </c>
      <c r="F448" t="s">
        <v>385</v>
      </c>
      <c r="G448">
        <v>132</v>
      </c>
      <c r="H448">
        <v>4774.5200000000004</v>
      </c>
      <c r="I448">
        <v>630236.64</v>
      </c>
      <c r="J448">
        <v>440172.66</v>
      </c>
      <c r="K448">
        <v>190063.98</v>
      </c>
      <c r="L448" t="s">
        <v>388</v>
      </c>
    </row>
    <row r="449" spans="1:12" x14ac:dyDescent="0.3">
      <c r="A449">
        <f t="shared" si="7"/>
        <v>2024</v>
      </c>
      <c r="B449" t="s">
        <v>249</v>
      </c>
      <c r="C449" t="s">
        <v>374</v>
      </c>
      <c r="D449" t="s">
        <v>379</v>
      </c>
      <c r="E449" t="s">
        <v>383</v>
      </c>
      <c r="F449" t="s">
        <v>384</v>
      </c>
      <c r="G449">
        <v>32</v>
      </c>
      <c r="H449">
        <v>4142.22</v>
      </c>
      <c r="I449">
        <v>132551.04000000001</v>
      </c>
      <c r="J449">
        <v>65864.429999999993</v>
      </c>
      <c r="K449">
        <v>66686.610000000015</v>
      </c>
      <c r="L449" t="s">
        <v>390</v>
      </c>
    </row>
    <row r="450" spans="1:12" x14ac:dyDescent="0.3">
      <c r="A450">
        <f t="shared" si="7"/>
        <v>2024</v>
      </c>
      <c r="B450" t="s">
        <v>11</v>
      </c>
      <c r="C450" t="s">
        <v>372</v>
      </c>
      <c r="D450" t="s">
        <v>376</v>
      </c>
      <c r="E450" t="s">
        <v>381</v>
      </c>
      <c r="F450" t="s">
        <v>384</v>
      </c>
      <c r="G450">
        <v>129</v>
      </c>
      <c r="H450">
        <v>2763.17</v>
      </c>
      <c r="I450">
        <v>356448.93</v>
      </c>
      <c r="J450">
        <v>154247.97</v>
      </c>
      <c r="K450">
        <v>202200.95999999999</v>
      </c>
      <c r="L450" t="s">
        <v>388</v>
      </c>
    </row>
    <row r="451" spans="1:12" x14ac:dyDescent="0.3">
      <c r="A451">
        <f t="shared" si="7"/>
        <v>2024</v>
      </c>
      <c r="B451" t="s">
        <v>11</v>
      </c>
      <c r="C451" t="s">
        <v>375</v>
      </c>
      <c r="D451" t="s">
        <v>379</v>
      </c>
      <c r="E451" t="s">
        <v>383</v>
      </c>
      <c r="F451" t="s">
        <v>386</v>
      </c>
      <c r="G451">
        <v>105</v>
      </c>
      <c r="H451">
        <v>576.6</v>
      </c>
      <c r="I451">
        <v>60543</v>
      </c>
      <c r="J451">
        <v>39111.25</v>
      </c>
      <c r="K451">
        <v>21431.75</v>
      </c>
      <c r="L451" t="s">
        <v>389</v>
      </c>
    </row>
    <row r="452" spans="1:12" x14ac:dyDescent="0.3">
      <c r="A452">
        <f t="shared" si="7"/>
        <v>2024</v>
      </c>
      <c r="B452" t="s">
        <v>11</v>
      </c>
      <c r="C452" t="s">
        <v>375</v>
      </c>
      <c r="D452" t="s">
        <v>380</v>
      </c>
      <c r="E452" t="s">
        <v>382</v>
      </c>
      <c r="F452" t="s">
        <v>387</v>
      </c>
      <c r="G452">
        <v>120</v>
      </c>
      <c r="H452">
        <v>1869.66</v>
      </c>
      <c r="I452">
        <v>224359.2</v>
      </c>
      <c r="J452">
        <v>152730.79</v>
      </c>
      <c r="K452">
        <v>71628.41</v>
      </c>
      <c r="L452" t="s">
        <v>389</v>
      </c>
    </row>
    <row r="453" spans="1:12" x14ac:dyDescent="0.3">
      <c r="A453">
        <f t="shared" si="7"/>
        <v>2024</v>
      </c>
      <c r="B453" t="s">
        <v>67</v>
      </c>
      <c r="C453" t="s">
        <v>372</v>
      </c>
      <c r="D453" t="s">
        <v>379</v>
      </c>
      <c r="E453" t="s">
        <v>381</v>
      </c>
      <c r="F453" t="s">
        <v>384</v>
      </c>
      <c r="G453">
        <v>138</v>
      </c>
      <c r="H453">
        <v>2833.83</v>
      </c>
      <c r="I453">
        <v>391068.54</v>
      </c>
      <c r="J453">
        <v>252137.68</v>
      </c>
      <c r="K453">
        <v>138930.85999999999</v>
      </c>
      <c r="L453" t="s">
        <v>390</v>
      </c>
    </row>
    <row r="454" spans="1:12" x14ac:dyDescent="0.3">
      <c r="A454">
        <f t="shared" si="7"/>
        <v>2024</v>
      </c>
      <c r="B454" t="s">
        <v>19</v>
      </c>
      <c r="C454" t="s">
        <v>374</v>
      </c>
      <c r="D454" t="s">
        <v>377</v>
      </c>
      <c r="E454" t="s">
        <v>382</v>
      </c>
      <c r="F454" t="s">
        <v>384</v>
      </c>
      <c r="G454">
        <v>110</v>
      </c>
      <c r="H454">
        <v>2556.0700000000002</v>
      </c>
      <c r="I454">
        <v>281167.7</v>
      </c>
      <c r="J454">
        <v>119617.02</v>
      </c>
      <c r="K454">
        <v>161550.68</v>
      </c>
      <c r="L454" t="s">
        <v>389</v>
      </c>
    </row>
    <row r="455" spans="1:12" x14ac:dyDescent="0.3">
      <c r="A455">
        <f t="shared" si="7"/>
        <v>2024</v>
      </c>
      <c r="B455" t="s">
        <v>51</v>
      </c>
      <c r="C455" t="s">
        <v>372</v>
      </c>
      <c r="D455" t="s">
        <v>377</v>
      </c>
      <c r="E455" t="s">
        <v>383</v>
      </c>
      <c r="F455" t="s">
        <v>386</v>
      </c>
      <c r="G455">
        <v>115</v>
      </c>
      <c r="H455">
        <v>3797.7</v>
      </c>
      <c r="I455">
        <v>436735.5</v>
      </c>
      <c r="J455">
        <v>203762.2</v>
      </c>
      <c r="K455">
        <v>232973.3</v>
      </c>
      <c r="L455" t="s">
        <v>389</v>
      </c>
    </row>
    <row r="456" spans="1:12" x14ac:dyDescent="0.3">
      <c r="A456">
        <f t="shared" si="7"/>
        <v>2024</v>
      </c>
      <c r="B456" t="s">
        <v>51</v>
      </c>
      <c r="C456" t="s">
        <v>372</v>
      </c>
      <c r="D456" t="s">
        <v>376</v>
      </c>
      <c r="E456" t="s">
        <v>381</v>
      </c>
      <c r="F456" t="s">
        <v>384</v>
      </c>
      <c r="G456">
        <v>33</v>
      </c>
      <c r="H456">
        <v>3291.54</v>
      </c>
      <c r="I456">
        <v>108620.82</v>
      </c>
      <c r="J456">
        <v>84283.74</v>
      </c>
      <c r="K456">
        <v>24337.08</v>
      </c>
      <c r="L456" t="s">
        <v>389</v>
      </c>
    </row>
    <row r="457" spans="1:12" x14ac:dyDescent="0.3">
      <c r="A457">
        <f t="shared" si="7"/>
        <v>2024</v>
      </c>
      <c r="B457" t="s">
        <v>260</v>
      </c>
      <c r="C457" t="s">
        <v>373</v>
      </c>
      <c r="D457" t="s">
        <v>380</v>
      </c>
      <c r="E457" t="s">
        <v>382</v>
      </c>
      <c r="F457" t="s">
        <v>384</v>
      </c>
      <c r="G457">
        <v>170</v>
      </c>
      <c r="H457">
        <v>3430.57</v>
      </c>
      <c r="I457">
        <v>583196.9</v>
      </c>
      <c r="J457">
        <v>328761.51</v>
      </c>
      <c r="K457">
        <v>254435.39</v>
      </c>
      <c r="L457" t="s">
        <v>390</v>
      </c>
    </row>
    <row r="458" spans="1:12" x14ac:dyDescent="0.3">
      <c r="A458">
        <f t="shared" si="7"/>
        <v>2024</v>
      </c>
      <c r="B458" t="s">
        <v>260</v>
      </c>
      <c r="C458" t="s">
        <v>374</v>
      </c>
      <c r="D458" t="s">
        <v>377</v>
      </c>
      <c r="E458" t="s">
        <v>383</v>
      </c>
      <c r="F458" t="s">
        <v>387</v>
      </c>
      <c r="G458">
        <v>87</v>
      </c>
      <c r="H458">
        <v>3664.26</v>
      </c>
      <c r="I458">
        <v>318790.62</v>
      </c>
      <c r="J458">
        <v>131250.26</v>
      </c>
      <c r="K458">
        <v>187540.36</v>
      </c>
      <c r="L458" t="s">
        <v>389</v>
      </c>
    </row>
    <row r="459" spans="1:12" x14ac:dyDescent="0.3">
      <c r="A459">
        <f t="shared" si="7"/>
        <v>2024</v>
      </c>
      <c r="B459" t="s">
        <v>265</v>
      </c>
      <c r="C459" t="s">
        <v>374</v>
      </c>
      <c r="D459" t="s">
        <v>380</v>
      </c>
      <c r="E459" t="s">
        <v>381</v>
      </c>
      <c r="F459" t="s">
        <v>386</v>
      </c>
      <c r="G459">
        <v>131</v>
      </c>
      <c r="H459">
        <v>1479.99</v>
      </c>
      <c r="I459">
        <v>193878.69</v>
      </c>
      <c r="J459">
        <v>78512.800000000003</v>
      </c>
      <c r="K459">
        <v>115365.89</v>
      </c>
      <c r="L459" t="s">
        <v>390</v>
      </c>
    </row>
    <row r="460" spans="1:12" x14ac:dyDescent="0.3">
      <c r="A460">
        <f t="shared" si="7"/>
        <v>2024</v>
      </c>
      <c r="B460" t="s">
        <v>66</v>
      </c>
      <c r="C460" t="s">
        <v>375</v>
      </c>
      <c r="D460" t="s">
        <v>379</v>
      </c>
      <c r="E460" t="s">
        <v>381</v>
      </c>
      <c r="F460" t="s">
        <v>384</v>
      </c>
      <c r="G460">
        <v>11</v>
      </c>
      <c r="H460">
        <v>2561.3200000000002</v>
      </c>
      <c r="I460">
        <v>28174.52</v>
      </c>
      <c r="J460">
        <v>19372.919999999998</v>
      </c>
      <c r="K460">
        <v>8801.6000000000022</v>
      </c>
      <c r="L460" t="s">
        <v>390</v>
      </c>
    </row>
    <row r="461" spans="1:12" x14ac:dyDescent="0.3">
      <c r="A461">
        <f t="shared" si="7"/>
        <v>2024</v>
      </c>
      <c r="B461" t="s">
        <v>66</v>
      </c>
      <c r="C461" t="s">
        <v>372</v>
      </c>
      <c r="D461" t="s">
        <v>376</v>
      </c>
      <c r="E461" t="s">
        <v>383</v>
      </c>
      <c r="F461" t="s">
        <v>387</v>
      </c>
      <c r="G461">
        <v>164</v>
      </c>
      <c r="H461">
        <v>1115.77</v>
      </c>
      <c r="I461">
        <v>182986.28</v>
      </c>
      <c r="J461">
        <v>97092.63</v>
      </c>
      <c r="K461">
        <v>85893.65</v>
      </c>
      <c r="L461" t="s">
        <v>388</v>
      </c>
    </row>
    <row r="462" spans="1:12" x14ac:dyDescent="0.3">
      <c r="A462">
        <f t="shared" si="7"/>
        <v>2024</v>
      </c>
      <c r="B462" t="s">
        <v>97</v>
      </c>
      <c r="C462" t="s">
        <v>375</v>
      </c>
      <c r="D462" t="s">
        <v>380</v>
      </c>
      <c r="E462" t="s">
        <v>382</v>
      </c>
      <c r="F462" t="s">
        <v>387</v>
      </c>
      <c r="G462">
        <v>69</v>
      </c>
      <c r="H462">
        <v>1031.44</v>
      </c>
      <c r="I462">
        <v>71169.36</v>
      </c>
      <c r="J462">
        <v>29840.48</v>
      </c>
      <c r="K462">
        <v>41328.879999999997</v>
      </c>
      <c r="L462" t="s">
        <v>388</v>
      </c>
    </row>
    <row r="463" spans="1:12" x14ac:dyDescent="0.3">
      <c r="A463">
        <f t="shared" si="7"/>
        <v>2024</v>
      </c>
      <c r="B463" t="s">
        <v>97</v>
      </c>
      <c r="C463" t="s">
        <v>375</v>
      </c>
      <c r="D463" t="s">
        <v>377</v>
      </c>
      <c r="E463" t="s">
        <v>382</v>
      </c>
      <c r="F463" t="s">
        <v>387</v>
      </c>
      <c r="G463">
        <v>159</v>
      </c>
      <c r="H463">
        <v>2779.33</v>
      </c>
      <c r="I463">
        <v>441913.47</v>
      </c>
      <c r="J463">
        <v>331120.94</v>
      </c>
      <c r="K463">
        <v>110792.53</v>
      </c>
      <c r="L463" t="s">
        <v>390</v>
      </c>
    </row>
    <row r="464" spans="1:12" x14ac:dyDescent="0.3">
      <c r="A464">
        <f t="shared" si="7"/>
        <v>2024</v>
      </c>
      <c r="B464" t="s">
        <v>267</v>
      </c>
      <c r="C464" t="s">
        <v>375</v>
      </c>
      <c r="D464" t="s">
        <v>378</v>
      </c>
      <c r="E464" t="s">
        <v>383</v>
      </c>
      <c r="F464" t="s">
        <v>386</v>
      </c>
      <c r="G464">
        <v>10</v>
      </c>
      <c r="H464">
        <v>2946.88</v>
      </c>
      <c r="I464">
        <v>29468.799999999999</v>
      </c>
      <c r="J464">
        <v>19770.439999999999</v>
      </c>
      <c r="K464">
        <v>9698.36</v>
      </c>
      <c r="L464" t="s">
        <v>389</v>
      </c>
    </row>
    <row r="465" spans="1:12" x14ac:dyDescent="0.3">
      <c r="A465">
        <f t="shared" si="7"/>
        <v>2024</v>
      </c>
      <c r="B465" t="s">
        <v>267</v>
      </c>
      <c r="C465" t="s">
        <v>375</v>
      </c>
      <c r="D465" t="s">
        <v>380</v>
      </c>
      <c r="E465" t="s">
        <v>382</v>
      </c>
      <c r="F465" t="s">
        <v>384</v>
      </c>
      <c r="G465">
        <v>29</v>
      </c>
      <c r="H465">
        <v>310.89999999999998</v>
      </c>
      <c r="I465">
        <v>9016.1</v>
      </c>
      <c r="J465">
        <v>4589.46</v>
      </c>
      <c r="K465">
        <v>4426.6400000000003</v>
      </c>
      <c r="L465" t="s">
        <v>389</v>
      </c>
    </row>
    <row r="466" spans="1:12" x14ac:dyDescent="0.3">
      <c r="A466">
        <f t="shared" si="7"/>
        <v>2024</v>
      </c>
      <c r="B466" t="s">
        <v>367</v>
      </c>
      <c r="C466" t="s">
        <v>374</v>
      </c>
      <c r="D466" t="s">
        <v>379</v>
      </c>
      <c r="E466" t="s">
        <v>381</v>
      </c>
      <c r="F466" t="s">
        <v>385</v>
      </c>
      <c r="G466">
        <v>108</v>
      </c>
      <c r="H466">
        <v>4985.72</v>
      </c>
      <c r="I466">
        <v>538457.76</v>
      </c>
      <c r="J466">
        <v>360839.7</v>
      </c>
      <c r="K466">
        <v>177618.06</v>
      </c>
      <c r="L466" t="s">
        <v>390</v>
      </c>
    </row>
    <row r="467" spans="1:12" x14ac:dyDescent="0.3">
      <c r="A467">
        <f t="shared" si="7"/>
        <v>2024</v>
      </c>
      <c r="B467" t="s">
        <v>350</v>
      </c>
      <c r="C467" t="s">
        <v>374</v>
      </c>
      <c r="D467" t="s">
        <v>380</v>
      </c>
      <c r="E467" t="s">
        <v>382</v>
      </c>
      <c r="F467" t="s">
        <v>387</v>
      </c>
      <c r="G467">
        <v>139</v>
      </c>
      <c r="H467">
        <v>1888.95</v>
      </c>
      <c r="I467">
        <v>262564.05</v>
      </c>
      <c r="J467">
        <v>143966.04</v>
      </c>
      <c r="K467">
        <v>118598.01</v>
      </c>
      <c r="L467" t="s">
        <v>390</v>
      </c>
    </row>
    <row r="468" spans="1:12" x14ac:dyDescent="0.3">
      <c r="A468">
        <f t="shared" si="7"/>
        <v>2024</v>
      </c>
      <c r="B468" t="s">
        <v>350</v>
      </c>
      <c r="C468" t="s">
        <v>373</v>
      </c>
      <c r="D468" t="s">
        <v>376</v>
      </c>
      <c r="E468" t="s">
        <v>383</v>
      </c>
      <c r="F468" t="s">
        <v>384</v>
      </c>
      <c r="G468">
        <v>148</v>
      </c>
      <c r="H468">
        <v>2216.1</v>
      </c>
      <c r="I468">
        <v>327982.8</v>
      </c>
      <c r="J468">
        <v>230886.89</v>
      </c>
      <c r="K468">
        <v>97095.909999999974</v>
      </c>
      <c r="L468" t="s">
        <v>388</v>
      </c>
    </row>
    <row r="469" spans="1:12" x14ac:dyDescent="0.3">
      <c r="A469">
        <f t="shared" si="7"/>
        <v>2024</v>
      </c>
      <c r="B469" t="s">
        <v>144</v>
      </c>
      <c r="C469" t="s">
        <v>375</v>
      </c>
      <c r="D469" t="s">
        <v>379</v>
      </c>
      <c r="E469" t="s">
        <v>381</v>
      </c>
      <c r="F469" t="s">
        <v>386</v>
      </c>
      <c r="G469">
        <v>196</v>
      </c>
      <c r="H469">
        <v>4606.2</v>
      </c>
      <c r="I469">
        <v>902815.2</v>
      </c>
      <c r="J469">
        <v>700979.7</v>
      </c>
      <c r="K469">
        <v>201835.5</v>
      </c>
      <c r="L469" t="s">
        <v>389</v>
      </c>
    </row>
    <row r="470" spans="1:12" x14ac:dyDescent="0.3">
      <c r="A470">
        <f t="shared" si="7"/>
        <v>2024</v>
      </c>
      <c r="B470" t="s">
        <v>144</v>
      </c>
      <c r="C470" t="s">
        <v>374</v>
      </c>
      <c r="D470" t="s">
        <v>378</v>
      </c>
      <c r="E470" t="s">
        <v>381</v>
      </c>
      <c r="F470" t="s">
        <v>386</v>
      </c>
      <c r="G470">
        <v>94</v>
      </c>
      <c r="H470">
        <v>2524.91</v>
      </c>
      <c r="I470">
        <v>237341.54</v>
      </c>
      <c r="J470">
        <v>168679.15</v>
      </c>
      <c r="K470">
        <v>68662.390000000014</v>
      </c>
      <c r="L470" t="s">
        <v>390</v>
      </c>
    </row>
    <row r="471" spans="1:12" x14ac:dyDescent="0.3">
      <c r="A471">
        <f t="shared" si="7"/>
        <v>2024</v>
      </c>
      <c r="B471" t="s">
        <v>198</v>
      </c>
      <c r="C471" t="s">
        <v>374</v>
      </c>
      <c r="D471" t="s">
        <v>378</v>
      </c>
      <c r="E471" t="s">
        <v>381</v>
      </c>
      <c r="F471" t="s">
        <v>386</v>
      </c>
      <c r="G471">
        <v>29</v>
      </c>
      <c r="H471">
        <v>697.05</v>
      </c>
      <c r="I471">
        <v>20214.45</v>
      </c>
      <c r="J471">
        <v>11094.48</v>
      </c>
      <c r="K471">
        <v>9119.9700000000012</v>
      </c>
      <c r="L471" t="s">
        <v>389</v>
      </c>
    </row>
    <row r="472" spans="1:12" x14ac:dyDescent="0.3">
      <c r="A472">
        <f t="shared" si="7"/>
        <v>2024</v>
      </c>
      <c r="B472" t="s">
        <v>288</v>
      </c>
      <c r="C472" t="s">
        <v>375</v>
      </c>
      <c r="D472" t="s">
        <v>377</v>
      </c>
      <c r="E472" t="s">
        <v>383</v>
      </c>
      <c r="F472" t="s">
        <v>386</v>
      </c>
      <c r="G472">
        <v>95</v>
      </c>
      <c r="H472">
        <v>2427.21</v>
      </c>
      <c r="I472">
        <v>230584.95</v>
      </c>
      <c r="J472">
        <v>171209.51</v>
      </c>
      <c r="K472">
        <v>59375.44</v>
      </c>
      <c r="L472" t="s">
        <v>389</v>
      </c>
    </row>
    <row r="473" spans="1:12" x14ac:dyDescent="0.3">
      <c r="A473">
        <f t="shared" si="7"/>
        <v>2024</v>
      </c>
      <c r="B473" t="s">
        <v>307</v>
      </c>
      <c r="C473" t="s">
        <v>375</v>
      </c>
      <c r="D473" t="s">
        <v>378</v>
      </c>
      <c r="E473" t="s">
        <v>382</v>
      </c>
      <c r="F473" t="s">
        <v>385</v>
      </c>
      <c r="G473">
        <v>57</v>
      </c>
      <c r="H473">
        <v>2337.4299999999998</v>
      </c>
      <c r="I473">
        <v>133233.51</v>
      </c>
      <c r="J473">
        <v>74390.91</v>
      </c>
      <c r="K473">
        <v>58842.600000000013</v>
      </c>
      <c r="L473" t="s">
        <v>388</v>
      </c>
    </row>
    <row r="474" spans="1:12" x14ac:dyDescent="0.3">
      <c r="A474">
        <f t="shared" si="7"/>
        <v>2024</v>
      </c>
      <c r="B474" t="s">
        <v>268</v>
      </c>
      <c r="C474" t="s">
        <v>372</v>
      </c>
      <c r="D474" t="s">
        <v>376</v>
      </c>
      <c r="E474" t="s">
        <v>382</v>
      </c>
      <c r="F474" t="s">
        <v>387</v>
      </c>
      <c r="G474">
        <v>55</v>
      </c>
      <c r="H474">
        <v>3698.63</v>
      </c>
      <c r="I474">
        <v>203424.65</v>
      </c>
      <c r="J474">
        <v>135485.88</v>
      </c>
      <c r="K474">
        <v>67938.76999999999</v>
      </c>
      <c r="L474" t="s">
        <v>390</v>
      </c>
    </row>
    <row r="475" spans="1:12" x14ac:dyDescent="0.3">
      <c r="A475">
        <f t="shared" si="7"/>
        <v>2024</v>
      </c>
      <c r="B475" t="s">
        <v>112</v>
      </c>
      <c r="C475" t="s">
        <v>372</v>
      </c>
      <c r="D475" t="s">
        <v>378</v>
      </c>
      <c r="E475" t="s">
        <v>382</v>
      </c>
      <c r="F475" t="s">
        <v>387</v>
      </c>
      <c r="G475">
        <v>93</v>
      </c>
      <c r="H475">
        <v>1994.23</v>
      </c>
      <c r="I475">
        <v>185463.39</v>
      </c>
      <c r="J475">
        <v>101311.57</v>
      </c>
      <c r="K475">
        <v>84151.82</v>
      </c>
      <c r="L475" t="s">
        <v>390</v>
      </c>
    </row>
    <row r="476" spans="1:12" x14ac:dyDescent="0.3">
      <c r="A476">
        <f t="shared" si="7"/>
        <v>2024</v>
      </c>
      <c r="B476" t="s">
        <v>112</v>
      </c>
      <c r="C476" t="s">
        <v>374</v>
      </c>
      <c r="D476" t="s">
        <v>378</v>
      </c>
      <c r="E476" t="s">
        <v>383</v>
      </c>
      <c r="F476" t="s">
        <v>385</v>
      </c>
      <c r="G476">
        <v>184</v>
      </c>
      <c r="H476">
        <v>4565.75</v>
      </c>
      <c r="I476">
        <v>840098</v>
      </c>
      <c r="J476">
        <v>565592.05000000005</v>
      </c>
      <c r="K476">
        <v>274505.95</v>
      </c>
      <c r="L476" t="s">
        <v>389</v>
      </c>
    </row>
    <row r="477" spans="1:12" x14ac:dyDescent="0.3">
      <c r="A477">
        <f t="shared" si="7"/>
        <v>2024</v>
      </c>
      <c r="B477" t="s">
        <v>308</v>
      </c>
      <c r="C477" t="s">
        <v>373</v>
      </c>
      <c r="D477" t="s">
        <v>377</v>
      </c>
      <c r="E477" t="s">
        <v>381</v>
      </c>
      <c r="F477" t="s">
        <v>385</v>
      </c>
      <c r="G477">
        <v>160</v>
      </c>
      <c r="H477">
        <v>2268.35</v>
      </c>
      <c r="I477">
        <v>362936</v>
      </c>
      <c r="J477">
        <v>268161.78000000003</v>
      </c>
      <c r="K477">
        <v>94774.219999999972</v>
      </c>
      <c r="L477" t="s">
        <v>390</v>
      </c>
    </row>
    <row r="478" spans="1:12" x14ac:dyDescent="0.3">
      <c r="A478">
        <f t="shared" si="7"/>
        <v>2024</v>
      </c>
      <c r="B478" t="s">
        <v>32</v>
      </c>
      <c r="C478" t="s">
        <v>372</v>
      </c>
      <c r="D478" t="s">
        <v>376</v>
      </c>
      <c r="E478" t="s">
        <v>381</v>
      </c>
      <c r="F478" t="s">
        <v>384</v>
      </c>
      <c r="G478">
        <v>94</v>
      </c>
      <c r="H478">
        <v>2562.1</v>
      </c>
      <c r="I478">
        <v>240837.4</v>
      </c>
      <c r="J478">
        <v>181710.39</v>
      </c>
      <c r="K478">
        <v>59127.00999999998</v>
      </c>
      <c r="L478" t="s">
        <v>389</v>
      </c>
    </row>
    <row r="479" spans="1:12" x14ac:dyDescent="0.3">
      <c r="A479">
        <f t="shared" si="7"/>
        <v>2024</v>
      </c>
      <c r="B479" t="s">
        <v>32</v>
      </c>
      <c r="C479" t="s">
        <v>372</v>
      </c>
      <c r="D479" t="s">
        <v>380</v>
      </c>
      <c r="E479" t="s">
        <v>382</v>
      </c>
      <c r="F479" t="s">
        <v>385</v>
      </c>
      <c r="G479">
        <v>69</v>
      </c>
      <c r="H479">
        <v>2229.79</v>
      </c>
      <c r="I479">
        <v>153855.51</v>
      </c>
      <c r="J479">
        <v>113982.5</v>
      </c>
      <c r="K479">
        <v>39873.010000000009</v>
      </c>
      <c r="L479" t="s">
        <v>388</v>
      </c>
    </row>
    <row r="480" spans="1:12" x14ac:dyDescent="0.3">
      <c r="A480">
        <f t="shared" si="7"/>
        <v>2024</v>
      </c>
      <c r="B480" t="s">
        <v>32</v>
      </c>
      <c r="C480" t="s">
        <v>372</v>
      </c>
      <c r="D480" t="s">
        <v>379</v>
      </c>
      <c r="E480" t="s">
        <v>383</v>
      </c>
      <c r="F480" t="s">
        <v>385</v>
      </c>
      <c r="G480">
        <v>18</v>
      </c>
      <c r="H480">
        <v>2690.65</v>
      </c>
      <c r="I480">
        <v>48431.7</v>
      </c>
      <c r="J480">
        <v>21831.69</v>
      </c>
      <c r="K480">
        <v>26600.01</v>
      </c>
      <c r="L480" t="s">
        <v>389</v>
      </c>
    </row>
    <row r="481" spans="1:12" x14ac:dyDescent="0.3">
      <c r="A481">
        <f t="shared" si="7"/>
        <v>2024</v>
      </c>
      <c r="B481" t="s">
        <v>317</v>
      </c>
      <c r="C481" t="s">
        <v>372</v>
      </c>
      <c r="D481" t="s">
        <v>377</v>
      </c>
      <c r="E481" t="s">
        <v>383</v>
      </c>
      <c r="F481" t="s">
        <v>386</v>
      </c>
      <c r="G481">
        <v>196</v>
      </c>
      <c r="H481">
        <v>831.35</v>
      </c>
      <c r="I481">
        <v>162944.6</v>
      </c>
      <c r="J481">
        <v>90867.05</v>
      </c>
      <c r="K481">
        <v>72077.55</v>
      </c>
      <c r="L481" t="s">
        <v>388</v>
      </c>
    </row>
    <row r="482" spans="1:12" x14ac:dyDescent="0.3">
      <c r="A482">
        <f t="shared" si="7"/>
        <v>2024</v>
      </c>
      <c r="B482" t="s">
        <v>330</v>
      </c>
      <c r="C482" t="s">
        <v>373</v>
      </c>
      <c r="D482" t="s">
        <v>376</v>
      </c>
      <c r="E482" t="s">
        <v>382</v>
      </c>
      <c r="F482" t="s">
        <v>386</v>
      </c>
      <c r="G482">
        <v>151</v>
      </c>
      <c r="H482">
        <v>3249.5</v>
      </c>
      <c r="I482">
        <v>490674.5</v>
      </c>
      <c r="J482">
        <v>232115.7</v>
      </c>
      <c r="K482">
        <v>258558.8</v>
      </c>
      <c r="L482" t="s">
        <v>388</v>
      </c>
    </row>
    <row r="483" spans="1:12" x14ac:dyDescent="0.3">
      <c r="A483">
        <f t="shared" si="7"/>
        <v>2024</v>
      </c>
      <c r="B483" t="s">
        <v>279</v>
      </c>
      <c r="C483" t="s">
        <v>374</v>
      </c>
      <c r="D483" t="s">
        <v>377</v>
      </c>
      <c r="E483" t="s">
        <v>383</v>
      </c>
      <c r="F483" t="s">
        <v>387</v>
      </c>
      <c r="G483">
        <v>50</v>
      </c>
      <c r="H483">
        <v>3915.75</v>
      </c>
      <c r="I483">
        <v>195787.5</v>
      </c>
      <c r="J483">
        <v>83283.88</v>
      </c>
      <c r="K483">
        <v>112503.62</v>
      </c>
      <c r="L483" t="s">
        <v>389</v>
      </c>
    </row>
    <row r="484" spans="1:12" x14ac:dyDescent="0.3">
      <c r="A484">
        <f t="shared" si="7"/>
        <v>2024</v>
      </c>
      <c r="B484" t="s">
        <v>279</v>
      </c>
      <c r="C484" t="s">
        <v>374</v>
      </c>
      <c r="D484" t="s">
        <v>379</v>
      </c>
      <c r="E484" t="s">
        <v>381</v>
      </c>
      <c r="F484" t="s">
        <v>384</v>
      </c>
      <c r="G484">
        <v>155</v>
      </c>
      <c r="H484">
        <v>864.71</v>
      </c>
      <c r="I484">
        <v>134030.04999999999</v>
      </c>
      <c r="J484">
        <v>76108.34</v>
      </c>
      <c r="K484">
        <v>57921.709999999992</v>
      </c>
      <c r="L484" t="s">
        <v>389</v>
      </c>
    </row>
    <row r="485" spans="1:12" x14ac:dyDescent="0.3">
      <c r="A485">
        <f t="shared" si="7"/>
        <v>2024</v>
      </c>
      <c r="B485" t="s">
        <v>279</v>
      </c>
      <c r="C485" t="s">
        <v>373</v>
      </c>
      <c r="D485" t="s">
        <v>380</v>
      </c>
      <c r="E485" t="s">
        <v>381</v>
      </c>
      <c r="F485" t="s">
        <v>384</v>
      </c>
      <c r="G485">
        <v>153</v>
      </c>
      <c r="H485">
        <v>2329.3200000000002</v>
      </c>
      <c r="I485">
        <v>356385.96</v>
      </c>
      <c r="J485">
        <v>190070.86</v>
      </c>
      <c r="K485">
        <v>166315.1</v>
      </c>
      <c r="L485" t="s">
        <v>388</v>
      </c>
    </row>
    <row r="486" spans="1:12" x14ac:dyDescent="0.3">
      <c r="A486">
        <f t="shared" si="7"/>
        <v>2024</v>
      </c>
      <c r="B486" t="s">
        <v>279</v>
      </c>
      <c r="C486" t="s">
        <v>374</v>
      </c>
      <c r="D486" t="s">
        <v>377</v>
      </c>
      <c r="E486" t="s">
        <v>383</v>
      </c>
      <c r="F486" t="s">
        <v>386</v>
      </c>
      <c r="G486">
        <v>45</v>
      </c>
      <c r="H486">
        <v>4678.53</v>
      </c>
      <c r="I486">
        <v>210533.85</v>
      </c>
      <c r="J486">
        <v>86479.16</v>
      </c>
      <c r="K486">
        <v>124054.69</v>
      </c>
      <c r="L486" t="s">
        <v>388</v>
      </c>
    </row>
    <row r="487" spans="1:12" x14ac:dyDescent="0.3">
      <c r="A487">
        <f t="shared" si="7"/>
        <v>2024</v>
      </c>
      <c r="B487" t="s">
        <v>211</v>
      </c>
      <c r="C487" t="s">
        <v>372</v>
      </c>
      <c r="D487" t="s">
        <v>380</v>
      </c>
      <c r="E487" t="s">
        <v>383</v>
      </c>
      <c r="F487" t="s">
        <v>385</v>
      </c>
      <c r="G487">
        <v>95</v>
      </c>
      <c r="H487">
        <v>3192.03</v>
      </c>
      <c r="I487">
        <v>303242.84999999998</v>
      </c>
      <c r="J487">
        <v>157469.9</v>
      </c>
      <c r="K487">
        <v>145772.95000000001</v>
      </c>
      <c r="L487" t="s">
        <v>390</v>
      </c>
    </row>
    <row r="488" spans="1:12" x14ac:dyDescent="0.3">
      <c r="A488">
        <f t="shared" si="7"/>
        <v>2024</v>
      </c>
      <c r="B488" t="s">
        <v>101</v>
      </c>
      <c r="C488" t="s">
        <v>375</v>
      </c>
      <c r="D488" t="s">
        <v>377</v>
      </c>
      <c r="E488" t="s">
        <v>381</v>
      </c>
      <c r="F488" t="s">
        <v>387</v>
      </c>
      <c r="G488">
        <v>80</v>
      </c>
      <c r="H488">
        <v>2384.6799999999998</v>
      </c>
      <c r="I488">
        <v>190774.39999999999</v>
      </c>
      <c r="J488">
        <v>100535.24</v>
      </c>
      <c r="K488">
        <v>90239.159999999989</v>
      </c>
      <c r="L488" t="s">
        <v>388</v>
      </c>
    </row>
    <row r="489" spans="1:12" x14ac:dyDescent="0.3">
      <c r="A489">
        <f t="shared" si="7"/>
        <v>2024</v>
      </c>
      <c r="B489" t="s">
        <v>213</v>
      </c>
      <c r="C489" t="s">
        <v>373</v>
      </c>
      <c r="D489" t="s">
        <v>376</v>
      </c>
      <c r="E489" t="s">
        <v>381</v>
      </c>
      <c r="F489" t="s">
        <v>387</v>
      </c>
      <c r="G489">
        <v>83</v>
      </c>
      <c r="H489">
        <v>4379.68</v>
      </c>
      <c r="I489">
        <v>363513.44</v>
      </c>
      <c r="J489">
        <v>221123.87</v>
      </c>
      <c r="K489">
        <v>142389.57</v>
      </c>
      <c r="L489" t="s">
        <v>388</v>
      </c>
    </row>
    <row r="490" spans="1:12" x14ac:dyDescent="0.3">
      <c r="A490">
        <f t="shared" si="7"/>
        <v>2024</v>
      </c>
      <c r="B490" t="s">
        <v>77</v>
      </c>
      <c r="C490" t="s">
        <v>375</v>
      </c>
      <c r="D490" t="s">
        <v>380</v>
      </c>
      <c r="E490" t="s">
        <v>383</v>
      </c>
      <c r="F490" t="s">
        <v>384</v>
      </c>
      <c r="G490">
        <v>76</v>
      </c>
      <c r="H490">
        <v>4234.41</v>
      </c>
      <c r="I490">
        <v>321815.15999999997</v>
      </c>
      <c r="J490">
        <v>255965.36</v>
      </c>
      <c r="K490">
        <v>65849.799999999988</v>
      </c>
      <c r="L490" t="s">
        <v>390</v>
      </c>
    </row>
    <row r="491" spans="1:12" x14ac:dyDescent="0.3">
      <c r="A491">
        <f t="shared" si="7"/>
        <v>2024</v>
      </c>
      <c r="B491" t="s">
        <v>77</v>
      </c>
      <c r="C491" t="s">
        <v>373</v>
      </c>
      <c r="D491" t="s">
        <v>379</v>
      </c>
      <c r="E491" t="s">
        <v>381</v>
      </c>
      <c r="F491" t="s">
        <v>387</v>
      </c>
      <c r="G491">
        <v>166</v>
      </c>
      <c r="H491">
        <v>4754.7299999999996</v>
      </c>
      <c r="I491">
        <v>789285.18</v>
      </c>
      <c r="J491">
        <v>571405.97</v>
      </c>
      <c r="K491">
        <v>217879.21000000011</v>
      </c>
      <c r="L491" t="s">
        <v>388</v>
      </c>
    </row>
    <row r="492" spans="1:12" x14ac:dyDescent="0.3">
      <c r="A492">
        <f t="shared" si="7"/>
        <v>2024</v>
      </c>
      <c r="B492" t="s">
        <v>77</v>
      </c>
      <c r="C492" t="s">
        <v>373</v>
      </c>
      <c r="D492" t="s">
        <v>380</v>
      </c>
      <c r="E492" t="s">
        <v>383</v>
      </c>
      <c r="F492" t="s">
        <v>387</v>
      </c>
      <c r="G492">
        <v>164</v>
      </c>
      <c r="H492">
        <v>809.26</v>
      </c>
      <c r="I492">
        <v>132718.64000000001</v>
      </c>
      <c r="J492">
        <v>77743.740000000005</v>
      </c>
      <c r="K492">
        <v>54974.900000000009</v>
      </c>
      <c r="L492" t="s">
        <v>390</v>
      </c>
    </row>
    <row r="493" spans="1:12" x14ac:dyDescent="0.3">
      <c r="A493">
        <f t="shared" si="7"/>
        <v>2024</v>
      </c>
      <c r="B493" t="s">
        <v>234</v>
      </c>
      <c r="C493" t="s">
        <v>374</v>
      </c>
      <c r="D493" t="s">
        <v>377</v>
      </c>
      <c r="E493" t="s">
        <v>382</v>
      </c>
      <c r="F493" t="s">
        <v>386</v>
      </c>
      <c r="G493">
        <v>55</v>
      </c>
      <c r="H493">
        <v>2886.93</v>
      </c>
      <c r="I493">
        <v>158781.15</v>
      </c>
      <c r="J493">
        <v>77746.97</v>
      </c>
      <c r="K493">
        <v>81034.179999999993</v>
      </c>
      <c r="L493" t="s">
        <v>389</v>
      </c>
    </row>
    <row r="494" spans="1:12" x14ac:dyDescent="0.3">
      <c r="A494">
        <f t="shared" si="7"/>
        <v>2024</v>
      </c>
      <c r="B494" t="s">
        <v>242</v>
      </c>
      <c r="C494" t="s">
        <v>374</v>
      </c>
      <c r="D494" t="s">
        <v>379</v>
      </c>
      <c r="E494" t="s">
        <v>382</v>
      </c>
      <c r="F494" t="s">
        <v>386</v>
      </c>
      <c r="G494">
        <v>111</v>
      </c>
      <c r="H494">
        <v>2174.84</v>
      </c>
      <c r="I494">
        <v>241407.24</v>
      </c>
      <c r="J494">
        <v>127909.63</v>
      </c>
      <c r="K494">
        <v>113497.61</v>
      </c>
      <c r="L494" t="s">
        <v>390</v>
      </c>
    </row>
    <row r="495" spans="1:12" x14ac:dyDescent="0.3">
      <c r="A495">
        <f t="shared" si="7"/>
        <v>2024</v>
      </c>
      <c r="B495" t="s">
        <v>20</v>
      </c>
      <c r="C495" t="s">
        <v>373</v>
      </c>
      <c r="D495" t="s">
        <v>380</v>
      </c>
      <c r="E495" t="s">
        <v>381</v>
      </c>
      <c r="F495" t="s">
        <v>386</v>
      </c>
      <c r="G495">
        <v>143</v>
      </c>
      <c r="H495">
        <v>1298.79</v>
      </c>
      <c r="I495">
        <v>185726.97</v>
      </c>
      <c r="J495">
        <v>115525.85</v>
      </c>
      <c r="K495">
        <v>70201.119999999995</v>
      </c>
      <c r="L495" t="s">
        <v>388</v>
      </c>
    </row>
    <row r="496" spans="1:12" x14ac:dyDescent="0.3">
      <c r="A496">
        <f t="shared" si="7"/>
        <v>2024</v>
      </c>
      <c r="B496" t="s">
        <v>20</v>
      </c>
      <c r="C496" t="s">
        <v>372</v>
      </c>
      <c r="D496" t="s">
        <v>376</v>
      </c>
      <c r="E496" t="s">
        <v>382</v>
      </c>
      <c r="F496" t="s">
        <v>386</v>
      </c>
      <c r="G496">
        <v>138</v>
      </c>
      <c r="H496">
        <v>1418.02</v>
      </c>
      <c r="I496">
        <v>195686.76</v>
      </c>
      <c r="J496">
        <v>147124.29</v>
      </c>
      <c r="K496">
        <v>48562.47</v>
      </c>
      <c r="L496" t="s">
        <v>390</v>
      </c>
    </row>
    <row r="497" spans="1:12" x14ac:dyDescent="0.3">
      <c r="A497">
        <f t="shared" si="7"/>
        <v>2024</v>
      </c>
      <c r="B497" t="s">
        <v>88</v>
      </c>
      <c r="C497" t="s">
        <v>372</v>
      </c>
      <c r="D497" t="s">
        <v>376</v>
      </c>
      <c r="E497" t="s">
        <v>382</v>
      </c>
      <c r="F497" t="s">
        <v>387</v>
      </c>
      <c r="G497">
        <v>32</v>
      </c>
      <c r="H497">
        <v>4468.16</v>
      </c>
      <c r="I497">
        <v>142981.12</v>
      </c>
      <c r="J497">
        <v>74033.09</v>
      </c>
      <c r="K497">
        <v>68948.03</v>
      </c>
      <c r="L497" t="s">
        <v>388</v>
      </c>
    </row>
    <row r="498" spans="1:12" x14ac:dyDescent="0.3">
      <c r="A498">
        <f t="shared" si="7"/>
        <v>2024</v>
      </c>
      <c r="B498" t="s">
        <v>78</v>
      </c>
      <c r="C498" t="s">
        <v>374</v>
      </c>
      <c r="D498" t="s">
        <v>378</v>
      </c>
      <c r="E498" t="s">
        <v>383</v>
      </c>
      <c r="F498" t="s">
        <v>386</v>
      </c>
      <c r="G498">
        <v>12</v>
      </c>
      <c r="H498">
        <v>2157.37</v>
      </c>
      <c r="I498">
        <v>25888.44</v>
      </c>
      <c r="J498">
        <v>19571.330000000002</v>
      </c>
      <c r="K498">
        <v>6317.1099999999969</v>
      </c>
      <c r="L498" t="s">
        <v>389</v>
      </c>
    </row>
    <row r="499" spans="1:12" x14ac:dyDescent="0.3">
      <c r="A499">
        <f t="shared" si="7"/>
        <v>2024</v>
      </c>
      <c r="B499" t="s">
        <v>347</v>
      </c>
      <c r="C499" t="s">
        <v>375</v>
      </c>
      <c r="D499" t="s">
        <v>377</v>
      </c>
      <c r="E499" t="s">
        <v>381</v>
      </c>
      <c r="F499" t="s">
        <v>385</v>
      </c>
      <c r="G499">
        <v>193</v>
      </c>
      <c r="H499">
        <v>677.98</v>
      </c>
      <c r="I499">
        <v>130850.14</v>
      </c>
      <c r="J499">
        <v>93685.5</v>
      </c>
      <c r="K499">
        <v>37164.639999999999</v>
      </c>
      <c r="L499" t="s">
        <v>389</v>
      </c>
    </row>
    <row r="500" spans="1:12" x14ac:dyDescent="0.3">
      <c r="A500">
        <f t="shared" si="7"/>
        <v>2024</v>
      </c>
      <c r="B500" t="s">
        <v>96</v>
      </c>
      <c r="C500" t="s">
        <v>374</v>
      </c>
      <c r="D500" t="s">
        <v>377</v>
      </c>
      <c r="E500" t="s">
        <v>381</v>
      </c>
      <c r="F500" t="s">
        <v>387</v>
      </c>
      <c r="G500">
        <v>167</v>
      </c>
      <c r="H500">
        <v>1258.2</v>
      </c>
      <c r="I500">
        <v>210119.4</v>
      </c>
      <c r="J500">
        <v>140113.29999999999</v>
      </c>
      <c r="K500">
        <v>70006.100000000006</v>
      </c>
      <c r="L500" t="s">
        <v>390</v>
      </c>
    </row>
    <row r="501" spans="1:12" x14ac:dyDescent="0.3">
      <c r="A501">
        <f t="shared" si="7"/>
        <v>2024</v>
      </c>
      <c r="B501" t="s">
        <v>151</v>
      </c>
      <c r="C501" t="s">
        <v>372</v>
      </c>
      <c r="D501" t="s">
        <v>376</v>
      </c>
      <c r="E501" t="s">
        <v>381</v>
      </c>
      <c r="F501" t="s">
        <v>384</v>
      </c>
      <c r="G501">
        <v>126</v>
      </c>
      <c r="H501">
        <v>1589.12</v>
      </c>
      <c r="I501">
        <v>200229.12</v>
      </c>
      <c r="J501">
        <v>90762.03</v>
      </c>
      <c r="K501">
        <v>109467.09</v>
      </c>
      <c r="L501" t="s">
        <v>390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Snehal Pal</cp:lastModifiedBy>
  <dcterms:created xsi:type="dcterms:W3CDTF">2025-07-10T12:20:38Z</dcterms:created>
  <dcterms:modified xsi:type="dcterms:W3CDTF">2026-09-16T17:56:32Z</dcterms:modified>
</cp:coreProperties>
</file>