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<sst xmlns="http://schemas.openxmlformats.org/spreadsheetml/2006/main" count="7" uniqueCount="7">
  <si>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Trial</t>
  </si>
  <si>
    <t>Classic time (seconds)</t>
  </si>
  <si>
    <t>Quantum time (seconds)</t>
  </si>
  <si>
    <t>% Increase</t>
  </si>
  <si>
    <t>Times Quantum Was Faster:</t>
  </si>
  <si>
    <t>Times they were same:</t>
  </si>
  <si>
    <t>Times Classic was Faster: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</si>
</sst>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2.0"/>
      <color rgb="FF333333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2" numFmtId="0" xfId="0" applyAlignment="1" applyFont="1">
      <alignment horizontal="right" readingOrder="0" vertical="bottom"/>
    </xf>
    <xf borderId="0" fillId="0" fontId="2" numFmtId="10" xfId="0" applyAlignment="1" applyFont="1" applyNumberFormat="1">
      <alignment horizontal="right" vertical="bottom"/>
    </xf>
    <xf borderId="0" fillId="0" fontId="1" numFmtId="10" xfId="0" applyFont="1" applyNumberFormat="1"/>
    <xf borderId="0" fillId="2" fontId="3" numFmtId="10" xfId="0" applyAlignment="1" applyFill="1" applyFont="1" applyNumberFormat="1">
      <alignment horizontal="center" vertical="bottom"/>
    </xf>
    <xf borderId="0" fillId="0" fontId="2" numFmtId="9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1"/>
          <c:order val="1"/>
          <c:tx>
            <c:strRef>
              <c:f>Sheet1!$B$1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Sheet1!$B$2:$B$1000</c:f>
              <c:numCache/>
            </c:numRef>
          </c:val>
          <c:smooth val="0"/>
        </c:ser>
        <c:axId val="937468395"/>
        <c:axId val="339421319"/>
      </c:lineChart>
      <c:catAx>
        <c:axId val="9374683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9421319"/>
      </c:catAx>
      <c:valAx>
        <c:axId val="3394213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74683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200025</xdr:colOff>
      <xdr:row>5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25"/>
    <col customWidth="1" min="3" max="3" width="20.75"/>
    <col customWidth="1" min="5" max="5" width="23.0"/>
    <col customWidth="1" min="6" max="6" width="18.75"/>
    <col customWidth="1" min="7" max="7" width="21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2">
        <v>1.0</v>
      </c>
      <c r="B2" s="2">
        <v>0.92</v>
      </c>
      <c r="C2" s="2">
        <v>0.94</v>
      </c>
      <c r="D2" s="3">
        <f t="shared" ref="D2:D51" si="1">(C2-B2)/B2</f>
        <v>0.02173913043</v>
      </c>
      <c r="E2" s="4">
        <v>21.0</v>
      </c>
      <c r="F2" s="2">
        <v>6.0</v>
      </c>
      <c r="G2" s="2">
        <v>23.0</v>
      </c>
    </row>
    <row r="3">
      <c r="A3" s="2">
        <v>2.0</v>
      </c>
      <c r="B3" s="2">
        <v>0.93</v>
      </c>
      <c r="C3" s="2">
        <v>0.94</v>
      </c>
      <c r="D3" s="3">
        <f t="shared" si="1"/>
        <v>0.01075268817</v>
      </c>
      <c r="E3" s="5">
        <f>(21/50)</f>
        <v>0.42</v>
      </c>
      <c r="F3" s="6">
        <f>(6/50)</f>
        <v>0.12</v>
      </c>
      <c r="G3" s="6">
        <f>(23/50)</f>
        <v>0.46</v>
      </c>
    </row>
    <row r="4">
      <c r="A4" s="2">
        <v>3.0</v>
      </c>
      <c r="B4" s="2">
        <v>0.93</v>
      </c>
      <c r="C4" s="2">
        <v>0.91</v>
      </c>
      <c r="D4" s="3">
        <f t="shared" si="1"/>
        <v>-0.02150537634</v>
      </c>
      <c r="E4" s="7"/>
    </row>
    <row r="5">
      <c r="A5" s="2">
        <v>4.0</v>
      </c>
      <c r="B5" s="2">
        <v>0.95</v>
      </c>
      <c r="C5" s="2">
        <v>0.93</v>
      </c>
      <c r="D5" s="3">
        <f t="shared" si="1"/>
        <v>-0.02105263158</v>
      </c>
      <c r="E5" s="5"/>
    </row>
    <row r="6">
      <c r="A6" s="2">
        <v>5.0</v>
      </c>
      <c r="B6" s="2">
        <v>0.93</v>
      </c>
      <c r="C6" s="2">
        <v>0.94</v>
      </c>
      <c r="D6" s="3">
        <f t="shared" si="1"/>
        <v>0.01075268817</v>
      </c>
      <c r="E6" s="5"/>
    </row>
    <row r="7">
      <c r="A7" s="2">
        <v>6.0</v>
      </c>
      <c r="B7" s="2">
        <v>0.96</v>
      </c>
      <c r="C7" s="2">
        <v>0.93</v>
      </c>
      <c r="D7" s="3">
        <f t="shared" si="1"/>
        <v>-0.03125</v>
      </c>
      <c r="E7" s="7"/>
    </row>
    <row r="8">
      <c r="A8" s="2">
        <v>7.0</v>
      </c>
      <c r="B8" s="2">
        <v>0.93</v>
      </c>
      <c r="C8" s="2">
        <v>0.93</v>
      </c>
      <c r="D8" s="3">
        <f t="shared" si="1"/>
        <v>0</v>
      </c>
      <c r="E8" s="8"/>
    </row>
    <row r="9">
      <c r="A9" s="2">
        <v>8.0</v>
      </c>
      <c r="B9" s="2">
        <v>0.92</v>
      </c>
      <c r="C9" s="2">
        <v>1.65</v>
      </c>
      <c r="D9" s="3">
        <f t="shared" si="1"/>
        <v>0.7934782609</v>
      </c>
      <c r="E9" s="7"/>
    </row>
    <row r="10">
      <c r="A10" s="2">
        <v>9.0</v>
      </c>
      <c r="B10" s="2">
        <v>0.92</v>
      </c>
      <c r="C10" s="2">
        <v>1.24</v>
      </c>
      <c r="D10" s="3">
        <f t="shared" si="1"/>
        <v>0.347826087</v>
      </c>
      <c r="E10" s="5"/>
    </row>
    <row r="11">
      <c r="A11" s="2">
        <v>10.0</v>
      </c>
      <c r="B11" s="2">
        <v>0.92</v>
      </c>
      <c r="C11" s="2">
        <v>0.93</v>
      </c>
      <c r="D11" s="3">
        <f t="shared" si="1"/>
        <v>0.01086956522</v>
      </c>
      <c r="E11" s="5"/>
    </row>
    <row r="12">
      <c r="A12" s="2">
        <v>11.0</v>
      </c>
      <c r="B12" s="2">
        <v>1.43</v>
      </c>
      <c r="C12" s="2">
        <v>0.92</v>
      </c>
      <c r="D12" s="3">
        <f t="shared" si="1"/>
        <v>-0.3566433566</v>
      </c>
    </row>
    <row r="13">
      <c r="A13" s="2">
        <v>12.0</v>
      </c>
      <c r="B13" s="2">
        <v>0.92</v>
      </c>
      <c r="C13" s="2">
        <v>0.9</v>
      </c>
      <c r="D13" s="3">
        <f t="shared" si="1"/>
        <v>-0.02173913043</v>
      </c>
    </row>
    <row r="14">
      <c r="A14" s="2">
        <v>13.0</v>
      </c>
      <c r="B14" s="2">
        <v>0.91</v>
      </c>
      <c r="C14" s="2">
        <v>1.42</v>
      </c>
      <c r="D14" s="3">
        <f t="shared" si="1"/>
        <v>0.5604395604</v>
      </c>
    </row>
    <row r="15">
      <c r="A15" s="2">
        <v>14.0</v>
      </c>
      <c r="B15" s="2">
        <v>0.92</v>
      </c>
      <c r="C15" s="2">
        <v>0.9</v>
      </c>
      <c r="D15" s="3">
        <f t="shared" si="1"/>
        <v>-0.02173913043</v>
      </c>
    </row>
    <row r="16">
      <c r="A16" s="2">
        <v>15.0</v>
      </c>
      <c r="B16" s="2">
        <v>0.91</v>
      </c>
      <c r="C16" s="2">
        <v>0.92</v>
      </c>
      <c r="D16" s="3">
        <f t="shared" si="1"/>
        <v>0.01098901099</v>
      </c>
    </row>
    <row r="17">
      <c r="A17" s="2">
        <v>16.0</v>
      </c>
      <c r="B17" s="2">
        <v>0.91</v>
      </c>
      <c r="C17" s="2">
        <v>0.92</v>
      </c>
      <c r="D17" s="3">
        <f t="shared" si="1"/>
        <v>0.01098901099</v>
      </c>
    </row>
    <row r="18">
      <c r="A18" s="2">
        <v>17.0</v>
      </c>
      <c r="B18" s="2">
        <v>0.91</v>
      </c>
      <c r="C18" s="2">
        <v>0.94</v>
      </c>
      <c r="D18" s="3">
        <f t="shared" si="1"/>
        <v>0.03296703297</v>
      </c>
    </row>
    <row r="19">
      <c r="A19" s="2">
        <v>18.0</v>
      </c>
      <c r="B19" s="2">
        <v>0.96</v>
      </c>
      <c r="C19" s="2">
        <v>0.93</v>
      </c>
      <c r="D19" s="3">
        <f t="shared" si="1"/>
        <v>-0.03125</v>
      </c>
    </row>
    <row r="20">
      <c r="A20" s="2">
        <v>19.0</v>
      </c>
      <c r="B20" s="2">
        <v>0.9</v>
      </c>
      <c r="C20" s="2">
        <v>0.92</v>
      </c>
      <c r="D20" s="3">
        <f t="shared" si="1"/>
        <v>0.02222222222</v>
      </c>
    </row>
    <row r="21">
      <c r="A21" s="2">
        <v>20.0</v>
      </c>
      <c r="B21" s="2">
        <v>0.95</v>
      </c>
      <c r="C21" s="2">
        <v>0.92</v>
      </c>
      <c r="D21" s="3">
        <f t="shared" si="1"/>
        <v>-0.03157894737</v>
      </c>
    </row>
    <row r="22">
      <c r="A22" s="2">
        <v>21.0</v>
      </c>
      <c r="B22" s="2">
        <v>0.93</v>
      </c>
      <c r="C22" s="2">
        <v>0.94</v>
      </c>
      <c r="D22" s="3">
        <f t="shared" si="1"/>
        <v>0.01075268817</v>
      </c>
    </row>
    <row r="23">
      <c r="A23" s="2">
        <v>22.0</v>
      </c>
      <c r="B23" s="2">
        <v>0.94</v>
      </c>
      <c r="C23" s="2">
        <v>0.92</v>
      </c>
      <c r="D23" s="3">
        <f t="shared" si="1"/>
        <v>-0.02127659574</v>
      </c>
    </row>
    <row r="24">
      <c r="A24" s="2">
        <v>23.0</v>
      </c>
      <c r="B24" s="2">
        <v>0.93</v>
      </c>
      <c r="C24" s="2">
        <v>0.94</v>
      </c>
      <c r="D24" s="3">
        <f t="shared" si="1"/>
        <v>0.01075268817</v>
      </c>
    </row>
    <row r="25">
      <c r="A25" s="2">
        <v>24.0</v>
      </c>
      <c r="B25" s="2">
        <v>0.93</v>
      </c>
      <c r="C25" s="2">
        <v>0.91</v>
      </c>
      <c r="D25" s="3">
        <f t="shared" si="1"/>
        <v>-0.02150537634</v>
      </c>
    </row>
    <row r="26">
      <c r="A26" s="2">
        <v>25.0</v>
      </c>
      <c r="B26" s="2">
        <v>1.11</v>
      </c>
      <c r="C26" s="2">
        <v>1.72</v>
      </c>
      <c r="D26" s="3">
        <f t="shared" si="1"/>
        <v>0.5495495495</v>
      </c>
    </row>
    <row r="27">
      <c r="A27" s="2">
        <v>26.0</v>
      </c>
      <c r="B27" s="2">
        <v>0.92</v>
      </c>
      <c r="C27" s="2">
        <v>0.94</v>
      </c>
      <c r="D27" s="3">
        <f t="shared" si="1"/>
        <v>0.02173913043</v>
      </c>
    </row>
    <row r="28">
      <c r="A28" s="2">
        <v>27.0</v>
      </c>
      <c r="B28" s="2">
        <v>0.92</v>
      </c>
      <c r="C28" s="2">
        <v>0.91</v>
      </c>
      <c r="D28" s="3">
        <f t="shared" si="1"/>
        <v>-0.01086956522</v>
      </c>
    </row>
    <row r="29">
      <c r="A29" s="2">
        <v>28.0</v>
      </c>
      <c r="B29" s="2">
        <v>0.94</v>
      </c>
      <c r="C29" s="2">
        <v>0.91</v>
      </c>
      <c r="D29" s="3">
        <f t="shared" si="1"/>
        <v>-0.03191489362</v>
      </c>
    </row>
    <row r="30">
      <c r="A30" s="2">
        <v>29.0</v>
      </c>
      <c r="B30" s="2">
        <v>0.93</v>
      </c>
      <c r="C30" s="2">
        <v>0.93</v>
      </c>
      <c r="D30" s="3">
        <f t="shared" si="1"/>
        <v>0</v>
      </c>
    </row>
    <row r="31">
      <c r="A31" s="2">
        <v>30.0</v>
      </c>
      <c r="B31" s="2">
        <v>0.95</v>
      </c>
      <c r="C31" s="2">
        <v>0.92</v>
      </c>
      <c r="D31" s="3">
        <f t="shared" si="1"/>
        <v>-0.03157894737</v>
      </c>
    </row>
    <row r="32">
      <c r="A32" s="2">
        <v>31.0</v>
      </c>
      <c r="B32" s="2">
        <v>0.92</v>
      </c>
      <c r="C32" s="2">
        <v>0.92</v>
      </c>
      <c r="D32" s="3">
        <f t="shared" si="1"/>
        <v>0</v>
      </c>
    </row>
    <row r="33">
      <c r="A33" s="2">
        <v>32.0</v>
      </c>
      <c r="B33" s="2">
        <v>1.17</v>
      </c>
      <c r="C33" s="2">
        <v>0.94</v>
      </c>
      <c r="D33" s="3">
        <f t="shared" si="1"/>
        <v>-0.1965811966</v>
      </c>
    </row>
    <row r="34">
      <c r="A34" s="2">
        <v>33.0</v>
      </c>
      <c r="B34" s="2">
        <v>0.92</v>
      </c>
      <c r="C34" s="2">
        <v>1.59</v>
      </c>
      <c r="D34" s="3">
        <f t="shared" si="1"/>
        <v>0.7282608696</v>
      </c>
    </row>
    <row r="35">
      <c r="A35" s="2">
        <v>34.0</v>
      </c>
      <c r="B35" s="2">
        <v>0.95</v>
      </c>
      <c r="C35" s="2">
        <v>0.92</v>
      </c>
      <c r="D35" s="3">
        <f t="shared" si="1"/>
        <v>-0.03157894737</v>
      </c>
    </row>
    <row r="36">
      <c r="A36" s="2">
        <v>35.0</v>
      </c>
      <c r="B36" s="2">
        <v>0.93</v>
      </c>
      <c r="C36" s="2">
        <v>0.93</v>
      </c>
      <c r="D36" s="3">
        <f t="shared" si="1"/>
        <v>0</v>
      </c>
    </row>
    <row r="37">
      <c r="A37" s="2">
        <v>36.0</v>
      </c>
      <c r="B37" s="2">
        <v>0.92</v>
      </c>
      <c r="C37" s="2">
        <v>0.97</v>
      </c>
      <c r="D37" s="3">
        <f t="shared" si="1"/>
        <v>0.05434782609</v>
      </c>
    </row>
    <row r="38">
      <c r="A38" s="2">
        <v>37.0</v>
      </c>
      <c r="B38" s="2">
        <v>1.16</v>
      </c>
      <c r="C38" s="2">
        <v>0.94</v>
      </c>
      <c r="D38" s="3">
        <f t="shared" si="1"/>
        <v>-0.1896551724</v>
      </c>
    </row>
    <row r="39">
      <c r="A39" s="2">
        <v>38.0</v>
      </c>
      <c r="B39" s="2">
        <v>1.71</v>
      </c>
      <c r="C39" s="2">
        <v>1.4</v>
      </c>
      <c r="D39" s="3">
        <f t="shared" si="1"/>
        <v>-0.1812865497</v>
      </c>
    </row>
    <row r="40">
      <c r="A40" s="2">
        <v>39.0</v>
      </c>
      <c r="B40" s="2">
        <v>0.92</v>
      </c>
      <c r="C40" s="2">
        <v>0.94</v>
      </c>
      <c r="D40" s="3">
        <f t="shared" si="1"/>
        <v>0.02173913043</v>
      </c>
    </row>
    <row r="41">
      <c r="A41" s="2">
        <v>40.0</v>
      </c>
      <c r="B41" s="2">
        <v>0.93</v>
      </c>
      <c r="C41" s="2">
        <v>0.92</v>
      </c>
      <c r="D41" s="3">
        <f t="shared" si="1"/>
        <v>-0.01075268817</v>
      </c>
    </row>
    <row r="42">
      <c r="A42" s="2">
        <v>41.0</v>
      </c>
      <c r="B42" s="2">
        <v>0.93</v>
      </c>
      <c r="C42" s="2">
        <v>0.94</v>
      </c>
      <c r="D42" s="3">
        <f t="shared" si="1"/>
        <v>0.01075268817</v>
      </c>
    </row>
    <row r="43">
      <c r="A43" s="2">
        <v>42.0</v>
      </c>
      <c r="B43" s="2">
        <v>0.95</v>
      </c>
      <c r="C43" s="2">
        <v>0.92</v>
      </c>
      <c r="D43" s="3">
        <f t="shared" si="1"/>
        <v>-0.03157894737</v>
      </c>
    </row>
    <row r="44">
      <c r="A44" s="2">
        <v>43.0</v>
      </c>
      <c r="B44" s="2">
        <v>0.94</v>
      </c>
      <c r="C44" s="2">
        <v>0.94</v>
      </c>
      <c r="D44" s="3">
        <f t="shared" si="1"/>
        <v>0</v>
      </c>
    </row>
    <row r="45">
      <c r="A45" s="2">
        <v>44.0</v>
      </c>
      <c r="B45" s="2">
        <v>0.94</v>
      </c>
      <c r="C45" s="2">
        <v>0.93</v>
      </c>
      <c r="D45" s="3">
        <f t="shared" si="1"/>
        <v>-0.01063829787</v>
      </c>
    </row>
    <row r="46">
      <c r="A46" s="2">
        <v>45.0</v>
      </c>
      <c r="B46" s="2">
        <v>0.93</v>
      </c>
      <c r="C46" s="2">
        <v>0.93</v>
      </c>
      <c r="D46" s="3">
        <f t="shared" si="1"/>
        <v>0</v>
      </c>
    </row>
    <row r="47">
      <c r="A47" s="2">
        <v>46.0</v>
      </c>
      <c r="B47" s="2">
        <v>0.96</v>
      </c>
      <c r="C47" s="2">
        <v>0.92</v>
      </c>
      <c r="D47" s="3">
        <f t="shared" si="1"/>
        <v>-0.04166666667</v>
      </c>
    </row>
    <row r="48">
      <c r="A48" s="2">
        <v>47.0</v>
      </c>
      <c r="B48" s="2">
        <v>0.92</v>
      </c>
      <c r="C48" s="2">
        <v>1.03</v>
      </c>
      <c r="D48" s="3">
        <f t="shared" si="1"/>
        <v>0.1195652174</v>
      </c>
    </row>
    <row r="49">
      <c r="A49" s="2">
        <v>48.0</v>
      </c>
      <c r="B49" s="2">
        <v>0.93</v>
      </c>
      <c r="C49" s="2">
        <v>0.94</v>
      </c>
      <c r="D49" s="3">
        <f t="shared" si="1"/>
        <v>0.01075268817</v>
      </c>
    </row>
    <row r="50">
      <c r="A50" s="2">
        <v>49.0</v>
      </c>
      <c r="B50" s="2">
        <v>1.23</v>
      </c>
      <c r="C50" s="2">
        <v>1.79</v>
      </c>
      <c r="D50" s="3">
        <f t="shared" si="1"/>
        <v>0.4552845528</v>
      </c>
    </row>
    <row r="51">
      <c r="A51" s="2">
        <v>50.0</v>
      </c>
      <c r="B51" s="2">
        <v>0.92</v>
      </c>
      <c r="C51" s="2">
        <v>0.94</v>
      </c>
      <c r="D51" s="3">
        <f t="shared" si="1"/>
        <v>0.02173913043</v>
      </c>
    </row>
  </sheetData>
  <drawing r:id="rId1"/>
</worksheet>
</file>