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ven\Desktop\DTT_assessment\"/>
    </mc:Choice>
  </mc:AlternateContent>
  <xr:revisionPtr revIDLastSave="0" documentId="13_ncr:1_{6D6E6452-D173-4BB7-A6D4-F8BED80EC092}" xr6:coauthVersionLast="47" xr6:coauthVersionMax="47" xr10:uidLastSave="{00000000-0000-0000-0000-000000000000}"/>
  <bookViews>
    <workbookView xWindow="-12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<sst xmlns="http://schemas.openxmlformats.org/spreadsheetml/2006/main" count="52" uniqueCount="52">
  <si>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</si>
  <si>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</si>
  <si>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</si>
  <si>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</si>
  <si>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</si>
  <si>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</si>
  <si>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</si>
  <si>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First look at the PHP-skeleton</t>
  </si>
  <si>
    <t>Made the "Get specific facility" and "Create facility" API calls work!</t>
  </si>
  <si>
    <t>Created dummy information for the DB and made the "Get all facilities" API calls work</t>
  </si>
  <si>
    <t>Connected a MySQL DB and made the test API work</t>
  </si>
  <si>
    <t>Made the "Edit facility" and "Delete facility" API calls work</t>
  </si>
  <si>
    <t>I implemented support for tags where it was needed.</t>
  </si>
  <si>
    <t>Added the search call with a single parameter</t>
  </si>
  <si>
    <t>The search call now supports multiple parameters</t>
  </si>
  <si>
    <t>-</t>
  </si>
  <si>
    <t>Added a reusable validateTags method.</t>
  </si>
  <si>
    <t>Refactored the code to follow the Single Responsibility Principle (Added services used in the controller)</t>
  </si>
  <si>
    <t>I decided to try to add pagnation for the read operations and added new search filters to the search operation</t>
  </si>
  <si>
    <t>Done</t>
  </si>
  <si>
    <t>This step took a while because I had to completely reinstall XAMPP…</t>
  </si>
  <si>
    <t>After a little struggle I came up with a way to check the database for multiple search parameters with help from copilot. I believe I now have added all the necessary things that the assessment asked from me. Now I will be just refactoring and improving the code as much as I can.</t>
  </si>
  <si>
    <t>This didn't take an hour, more like 30 minutes, but I can only fill in whole hours and I don't want to fill in 0 hours haha.</t>
  </si>
  <si>
    <t>After looking through the assessment exercise, I think I have done everything it asked me in the best way I could</t>
  </si>
  <si>
    <t>After reading through the assessment once more, I decided to try to add another optional feature, the pagination for read operations. I have never done this before so I looked up some tutorials on the internet about it. I used this blog (https://www.merge.dev/blog/rest-api-pagination) and AI to understand how pagination works and how to implement it. After a while I could not figure out how to make it work so I went back to the way it was. I need to know pagination better before using it in a pretty complex API like this one. I did add some additional search filters to the search operation though!</t>
  </si>
  <si>
    <t>The edit facility took most of the total time for this part, since it was a bit more complicated then just deleting a facility from the DB. It went very smooth though. I'm starting to get the hang of this. I can just copy and paste a portion of the code which is somewhat the same in all methods</t>
  </si>
  <si>
    <t>Even though I said I thought it would go easier after understanding how to make the first API call work, this was still a big challenge, but it works now! I also added error checks. This website (https://www.semrush.com/blog/http-status-codes/) helped me understand the errorcodes I had to use. If I'm right there are the "Edit facility", "Delete facility" and "Search" calls left to make. Wish me luck.</t>
  </si>
  <si>
    <t>I made sure to check all requirements set in the assessment. There might be some things that could be better regarding the SOLID design principle, performance/efficiency, PSR standards and of course all the bonus features besides the version control using git. I know a little bit about unit testing, but I'm not experienced enough to apply that on the current API. I am satisfied with what I have build and I hope it's up to your guys standards at DTT. I learned an incredible amount of new information/ways to code, which I'm really happy about.</t>
  </si>
  <si>
    <t>I think I'm ready to finish this assessment. I spent 3 days working on this assessment as much as I could and as hard as I could. I believe I included all requirements and did everything that needed to be done for the assessment. I had an absolute blast making this thing, because I enjoyed learning / making something that I know will be important to do with my eyes closed in the future. I have learned a lot of new things, which I'm very excited about. Thank you guys.</t>
  </si>
  <si>
    <t>I carefully checked out each file to understand the basic structure of the skeleton. It really intimidated me, but I'm definitely going to try my hardest to complete this assessment.</t>
  </si>
  <si>
    <t>This was a little bit of a struggle since the tags are stored in a different table, but with some assistance of AI I managed to do it. When adding a new facility or when editing one, you can add/alter tags. The tags now also show when retrieving data about a facility. I believe the next step is the search functionality, which I'm very afraid of haha. I got this.</t>
  </si>
  <si>
    <t>I managed to make search API calls work with a single parameter like: key=city and value=Amsterdam. I tried adding multiple parameter support but I have not succeeded yet. I'm going to try that later. I'm happy for now. Looking back on the 25th, I have picked up so much new knowledge already. I'm really happy with what i've built so far.</t>
  </si>
  <si>
    <t>Feedback</t>
  </si>
  <si>
    <t>Analyzed the feedback</t>
  </si>
  <si>
    <t>Fixed the first couple issues</t>
  </si>
  <si>
    <t>Feedback fix batch 2</t>
  </si>
  <si>
    <t>Adding models for the database attempt no. 1</t>
  </si>
  <si>
    <t>Fixed tag issues</t>
  </si>
  <si>
    <t>I started off by switching out the tag_id params for tagName params, since it would not be possible to create tags when just passing tag ID's. So now you just pass in tag names, if the tag already exists, it will add that tag, and if it doesnt it will add the tag to the tags in the DB and add it to the facility. I also added validation checks for new tags to check if a string is given and to check if its not an empty string. I aslo added a validateFacilityId method to not write duplicate code. This all took me longer then expected but oh well. The only thing left, besides the bonus stuff, is the use of the model thingies. Im going to try my best to understand how to implement this. im going to continue tomorrow since its getting late haha.</t>
  </si>
  <si>
    <t>Adding models for the database attempt no. 2</t>
  </si>
  <si>
    <t>20--05-2025</t>
  </si>
  <si>
    <t>I took a while to read through the feedback and made a clear scheme of what to improve. Im going to improve them one at a time. About the feedback about the search functionality, I got this feedback: "Search facilities allows me to search on each field but that is not what the assingment states." But in the assessment, it says "I want to be able to search facilities by the facility name, tag name, or location city, or any combination of those in a single API call." I misunderstood this part whoopsie. Its a pretty easy fix luckily. The tags are the cause of the most issue so thats where the most time will be spent probably.</t>
  </si>
  <si>
    <t>I started with creating a new service, the tagService, and putting the tag related stuff from facility service in there. This was very simple to do. Then I fixed the issue where, when searching with a filter for tags, the API would only return the tag you were looking for, not the other tags that were part of the facilities you fetched. Its also being returned as an array, so I think the tags in a string issue is returned everywhere now.</t>
  </si>
  <si>
    <t>Completed implementing feedback (As far as I was able to)</t>
  </si>
  <si>
    <t>I didn't really looked into "SRP" (Signle responsibilty protocol) when I saw it mentioned in the assessment, but when I went through the checklist I saw it come by, I decided to look into it. This turned out to be a very time consuming choice because it took a lot of time to refactor the code. I found this website (https://medium.com/@Omojunior11/single-responsibility-principle-srp-example-using-php-337e33d739e) very useful for understanding the basics. I added a new services method with 2 services. These are then used in the controller. This way, for example, the methods that validate input become reusable and more maintainable. I added a __construct in the FacilityController to initiate the DB connection and creating instances of the services, which then get the $db variable injected. I have seen code being structured like this, but I never really understood why it was.</t>
  </si>
  <si>
    <t>I just got my feedback on the assessment and I got some good improvements to work on. Since I handed in the first version of the assessment, I have worked on a big project where I made the API and the fetch functionaily, on a greater level then this assessment. So I have learned a lot of new things that I can improve.</t>
  </si>
  <si>
    <t>I started with some of the easier fixes like the unnecessary search filters, made the tags return as an array and fixed the database port issue. I also added documentation to the router page. Im going to add example bodys in the postman collection as well to make it even more clear. Next up will probably be all the tags issues.</t>
  </si>
  <si>
    <t>I really struggled trying to understand how to make the API function, but I feel like I have a much better understanding now and the rest of the process of coding the other requests will be much easier. I also took my time to watch this video (https://youtu.be/X51KOJKrofU) to get a better understanding of how REST APIs work. I quit after the introduction since it didn't give me relevant information after the explanation. Besides that I used this (https://www.contrive.mobi/aviorapi/HTTPMETHODS.html) website to refresh my brain about the different HTTP methods. For now I only need GET, but I'm going to need all four at the end of this assessment.</t>
  </si>
  <si>
    <t>I just realized I didn't include any tag-support whatsoever so i'll have to do that now.</t>
  </si>
  <si>
    <t>I tried my best to implement the models but I can't figure out how it works exactly. I have never used models yet.</t>
  </si>
  <si>
    <t>I had never heard or thought about using models. I visited this site (https://leafphp.dev/docs/database/models) to learn more. Now, I get the point of using models, and I made the model pages, but I don't really understand how to implement it yet. Ill try again later. First im going to try to add functionality to be able to add new tags.</t>
  </si>
  <si>
    <t>The only parts of feedback that were left were the feedback on the bonus parts, but I didn't implement authentication, neither did I implement pagination, so I don't really know what you want me to improve on something I didn't make. Im sorry I wasn't able to implement all the feedback, but I don't want to implement it by only using AI or a coach from my school. I will learn how to work with models in the near future, because it's obviously a key feature of the MVC architecture. With that being said, I hope you guys are satisfied and maybe we'll meet soon:)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</si>
</sst>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6">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49" fontId="6" fillId="2" borderId="6" xfId="0" applyNumberFormat="1" applyFont="1" applyFill="1" applyBorder="1" applyAlignment="1">
      <alignment horizontal="left" vertical="center"/>
    </xf>
    <xf numFmtId="1" fontId="6" fillId="2" borderId="6" xfId="0" applyNumberFormat="1" applyFont="1" applyFill="1" applyBorder="1" applyAlignment="1">
      <alignment horizontal="center" vertical="center"/>
    </xf>
    <xf numFmtId="164" fontId="6" fillId="2" borderId="6" xfId="0" applyNumberFormat="1" applyFont="1" applyFill="1" applyBorder="1" applyAlignment="1">
      <alignment horizontal="center" vertical="center"/>
    </xf>
    <xf numFmtId="49" fontId="5" fillId="2" borderId="6" xfId="0" applyNumberFormat="1" applyFont="1" applyFill="1" applyBorder="1" applyAlignment="1">
      <alignment horizontal="left" vertical="center" wrapText="1"/>
    </xf>
    <xf numFmtId="49" fontId="8" fillId="2" borderId="6" xfId="0" applyNumberFormat="1" applyFont="1" applyFill="1" applyBorder="1" applyAlignment="1">
      <alignment horizontal="left" vertical="center" wrapText="1"/>
    </xf>
    <xf numFmtId="49" fontId="6" fillId="2" borderId="6" xfId="0" applyNumberFormat="1" applyFont="1" applyFill="1" applyBorder="1" applyAlignment="1">
      <alignment horizontal="left" vertical="center" wrapText="1"/>
    </xf>
    <xf numFmtId="49" fontId="5" fillId="2" borderId="6" xfId="0" applyNumberFormat="1" applyFont="1" applyFill="1" applyBorder="1" applyAlignment="1">
      <alignment horizontal="center" vertical="center" wrapText="1"/>
    </xf>
    <xf numFmtId="49" fontId="6" fillId="2" borderId="6" xfId="0" applyNumberFormat="1" applyFont="1" applyFill="1" applyBorder="1" applyAlignment="1">
      <alignment horizontal="left" wrapText="1"/>
    </xf>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youtu.be/KrHkOzJxh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4" zoomScaleNormal="100" workbookViewId="0">
      <selection activeCell="D39" sqref="D39"/>
    </sheetView>
  </sheetViews>
  <sheetFormatPr defaultColWidth="6.5" defaultRowHeight="15" x14ac:dyDescent="0.2"/>
  <cols>
    <col min="1" max="1" width="26.296875" bestFit="1" customWidth="1"/>
    <col min="2" max="2" width="10.796875" customWidth="1"/>
    <col min="3" max="3" width="8.59765625" customWidth="1"/>
    <col min="4" max="4" width="79.796875" customWidth="1"/>
  </cols>
  <sheetData>
    <row r="1" spans="1:6" ht="73.5" customHeight="1" x14ac:dyDescent="0.25">
      <c r="A1" s="24"/>
      <c r="B1" s="24"/>
      <c r="C1" s="24"/>
      <c r="D1" s="24"/>
      <c r="E1" s="1"/>
      <c r="F1" s="2"/>
    </row>
    <row r="2" spans="1:6" ht="63" customHeight="1" x14ac:dyDescent="0.2">
      <c r="A2" s="25" t="s">
        <v>0</v>
      </c>
      <c r="B2" s="25"/>
      <c r="C2" s="25"/>
      <c r="D2" s="25"/>
      <c r="E2" s="25"/>
      <c r="F2" s="25"/>
    </row>
    <row r="3" spans="1:6" ht="16.5" customHeight="1" x14ac:dyDescent="0.3">
      <c r="A3" s="3" t="s">
        <v>1</v>
      </c>
      <c r="B3" s="3" t="s">
        <v>2</v>
      </c>
      <c r="C3" s="3" t="s">
        <v>3</v>
      </c>
      <c r="D3" s="3" t="s">
        <v>4</v>
      </c>
      <c r="E3" s="3" t="s">
        <v>5</v>
      </c>
      <c r="F3" s="4"/>
    </row>
    <row r="4" spans="1:6" ht="25.5" x14ac:dyDescent="0.35">
      <c r="A4" s="19" t="s">
        <v>7</v>
      </c>
      <c r="B4" s="17">
        <v>1</v>
      </c>
      <c r="C4" s="18">
        <v>45772</v>
      </c>
      <c r="D4" s="21" t="s">
        <v>29</v>
      </c>
      <c r="E4" s="7"/>
      <c r="F4" s="4"/>
    </row>
    <row r="5" spans="1:6" ht="25.5" x14ac:dyDescent="0.35">
      <c r="A5" s="19" t="s">
        <v>10</v>
      </c>
      <c r="B5" s="17">
        <v>2</v>
      </c>
      <c r="C5" s="18">
        <v>45772</v>
      </c>
      <c r="D5" s="21" t="s">
        <v>20</v>
      </c>
      <c r="E5" s="7"/>
      <c r="F5" s="4"/>
    </row>
    <row r="6" spans="1:6" ht="63.75" x14ac:dyDescent="0.35">
      <c r="A6" s="20" t="s">
        <v>9</v>
      </c>
      <c r="B6" s="17">
        <v>3</v>
      </c>
      <c r="C6" s="18">
        <v>45773</v>
      </c>
      <c r="D6" s="21" t="s">
        <v>47</v>
      </c>
      <c r="E6" s="7"/>
      <c r="F6" s="4"/>
    </row>
    <row r="7" spans="1:6" ht="38.25" x14ac:dyDescent="0.35">
      <c r="A7" s="19" t="s">
        <v>8</v>
      </c>
      <c r="B7" s="17">
        <v>2</v>
      </c>
      <c r="C7" s="18">
        <v>45773</v>
      </c>
      <c r="D7" s="21" t="s">
        <v>26</v>
      </c>
      <c r="E7" s="7"/>
      <c r="F7" s="4"/>
    </row>
    <row r="8" spans="1:6" ht="25.5" x14ac:dyDescent="0.35">
      <c r="A8" s="19" t="s">
        <v>11</v>
      </c>
      <c r="B8" s="17">
        <v>1</v>
      </c>
      <c r="C8" s="18">
        <v>45773</v>
      </c>
      <c r="D8" s="21" t="s">
        <v>25</v>
      </c>
      <c r="E8" s="7"/>
      <c r="F8" s="4"/>
    </row>
    <row r="9" spans="1:6" ht="25.5" x14ac:dyDescent="0.35">
      <c r="A9" s="19" t="s">
        <v>48</v>
      </c>
      <c r="B9" s="17">
        <v>0</v>
      </c>
      <c r="C9" s="18">
        <v>45773</v>
      </c>
      <c r="D9" s="21" t="s">
        <v>15</v>
      </c>
      <c r="E9" s="7"/>
      <c r="F9" s="4"/>
    </row>
    <row r="10" spans="1:6" ht="38.25" x14ac:dyDescent="0.35">
      <c r="A10" s="19" t="s">
        <v>12</v>
      </c>
      <c r="B10" s="17">
        <v>2</v>
      </c>
      <c r="C10" s="18">
        <v>45773</v>
      </c>
      <c r="D10" s="21" t="s">
        <v>30</v>
      </c>
      <c r="E10" s="7"/>
      <c r="F10" s="4"/>
    </row>
    <row r="11" spans="1:6" ht="38.25" x14ac:dyDescent="0.35">
      <c r="A11" s="19" t="s">
        <v>13</v>
      </c>
      <c r="B11" s="17">
        <v>1.5</v>
      </c>
      <c r="C11" s="18">
        <v>45774</v>
      </c>
      <c r="D11" s="21" t="s">
        <v>31</v>
      </c>
      <c r="E11" s="7"/>
      <c r="F11" s="4"/>
    </row>
    <row r="12" spans="1:6" ht="25.5" x14ac:dyDescent="0.35">
      <c r="A12" s="19" t="s">
        <v>14</v>
      </c>
      <c r="B12" s="17">
        <v>1</v>
      </c>
      <c r="C12" s="18">
        <v>45774</v>
      </c>
      <c r="D12" s="21" t="s">
        <v>21</v>
      </c>
      <c r="E12" s="7"/>
      <c r="F12" s="4"/>
    </row>
    <row r="13" spans="1:6" ht="18" x14ac:dyDescent="0.35">
      <c r="A13" s="5" t="s">
        <v>16</v>
      </c>
      <c r="B13" s="17">
        <v>1</v>
      </c>
      <c r="C13" s="18">
        <v>45774</v>
      </c>
      <c r="D13" s="21" t="s">
        <v>22</v>
      </c>
      <c r="E13" s="7"/>
      <c r="F13" s="4"/>
    </row>
    <row r="14" spans="1:6" ht="76.5" x14ac:dyDescent="0.35">
      <c r="A14" s="19" t="s">
        <v>17</v>
      </c>
      <c r="B14" s="17">
        <v>3</v>
      </c>
      <c r="C14" s="18">
        <v>45774</v>
      </c>
      <c r="D14" s="21" t="s">
        <v>44</v>
      </c>
      <c r="E14" s="7"/>
      <c r="F14" s="4"/>
    </row>
    <row r="15" spans="1:6" ht="51" x14ac:dyDescent="0.35">
      <c r="A15" s="19" t="s">
        <v>23</v>
      </c>
      <c r="B15" s="17">
        <v>1</v>
      </c>
      <c r="C15" s="18">
        <v>45775</v>
      </c>
      <c r="D15" s="21" t="s">
        <v>27</v>
      </c>
      <c r="E15" s="7"/>
      <c r="F15" s="4"/>
    </row>
    <row r="16" spans="1:6" ht="63.75" x14ac:dyDescent="0.35">
      <c r="A16" s="19" t="s">
        <v>18</v>
      </c>
      <c r="B16" s="17">
        <v>1</v>
      </c>
      <c r="C16" s="18">
        <v>45775</v>
      </c>
      <c r="D16" s="21" t="s">
        <v>24</v>
      </c>
      <c r="E16" s="7"/>
      <c r="F16" s="4"/>
    </row>
    <row r="17" spans="1:6" ht="51" x14ac:dyDescent="0.35">
      <c r="A17" s="22" t="s">
        <v>19</v>
      </c>
      <c r="B17" s="17">
        <v>0</v>
      </c>
      <c r="C17" s="18">
        <v>45776</v>
      </c>
      <c r="D17" s="21" t="s">
        <v>28</v>
      </c>
      <c r="E17" s="7"/>
      <c r="F17" s="4"/>
    </row>
    <row r="18" spans="1:6" ht="16.5" customHeight="1" x14ac:dyDescent="0.35">
      <c r="A18" s="5"/>
      <c r="B18" s="17"/>
      <c r="C18" s="18"/>
      <c r="D18" s="16"/>
      <c r="E18" s="7"/>
      <c r="F18" s="4"/>
    </row>
    <row r="19" spans="1:6" ht="16.5" customHeight="1" x14ac:dyDescent="0.35">
      <c r="A19" s="5"/>
      <c r="B19" s="17"/>
      <c r="C19" s="18"/>
      <c r="D19" s="16"/>
      <c r="E19" s="7"/>
      <c r="F19" s="4"/>
    </row>
    <row r="20" spans="1:6" ht="18" x14ac:dyDescent="0.35">
      <c r="A20" s="5"/>
      <c r="B20" s="17"/>
      <c r="C20" s="18"/>
      <c r="D20" s="16"/>
      <c r="E20" s="7"/>
      <c r="F20" s="4"/>
    </row>
    <row r="21" spans="1:6" ht="38.25" x14ac:dyDescent="0.35">
      <c r="A21" s="22" t="s">
        <v>32</v>
      </c>
      <c r="B21" s="17">
        <v>0</v>
      </c>
      <c r="C21" s="18">
        <v>45796</v>
      </c>
      <c r="D21" s="21" t="s">
        <v>45</v>
      </c>
      <c r="E21" s="7"/>
      <c r="F21" s="4"/>
    </row>
    <row r="22" spans="1:6" ht="63.75" x14ac:dyDescent="0.35">
      <c r="A22" s="19" t="s">
        <v>33</v>
      </c>
      <c r="B22" s="17">
        <v>0</v>
      </c>
      <c r="C22" s="18">
        <v>45796</v>
      </c>
      <c r="D22" s="21" t="s">
        <v>41</v>
      </c>
      <c r="E22" s="7"/>
      <c r="F22" s="4"/>
    </row>
    <row r="23" spans="1:6" ht="38.25" x14ac:dyDescent="0.35">
      <c r="A23" s="19" t="s">
        <v>34</v>
      </c>
      <c r="B23" s="17">
        <v>2</v>
      </c>
      <c r="C23" s="18">
        <v>45796</v>
      </c>
      <c r="D23" s="21" t="s">
        <v>46</v>
      </c>
      <c r="E23" s="7"/>
      <c r="F23" s="4"/>
    </row>
    <row r="24" spans="1:6" ht="39.75" x14ac:dyDescent="0.35">
      <c r="A24" s="5" t="s">
        <v>35</v>
      </c>
      <c r="B24" s="17">
        <v>1</v>
      </c>
      <c r="C24" s="18">
        <v>45796</v>
      </c>
      <c r="D24" s="23" t="s">
        <v>42</v>
      </c>
      <c r="E24" s="7"/>
      <c r="F24" s="4"/>
    </row>
    <row r="25" spans="1:6" ht="39.75" x14ac:dyDescent="0.35">
      <c r="A25" s="19" t="s">
        <v>36</v>
      </c>
      <c r="B25" s="17">
        <v>1</v>
      </c>
      <c r="C25" s="18">
        <v>45796</v>
      </c>
      <c r="D25" s="23" t="s">
        <v>50</v>
      </c>
      <c r="E25" s="7"/>
      <c r="F25" s="4"/>
    </row>
    <row r="26" spans="1:6" ht="65.25" x14ac:dyDescent="0.35">
      <c r="A26" s="19" t="s">
        <v>37</v>
      </c>
      <c r="B26" s="17">
        <v>3</v>
      </c>
      <c r="C26" s="18">
        <v>45796</v>
      </c>
      <c r="D26" s="23" t="s">
        <v>38</v>
      </c>
      <c r="E26" s="7"/>
      <c r="F26" s="4"/>
    </row>
    <row r="27" spans="1:6" ht="16.5" customHeight="1" x14ac:dyDescent="0.35">
      <c r="A27" s="5" t="s">
        <v>39</v>
      </c>
      <c r="B27" s="17">
        <v>2</v>
      </c>
      <c r="C27" s="18">
        <v>45797</v>
      </c>
      <c r="D27" s="6" t="s">
        <v>49</v>
      </c>
      <c r="E27" s="7"/>
      <c r="F27" s="4"/>
    </row>
    <row r="28" spans="1:6" ht="52.5" x14ac:dyDescent="0.35">
      <c r="A28" s="5" t="s">
        <v>43</v>
      </c>
      <c r="B28" s="17">
        <v>0</v>
      </c>
      <c r="C28" s="18" t="s">
        <v>40</v>
      </c>
      <c r="D28" s="23" t="s">
        <v>51</v>
      </c>
      <c r="E28" s="7"/>
      <c r="F28" s="4"/>
    </row>
    <row r="29" spans="1:6" ht="15.75" customHeight="1" x14ac:dyDescent="0.3">
      <c r="A29" s="8"/>
      <c r="B29" s="8"/>
      <c r="C29" s="8"/>
      <c r="D29" s="8"/>
      <c r="E29" s="9"/>
      <c r="F29" s="4"/>
    </row>
    <row r="30" spans="1:6" ht="15.75" customHeight="1" x14ac:dyDescent="0.3">
      <c r="A30" s="10" t="s">
        <v>6</v>
      </c>
      <c r="B30" s="11">
        <f>SUMIF(E4:E28,"&lt;&gt;x",B4:B28)</f>
        <v>28.5</v>
      </c>
      <c r="C30" s="9"/>
      <c r="D30" s="9"/>
      <c r="E30" s="9"/>
      <c r="F30" s="4"/>
    </row>
    <row r="31" spans="1:6" ht="15.75" customHeight="1" x14ac:dyDescent="0.25">
      <c r="A31" s="12"/>
      <c r="B31" s="9"/>
      <c r="C31" s="9"/>
      <c r="D31" s="9"/>
      <c r="E31" s="9"/>
      <c r="F31" s="4"/>
    </row>
    <row r="32" spans="1:6" ht="15.75" customHeight="1" x14ac:dyDescent="0.25">
      <c r="A32" s="12"/>
      <c r="B32" s="9"/>
      <c r="C32" s="9"/>
      <c r="D32" s="9"/>
      <c r="E32" s="9"/>
      <c r="F32" s="4"/>
    </row>
    <row r="33" spans="1:6" ht="15.75" customHeight="1" x14ac:dyDescent="0.25">
      <c r="A33" s="13"/>
      <c r="B33" s="14"/>
      <c r="C33" s="14"/>
      <c r="D33" s="14"/>
      <c r="E33" s="14"/>
      <c r="F33" s="15"/>
    </row>
  </sheetData>
  <mergeCells count="2">
    <mergeCell ref="A1:D1"/>
    <mergeCell ref="A2:F2"/>
  </mergeCells>
  <hyperlinks>
    <hyperlink ref="D16" r:id="rId1" display="https://youtu.be/KrHkOzJxhss" xr:uid="{683ACE6B-75EF-4951-8DD4-927AF5381E28}"/>
  </hyperlinks>
  <pageMargins left="0.75" right="0.75" top="1" bottom="1" header="0.511811023622047" footer="0.5"/>
  <pageSetup orientation="portrait" horizontalDpi="300" verticalDpi="300" r:id="rId2"/>
  <headerFooter>
    <oddFooter>&amp;L&amp;"Arial,Regular"&amp;K000000	&amp;P</oddFooter>
  </headerFooter>
  <drawing r:id="rId3"/>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Sven Hoeksema</cp:lastModifiedBy>
  <cp:revision>1</cp:revision>
  <dcterms:created xsi:type="dcterms:W3CDTF">2016-02-24T17:20:44Z</dcterms:created>
  <dcterms:modified xsi:type="dcterms:W3CDTF">2025-05-20T09:57:34Z</dcterms:modified>
  <dc:language>nl-NL</dc:language>
</cp:coreProperties>
</file>