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Sites\DreamSite\test\Selenium\"/>
    </mc:Choice>
  </mc:AlternateContent>
  <xr:revisionPtr revIDLastSave="0" documentId="13_ncr:1_{6C9354BA-A526-478E-BF8D-3CC2499D1F3E}" xr6:coauthVersionLast="46" xr6:coauthVersionMax="46" xr10:uidLastSave="{00000000-0000-0000-0000-000000000000}"/>
  <bookViews>
    <workbookView xWindow="40380" yWindow="990" windowWidth="36490" windowHeight="18850" activeTab="2" xr2:uid="{00000000-000D-0000-FFFF-FFFF00000000}"/>
  </bookViews>
  <sheets>
    <sheet name="Admin Pages" sheetId="1" r:id="rId1"/>
    <sheet name="Page Brig" sheetId="2" r:id="rId2"/>
    <sheet name="Customer Pages" sheetId="3" r:id="rId3"/>
  </sheets>
  <definedNames>
    <definedName name="_xlnm._FilterDatabase" localSheetId="0" hidden="1">'Admin Pages'!$C$3:$W$181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45" i="1" l="1"/>
  <c r="Z166" i="1"/>
  <c r="Z106" i="1" l="1"/>
  <c r="Z44" i="1"/>
  <c r="Z4" i="1"/>
  <c r="Z178" i="1"/>
  <c r="Z108" i="1"/>
  <c r="Z93" i="1"/>
  <c r="Z51" i="1"/>
  <c r="Z133" i="1"/>
  <c r="Z66" i="1"/>
  <c r="Z171" i="1"/>
  <c r="Z172" i="1"/>
  <c r="Z45" i="1" l="1"/>
  <c r="Z46" i="1"/>
  <c r="Z162" i="1"/>
  <c r="Z94" i="1"/>
  <c r="Z38" i="1" l="1"/>
  <c r="Z92" i="1"/>
  <c r="Z107" i="1"/>
  <c r="Z61" i="1"/>
  <c r="Z43" i="1"/>
  <c r="Z158" i="1"/>
  <c r="Z173" i="1" l="1"/>
  <c r="Z10" i="1" l="1"/>
  <c r="Z39" i="1"/>
  <c r="Z169" i="1"/>
  <c r="Z170" i="1"/>
  <c r="Z147" i="1"/>
  <c r="Z165" i="1"/>
  <c r="Z148" i="1"/>
  <c r="Z132" i="1"/>
  <c r="Z149" i="1"/>
  <c r="Z175" i="1"/>
  <c r="Z65" i="1"/>
  <c r="Z5" i="1"/>
  <c r="Z62" i="1"/>
  <c r="Z11" i="1"/>
  <c r="Z14" i="1"/>
  <c r="Z13" i="1"/>
  <c r="Z150" i="1"/>
  <c r="Z21" i="1"/>
  <c r="Z16" i="1"/>
  <c r="Z17" i="1"/>
  <c r="Z22" i="1"/>
  <c r="Z18" i="1"/>
  <c r="Z19" i="1"/>
  <c r="Z20" i="1"/>
  <c r="Z36" i="1"/>
  <c r="Z25" i="1"/>
  <c r="Z24" i="1"/>
  <c r="Z26" i="1"/>
  <c r="Z27" i="1"/>
  <c r="Z28" i="1"/>
  <c r="Z29" i="1"/>
  <c r="Z126" i="1"/>
  <c r="Z151" i="1"/>
  <c r="Z152" i="1"/>
  <c r="Z153" i="1"/>
  <c r="Z174" i="1"/>
  <c r="Z37" i="1"/>
  <c r="Z42" i="1"/>
  <c r="Z135" i="1"/>
  <c r="Z47" i="1"/>
  <c r="Z142" i="1"/>
  <c r="Z12" i="1"/>
  <c r="Z168" i="1"/>
  <c r="Z159" i="1"/>
  <c r="Z6" i="1"/>
  <c r="Z48" i="1"/>
  <c r="Z49" i="1"/>
  <c r="Z154" i="1"/>
  <c r="Z15" i="1"/>
  <c r="Z55" i="1"/>
  <c r="Z50" i="1"/>
  <c r="Z57" i="1"/>
  <c r="Z58" i="1"/>
  <c r="Z60" i="1"/>
  <c r="Z59" i="1"/>
  <c r="Z176" i="1"/>
  <c r="Z56" i="1"/>
  <c r="Z41" i="1"/>
  <c r="Z155" i="1"/>
  <c r="Z177" i="1"/>
  <c r="Z52" i="1"/>
  <c r="Z138" i="1"/>
  <c r="Z127" i="1"/>
  <c r="Z67" i="1"/>
  <c r="Z78" i="1"/>
  <c r="Z76" i="1"/>
  <c r="Z98" i="1"/>
  <c r="Z95" i="1"/>
  <c r="Z96" i="1"/>
  <c r="Z53" i="1"/>
  <c r="Z54" i="1"/>
  <c r="Z99" i="1"/>
  <c r="Z100" i="1"/>
  <c r="Z77" i="1"/>
  <c r="Z69" i="1"/>
  <c r="Z101" i="1"/>
  <c r="Z80" i="1"/>
  <c r="Z81" i="1"/>
  <c r="Z82" i="1"/>
  <c r="Z68" i="1"/>
  <c r="Z84" i="1"/>
  <c r="Z83" i="1"/>
  <c r="Z85" i="1"/>
  <c r="Z70" i="1"/>
  <c r="Z71" i="1"/>
  <c r="Z102" i="1"/>
  <c r="Z86" i="1"/>
  <c r="Z87" i="1"/>
  <c r="Z88" i="1"/>
  <c r="Z72" i="1"/>
  <c r="Z97" i="1"/>
  <c r="Z103" i="1"/>
  <c r="Z104" i="1"/>
  <c r="Z73" i="1"/>
  <c r="Z89" i="1"/>
  <c r="Z74" i="1"/>
  <c r="Z109" i="1"/>
  <c r="Z75" i="1"/>
  <c r="Z90" i="1"/>
  <c r="Z23" i="1"/>
  <c r="Z128" i="1"/>
  <c r="Z129" i="1"/>
  <c r="Z139" i="1"/>
  <c r="Z141" i="1"/>
  <c r="Z63" i="1"/>
  <c r="Z130" i="1"/>
  <c r="Z143" i="1"/>
  <c r="Z156" i="1"/>
  <c r="Z163" i="1"/>
  <c r="Z105" i="1"/>
  <c r="Z157" i="1"/>
  <c r="Z144" i="1"/>
  <c r="Z179" i="1"/>
  <c r="Z8" i="1"/>
  <c r="Z7" i="1"/>
  <c r="Z181" i="1"/>
  <c r="Z180" i="1"/>
  <c r="Z131" i="1"/>
  <c r="Z40" i="1"/>
</calcChain>
</file>

<file path=xl/sharedStrings.xml><?xml version="1.0" encoding="utf-8"?>
<sst xmlns="http://schemas.openxmlformats.org/spreadsheetml/2006/main" count="2390" uniqueCount="538">
  <si>
    <t>account.php</t>
  </si>
  <si>
    <t>gift_card_balance.php</t>
  </si>
  <si>
    <t>gift_card_order.php</t>
  </si>
  <si>
    <t>login.php</t>
  </si>
  <si>
    <t>order_details.php</t>
  </si>
  <si>
    <t>order_history.php</t>
  </si>
  <si>
    <t>Page Logic File</t>
  </si>
  <si>
    <t>Prerequisites</t>
  </si>
  <si>
    <t>Title</t>
  </si>
  <si>
    <t>has Form</t>
  </si>
  <si>
    <t>Guest</t>
  </si>
  <si>
    <t>Customer</t>
  </si>
  <si>
    <t>Store Owner</t>
  </si>
  <si>
    <t xml:space="preserve">HO Staff </t>
  </si>
  <si>
    <t>HO Manager</t>
  </si>
  <si>
    <t>Site Admin</t>
  </si>
  <si>
    <t>none</t>
  </si>
  <si>
    <t>x</t>
  </si>
  <si>
    <t>URL</t>
  </si>
  <si>
    <t>access_agreement.php</t>
  </si>
  <si>
    <t>access_error.php</t>
  </si>
  <si>
    <t>access_levels.php</t>
  </si>
  <si>
    <t>access_page_override.php</t>
  </si>
  <si>
    <t>archive_store.php</t>
  </si>
  <si>
    <t>coupons.php</t>
  </si>
  <si>
    <t>create_franchise.php</t>
  </si>
  <si>
    <t>create_session.php</t>
  </si>
  <si>
    <t>create_store.php</t>
  </si>
  <si>
    <t>credit_cards.php</t>
  </si>
  <si>
    <t>dashboard_new.php</t>
  </si>
  <si>
    <t>edit_session.php</t>
  </si>
  <si>
    <t>email.php</t>
  </si>
  <si>
    <t>errors.php</t>
  </si>
  <si>
    <t>finishing_touch_printable_form.php</t>
  </si>
  <si>
    <t>food_testing.php</t>
  </si>
  <si>
    <t>food_testing_survey.php</t>
  </si>
  <si>
    <t>food_testing_survey_store.php</t>
  </si>
  <si>
    <t>franchise_details.php</t>
  </si>
  <si>
    <t>gc_only_order_thankyou.php</t>
  </si>
  <si>
    <t>gift_card_details.php</t>
  </si>
  <si>
    <t>gift_card_load.php</t>
  </si>
  <si>
    <t>gift_card_load_confirm.php</t>
  </si>
  <si>
    <t>gift_card_management.php</t>
  </si>
  <si>
    <t>help_system.php</t>
  </si>
  <si>
    <t>import_base_recipes.php</t>
  </si>
  <si>
    <t>import_instructions.php</t>
  </si>
  <si>
    <t>import_inventory.php</t>
  </si>
  <si>
    <t>import_menu.php</t>
  </si>
  <si>
    <t>import_nutritionals.php</t>
  </si>
  <si>
    <t>import_sidesmap.php</t>
  </si>
  <si>
    <t>link_utility.php</t>
  </si>
  <si>
    <t>list_franchise.php</t>
  </si>
  <si>
    <t>list_franchisees.php</t>
  </si>
  <si>
    <t>list_stores.php</t>
  </si>
  <si>
    <t>list_users.php</t>
  </si>
  <si>
    <t>location_switch.php</t>
  </si>
  <si>
    <t>main.php</t>
  </si>
  <si>
    <t>manage_manufacturer_items.php</t>
  </si>
  <si>
    <t>manage_site_notice.php</t>
  </si>
  <si>
    <t>manage_survey.php</t>
  </si>
  <si>
    <t>media.php</t>
  </si>
  <si>
    <t>menu_editor.php</t>
  </si>
  <si>
    <t>menu_inspector.php</t>
  </si>
  <si>
    <t>menu_items.php</t>
  </si>
  <si>
    <t>menus.php</t>
  </si>
  <si>
    <t>merchant.php</t>
  </si>
  <si>
    <t>modify_egift_email.php</t>
  </si>
  <si>
    <t>nutritional_summary.php</t>
  </si>
  <si>
    <t>order_details_view_all.php</t>
  </si>
  <si>
    <t>order_details_view_all_future.php</t>
  </si>
  <si>
    <t>order_details_view_all_future_multi.php</t>
  </si>
  <si>
    <t>order_details_view_all_multi.php</t>
  </si>
  <si>
    <t>order_mgr.php</t>
  </si>
  <si>
    <t>password_expired.php</t>
  </si>
  <si>
    <t>performance_override.php</t>
  </si>
  <si>
    <t>preferred.php</t>
  </si>
  <si>
    <t>promotions.php</t>
  </si>
  <si>
    <t>publish_sessions.php</t>
  </si>
  <si>
    <t>pwd_generator.php</t>
  </si>
  <si>
    <t>report_access_levels.php</t>
  </si>
  <si>
    <t>reports.php</t>
  </si>
  <si>
    <t>reports_cancellations.php</t>
  </si>
  <si>
    <t>reports_cash_flow.php</t>
  </si>
  <si>
    <t>reports_coupon.php</t>
  </si>
  <si>
    <t>reports_customer.php</t>
  </si>
  <si>
    <t>reports_customer_menu_item_labels.php</t>
  </si>
  <si>
    <t>reports_customer_menu_item_labels_multi.php</t>
  </si>
  <si>
    <t>reports_customer_referrals_revenue.php</t>
  </si>
  <si>
    <t>reports_dream_weekly_v2.php</t>
  </si>
  <si>
    <t>reports_entree.php</t>
  </si>
  <si>
    <t>reports_facebook_avatars.php</t>
  </si>
  <si>
    <t>reports_financial_statistic_v2.php</t>
  </si>
  <si>
    <t>reports_goal_tracking.php</t>
  </si>
  <si>
    <t>reports_made_for_you.php</t>
  </si>
  <si>
    <t>reports_manufacturer_labels.php</t>
  </si>
  <si>
    <t>reports_markup.php</t>
  </si>
  <si>
    <t>reports_menu_item_nutritional_labels.php</t>
  </si>
  <si>
    <t>reports_menu_push.php</t>
  </si>
  <si>
    <t>reports_misc_items.php</t>
  </si>
  <si>
    <t>reports_my_meals.php</t>
  </si>
  <si>
    <t>reports_my_meals_comments.php</t>
  </si>
  <si>
    <t>reports_payment_reconciliation.php</t>
  </si>
  <si>
    <t>reports_points_status_and_rewards.php</t>
  </si>
  <si>
    <t>reports_points_status_by_date.php</t>
  </si>
  <si>
    <t>reports_preferred_users.php</t>
  </si>
  <si>
    <t>reports_report_usage.php</t>
  </si>
  <si>
    <t>reports_royalty.php</t>
  </si>
  <si>
    <t>reports_royalty_invoice.php</t>
  </si>
  <si>
    <t>reports_site_royalty_national.php</t>
  </si>
  <si>
    <t>reports_store_contact_information.php</t>
  </si>
  <si>
    <t>reports_store_credit.php</t>
  </si>
  <si>
    <t>reports_store_list.php</t>
  </si>
  <si>
    <t>reports_trending.php</t>
  </si>
  <si>
    <t>reports_user_data_v2.php</t>
  </si>
  <si>
    <t>reports_user_retention.php</t>
  </si>
  <si>
    <t>resend_gift_card_emails.php</t>
  </si>
  <si>
    <t>resources.php</t>
  </si>
  <si>
    <t>session_link_utility.php</t>
  </si>
  <si>
    <t>session_mgr.php</t>
  </si>
  <si>
    <t>session_template_mgr.php</t>
  </si>
  <si>
    <t>session_tools_printing.php</t>
  </si>
  <si>
    <t>signature_generator.php</t>
  </si>
  <si>
    <t>status.php</t>
  </si>
  <si>
    <t>store_contact_information.php</t>
  </si>
  <si>
    <t>store_details.php</t>
  </si>
  <si>
    <t>store_expenses_v2.php</t>
  </si>
  <si>
    <t>stores_franchises.php</t>
  </si>
  <si>
    <t>tools.php</t>
  </si>
  <si>
    <t>user_details.php</t>
  </si>
  <si>
    <t>user_event_log.php</t>
  </si>
  <si>
    <t>user_history.php</t>
  </si>
  <si>
    <t>user_plate_points.php</t>
  </si>
  <si>
    <t>user_referral.php</t>
  </si>
  <si>
    <t>webinar_video_home.php</t>
  </si>
  <si>
    <t>has Ajax</t>
  </si>
  <si>
    <t>additional parameters</t>
  </si>
  <si>
    <t>&amp;id=400252</t>
  </si>
  <si>
    <t>&amp;store=244</t>
  </si>
  <si>
    <t>&amp;user=400252</t>
  </si>
  <si>
    <t>&amp;session=612075</t>
  </si>
  <si>
    <t>&amp;menu_id=164&amp;store_id=244</t>
  </si>
  <si>
    <t>&amp;id=220</t>
  </si>
  <si>
    <t>&amp;gcOrders=10956</t>
  </si>
  <si>
    <t>X</t>
  </si>
  <si>
    <t>Delete</t>
  </si>
  <si>
    <t>redirects to main if logged in</t>
  </si>
  <si>
    <t>&amp;id=244</t>
  </si>
  <si>
    <t>&amp;gcOrder=11013</t>
  </si>
  <si>
    <t>&amp;id=658823&amp;order=2495528</t>
  </si>
  <si>
    <t>&amp;customer_print_view=1&amp;report_date=2015-03-26&amp;store_id=302</t>
  </si>
  <si>
    <t>&amp;customer_print_view=1&amp;session_id=609237&amp;menuid=163</t>
  </si>
  <si>
    <t>&amp;report_date=2015-01-03&amp;store_id=291</t>
  </si>
  <si>
    <t>redirects if logged in</t>
  </si>
  <si>
    <t>&amp;export=xlsx&amp;form=sci</t>
  </si>
  <si>
    <t>&amp;store_id=244&amp;month=3&amp;year=2015</t>
  </si>
  <si>
    <t>skip</t>
  </si>
  <si>
    <t>fundraiser.php</t>
  </si>
  <si>
    <t>manage_bundle.php</t>
  </si>
  <si>
    <t>order_mgr_thankyou.php</t>
  </si>
  <si>
    <t>reports_dashboard_aggregate_v2.php</t>
  </si>
  <si>
    <t>reports_same_store_sales.php</t>
  </si>
  <si>
    <t>safe_landing.php</t>
  </si>
  <si>
    <t>Sales Lead</t>
  </si>
  <si>
    <t>Guest Server</t>
  </si>
  <si>
    <t>Dishwasher</t>
  </si>
  <si>
    <t xml:space="preserve"> </t>
  </si>
  <si>
    <t>Special Directive</t>
  </si>
  <si>
    <t>dismiss_print</t>
  </si>
  <si>
    <t>&amp;recipe=49</t>
  </si>
  <si>
    <t>&amp;gcOrder=AU1AF19B4167</t>
  </si>
  <si>
    <t>&amp;page_data=billing_data%3Abname~Carl+Die+Grosse%7Cbadd~129+244th+St+SW%7Cbzip~98021%7Cbemail~csam42%40icloud.com%2Buser_id%3A0%2Bstore_id%3A244%2Border_id%3Anone%2Bcaller_id%3Afadmin_load%2Bcard_type%3AVisa%2Bgcnum%3A414141414141414%2Badmin_user_id%3A400252&amp;dd_trans_id=23704</t>
  </si>
  <si>
    <t>&amp;section=DD</t>
  </si>
  <si>
    <t>&amp;session_id=609237</t>
  </si>
  <si>
    <t>&amp;order=2495528</t>
  </si>
  <si>
    <t>Fadmin Agreement</t>
  </si>
  <si>
    <t>Access Error</t>
  </si>
  <si>
    <t>Set Access Level</t>
  </si>
  <si>
    <t>Create Franchise</t>
  </si>
  <si>
    <t>Create Session</t>
  </si>
  <si>
    <t>Create Store</t>
  </si>
  <si>
    <t>Import Menu</t>
  </si>
  <si>
    <t>Import Nutritionals</t>
  </si>
  <si>
    <t>Import Sidesmap</t>
  </si>
  <si>
    <t>Grant Access Override</t>
  </si>
  <si>
    <t>Account Editor</t>
  </si>
  <si>
    <t>Archive Store</t>
  </si>
  <si>
    <t>View/Enable/Disable Coupons</t>
  </si>
  <si>
    <t>Edit Session</t>
  </si>
  <si>
    <t>Franchise Details</t>
  </si>
  <si>
    <t>Manage Credit Cards</t>
  </si>
  <si>
    <t>Email Guest(s)</t>
  </si>
  <si>
    <t xml:space="preserve">Error </t>
  </si>
  <si>
    <t>Pick Sheet</t>
  </si>
  <si>
    <t>Food Testing Manager</t>
  </si>
  <si>
    <t>Food Testing Survey</t>
  </si>
  <si>
    <t>Gift Card Balance</t>
  </si>
  <si>
    <t>Food Testing Store</t>
  </si>
  <si>
    <t>Fundraiser Manager/Reporting</t>
  </si>
  <si>
    <t>Gift Card Purchase Confirmation</t>
  </si>
  <si>
    <t>Gift Card Details</t>
  </si>
  <si>
    <t>Load Gift Card</t>
  </si>
  <si>
    <t>Gift Card Load Confirmation</t>
  </si>
  <si>
    <t>Gift Card Menu</t>
  </si>
  <si>
    <t>Gift Card Purchase</t>
  </si>
  <si>
    <t>Help</t>
  </si>
  <si>
    <t>Import Corporate Crate Recipes</t>
  </si>
  <si>
    <t>Import Cooking Instructions</t>
  </si>
  <si>
    <t xml:space="preserve">Import Initial Inventory </t>
  </si>
  <si>
    <t>Link Utility</t>
  </si>
  <si>
    <t>List Franchise</t>
  </si>
  <si>
    <t>List Franchisees</t>
  </si>
  <si>
    <t>List Stores</t>
  </si>
  <si>
    <t>List Users</t>
  </si>
  <si>
    <t>Manage Bundle</t>
  </si>
  <si>
    <t>Manage_Manufacturer Items</t>
  </si>
  <si>
    <t>Manage_Site Notice</t>
  </si>
  <si>
    <t>Manage Survey</t>
  </si>
  <si>
    <t>Menu Editor</t>
  </si>
  <si>
    <t>Menu Inspector</t>
  </si>
  <si>
    <t>Menu Items</t>
  </si>
  <si>
    <t>Merchant Merchant</t>
  </si>
  <si>
    <t>Modify_Egift Email</t>
  </si>
  <si>
    <t>Nutritional Summary</t>
  </si>
  <si>
    <t>Order_Details_View All</t>
  </si>
  <si>
    <t>Order_Details_View_All Future</t>
  </si>
  <si>
    <t>Order_Details_View_All_Future Multi</t>
  </si>
  <si>
    <t>Order_Details_View_All Multi</t>
  </si>
  <si>
    <t>Order History</t>
  </si>
  <si>
    <t>Order Mgr</t>
  </si>
  <si>
    <t>Order_Mgr Thankyou</t>
  </si>
  <si>
    <t>Performance Override</t>
  </si>
  <si>
    <t>Preferred Preferred</t>
  </si>
  <si>
    <t>Publish Sessions</t>
  </si>
  <si>
    <t>Pwd Generator</t>
  </si>
  <si>
    <t>Report_Access Levels</t>
  </si>
  <si>
    <t>Reports Reports</t>
  </si>
  <si>
    <t>Reports Cancellations</t>
  </si>
  <si>
    <t>Reports_Cash Flow</t>
  </si>
  <si>
    <t>Reports Coupon</t>
  </si>
  <si>
    <t>Reports Customer</t>
  </si>
  <si>
    <t>Reports_Customer_Referrals Revenue</t>
  </si>
  <si>
    <t>Reports_Dashboard_Aggregate V2</t>
  </si>
  <si>
    <t>Reports_Dream_Weekly V2</t>
  </si>
  <si>
    <t>Reports Entree</t>
  </si>
  <si>
    <t>Reports_Facebook Avatars</t>
  </si>
  <si>
    <t>Reports_Financial_Statistic V2</t>
  </si>
  <si>
    <t>Reports_Goal Management</t>
  </si>
  <si>
    <t>Reports_Goal Tracking</t>
  </si>
  <si>
    <t>Reports_Made_For You</t>
  </si>
  <si>
    <t>Reports_Manufacturer Labels</t>
  </si>
  <si>
    <t>Reports Markup</t>
  </si>
  <si>
    <t>Reports_Menu_Item_Nutritional Labels</t>
  </si>
  <si>
    <t>Reports_Menu Push</t>
  </si>
  <si>
    <t>Reports_Misc Items</t>
  </si>
  <si>
    <t>Reports_My Meals</t>
  </si>
  <si>
    <t>Reports_My_Meals Comments</t>
  </si>
  <si>
    <t>Reports_Payment Reconciliation</t>
  </si>
  <si>
    <t>Reports_Points_Status_And Rewards</t>
  </si>
  <si>
    <t>Reports_Points_Status_By Date</t>
  </si>
  <si>
    <t>Reports_Preferred Users</t>
  </si>
  <si>
    <t>Reports_Report Usage</t>
  </si>
  <si>
    <t>Reports Royalty</t>
  </si>
  <si>
    <t>Reports_Royalty Invoice</t>
  </si>
  <si>
    <t>Reports_Same_Store Sales</t>
  </si>
  <si>
    <t>Reports_Site_Royalty National</t>
  </si>
  <si>
    <t>Reports_Store_Contact Information</t>
  </si>
  <si>
    <t>Reports_Store Credit</t>
  </si>
  <si>
    <t>Reports_User Retention</t>
  </si>
  <si>
    <t>Resend_Gift_Card Emails</t>
  </si>
  <si>
    <t>Safe Landing</t>
  </si>
  <si>
    <t>Session_Link Utility</t>
  </si>
  <si>
    <t>Session_Tools Printing</t>
  </si>
  <si>
    <t>Signature Generator</t>
  </si>
  <si>
    <t>Store Details</t>
  </si>
  <si>
    <t>Store_Expenses V2</t>
  </si>
  <si>
    <t>Stores Franchises</t>
  </si>
  <si>
    <t>User Details</t>
  </si>
  <si>
    <t>User_Event Log</t>
  </si>
  <si>
    <t>User History</t>
  </si>
  <si>
    <t>User_Plate Points</t>
  </si>
  <si>
    <t>User Referral</t>
  </si>
  <si>
    <t>Webinar_Video Home</t>
  </si>
  <si>
    <t>Location Switch for Multi-Store Personnel</t>
  </si>
  <si>
    <t>Fadmin Home</t>
  </si>
  <si>
    <t>Store List/Top 5</t>
  </si>
  <si>
    <t>Site Admin Only</t>
  </si>
  <si>
    <t>All Types Allowed</t>
  </si>
  <si>
    <t>Business Development Coordinator (Event Coordinator)</t>
  </si>
  <si>
    <t>Sales Manager (Store Manager)</t>
  </si>
  <si>
    <t>Operations Manager (Ops Lead)</t>
  </si>
  <si>
    <t>Generic Labels</t>
  </si>
  <si>
    <t>Generic Labels (Multi-Session)</t>
  </si>
  <si>
    <t>Status</t>
  </si>
  <si>
    <t>Session_Template Manager</t>
  </si>
  <si>
    <t>reports_saved_orders.php</t>
  </si>
  <si>
    <t>https://dreamdinners.com/main.php?page=admin_reports_saved_orders</t>
  </si>
  <si>
    <t>Reports Saved Orders</t>
  </si>
  <si>
    <t>Profit and Loss Form</t>
  </si>
  <si>
    <t>reports_p_and_l_input.php</t>
  </si>
  <si>
    <t>*</t>
  </si>
  <si>
    <t>menu_editor_add_item.php</t>
  </si>
  <si>
    <t>Menu Editor Add EFL Item</t>
  </si>
  <si>
    <t>manage_dream_event_theme.php</t>
  </si>
  <si>
    <t>manage_dream_event_properties.php</t>
  </si>
  <si>
    <t>Manage Dream Event Properties</t>
  </si>
  <si>
    <t>Manage Dream Event Themes</t>
  </si>
  <si>
    <t>n</t>
  </si>
  <si>
    <t>credit.php</t>
  </si>
  <si>
    <t>dashboard_menu_based.php</t>
  </si>
  <si>
    <t>dev_utils.php</t>
  </si>
  <si>
    <t>dream_rewards_history.php</t>
  </si>
  <si>
    <t>manage_coupon_codes.php</t>
  </si>
  <si>
    <t>referral_history.php</t>
  </si>
  <si>
    <t>reports_financial_performance.php</t>
  </si>
  <si>
    <t>reports_select_multi_session.php</t>
  </si>
  <si>
    <t>reports_trending_menu_based.php</t>
  </si>
  <si>
    <t>reports_trending_new.php</t>
  </si>
  <si>
    <t>reschedule.php</t>
  </si>
  <si>
    <t>Manage Coupon Codes (Incomplete)</t>
  </si>
  <si>
    <t>Credit History</t>
  </si>
  <si>
    <t>Dev Utils</t>
  </si>
  <si>
    <t>Menu-Based Dashboard</t>
  </si>
  <si>
    <t>Calendar-Based Dashboard</t>
  </si>
  <si>
    <t>Financial Performance Report</t>
  </si>
  <si>
    <t>Session Report</t>
  </si>
  <si>
    <t>Trending Report</t>
  </si>
  <si>
    <t>Menu-based Trending Report</t>
  </si>
  <si>
    <t>Business Analysis Report</t>
  </si>
  <si>
    <t>Guest Details Report</t>
  </si>
  <si>
    <t>Reschedule (hidden)</t>
  </si>
  <si>
    <t>Home Office Only</t>
  </si>
  <si>
    <t>Sort Helper</t>
  </si>
  <si>
    <t>Dream Rewards History</t>
  </si>
  <si>
    <t>runPublic()</t>
  </si>
  <si>
    <t>runFranchiseManager</t>
  </si>
  <si>
    <t>runFracnhiseOwner</t>
  </si>
  <si>
    <t>runHomeOfficeStaff</t>
  </si>
  <si>
    <t>runHomeOfficeManager</t>
  </si>
  <si>
    <t>runSiteAdmin</t>
  </si>
  <si>
    <t>Nutritional_summary.php</t>
  </si>
  <si>
    <t>Database Role Enum</t>
  </si>
  <si>
    <t>GUEST</t>
  </si>
  <si>
    <t>CUSTOMER</t>
  </si>
  <si>
    <t>DISHWASHER</t>
  </si>
  <si>
    <t>OPS_SUPPORT</t>
  </si>
  <si>
    <t>GUEST_SERVER</t>
  </si>
  <si>
    <t>EVENT_COORDINATOR</t>
  </si>
  <si>
    <t>FRANCHISE_LEAD</t>
  </si>
  <si>
    <t>OPS_LEAD</t>
  </si>
  <si>
    <t>FRANCHISE_MANAGER</t>
  </si>
  <si>
    <t>FRANCHISE_OWNER</t>
  </si>
  <si>
    <t>HOME_OFFICE_STAFF</t>
  </si>
  <si>
    <t>HOME_OFFICE_MANAGER</t>
  </si>
  <si>
    <t>SITE_ADMIN</t>
  </si>
  <si>
    <t>runCustomer()</t>
  </si>
  <si>
    <t>runDishwasher()</t>
  </si>
  <si>
    <t>runOpsSupport()</t>
  </si>
  <si>
    <t>funFranchiseStaff()</t>
  </si>
  <si>
    <t>runEventCoordinator()</t>
  </si>
  <si>
    <t>runFranchiseLead()</t>
  </si>
  <si>
    <t>runOpsLead()</t>
  </si>
  <si>
    <t>Operations Support</t>
  </si>
  <si>
    <t>Description/Notes</t>
  </si>
  <si>
    <t>Media</t>
  </si>
  <si>
    <t>Promotions (Delete)</t>
  </si>
  <si>
    <t>&amp;user=400252&amp;store=244</t>
  </si>
  <si>
    <t>&amp;menu_id=194</t>
  </si>
  <si>
    <t>&amp;session_id=718540</t>
  </si>
  <si>
    <t>&amp;session_id=718540&amp;store_id=244</t>
  </si>
  <si>
    <t>Store Contact Information</t>
  </si>
  <si>
    <t>Reports Store_Contact Information</t>
  </si>
  <si>
    <t>* Note: BDCs, Op Mgrs and Sales Mgr can be assigned access; Corp Store Mgrs also get access</t>
  </si>
  <si>
    <t>Group</t>
  </si>
  <si>
    <t>Infrastructure</t>
  </si>
  <si>
    <t>Login</t>
  </si>
  <si>
    <t>login</t>
  </si>
  <si>
    <t>Employee Management</t>
  </si>
  <si>
    <t>User Management</t>
  </si>
  <si>
    <t>Store Management</t>
  </si>
  <si>
    <t>Session Management</t>
  </si>
  <si>
    <t>Reporting - Metrics</t>
  </si>
  <si>
    <t>Obsolete</t>
  </si>
  <si>
    <t>Ordering</t>
  </si>
  <si>
    <t>Food Testing</t>
  </si>
  <si>
    <t>Gift Card Sales</t>
  </si>
  <si>
    <t>Resources</t>
  </si>
  <si>
    <t>Unused for now</t>
  </si>
  <si>
    <t>Reports</t>
  </si>
  <si>
    <t>Reports - Financial</t>
  </si>
  <si>
    <t>Reports - Metrics</t>
  </si>
  <si>
    <t>Debugging</t>
  </si>
  <si>
    <t>Import Data</t>
  </si>
  <si>
    <t>Menu Management</t>
  </si>
  <si>
    <t>Site Management</t>
  </si>
  <si>
    <t>Menus</t>
  </si>
  <si>
    <t>Tools</t>
  </si>
  <si>
    <t>edit_session_delivered.php</t>
  </si>
  <si>
    <t>emergency_main.php</t>
  </si>
  <si>
    <t>import_bundles.php</t>
  </si>
  <si>
    <t>import_bundles_reciprofity.php</t>
  </si>
  <si>
    <t>import_instructions_reciprofity.php</t>
  </si>
  <si>
    <t>import_menu_reciprofity.php</t>
  </si>
  <si>
    <t>import_nutritionals_reciprofity.php</t>
  </si>
  <si>
    <t>import_sidesmap_reciprofity.php</t>
  </si>
  <si>
    <t>main_delivered.php</t>
  </si>
  <si>
    <t>maintenance_deploy.php</t>
  </si>
  <si>
    <t>manage_box.php</t>
  </si>
  <si>
    <t>menu_editor_v2.php</t>
  </si>
  <si>
    <t>menu_inventory_mgr.php</t>
  </si>
  <si>
    <t>offsitelocations.php</t>
  </si>
  <si>
    <t>order_mgr_delivered.php</t>
  </si>
  <si>
    <t>reports_business_health_assessment.php</t>
  </si>
  <si>
    <t>reports_cornerstone_movement_contest.php</t>
  </si>
  <si>
    <t>reports_delivered_daily_boxes.php</t>
  </si>
  <si>
    <t>reports_delivery_orders.php</t>
  </si>
  <si>
    <t>reports_door_dash_import.php</t>
  </si>
  <si>
    <t>reports_entree_delivered.php</t>
  </si>
  <si>
    <t>reports_food_and_labor_costs.php</t>
  </si>
  <si>
    <t>reports_food_sales.php</t>
  </si>
  <si>
    <t>reports_goal_management_v2.php</t>
  </si>
  <si>
    <t>reports_growth_dashboard.php</t>
  </si>
  <si>
    <t>reports_growth_scorecard.php</t>
  </si>
  <si>
    <t>reports_map_activity.php</t>
  </si>
  <si>
    <t>reports_meal_prep_plus.php</t>
  </si>
  <si>
    <t>reports_meal_prep_plus_site_wide.php</t>
  </si>
  <si>
    <t>reports_menu_skipping.php</t>
  </si>
  <si>
    <t>reports_session_host.php</t>
  </si>
  <si>
    <t>session_mgr_delivered.php</t>
  </si>
  <si>
    <t>start_new_test_order.php</t>
  </si>
  <si>
    <t>store_details_delivered.php</t>
  </si>
  <si>
    <t>has Form/Accepts POST</t>
  </si>
  <si>
    <t>Count in Pen Test</t>
  </si>
  <si>
    <t>isDynamic</t>
  </si>
  <si>
    <t>Emergency Home</t>
  </si>
  <si>
    <t>badly broken</t>
  </si>
  <si>
    <t>Import Bundles</t>
  </si>
  <si>
    <t>Deploy</t>
  </si>
  <si>
    <t>has embedded password</t>
  </si>
  <si>
    <t>Manage Delivered Boxes</t>
  </si>
  <si>
    <t>Inventory Manager</t>
  </si>
  <si>
    <t>Manage Community Pick Up Locations</t>
  </si>
  <si>
    <t>Delivered Order Manager</t>
  </si>
  <si>
    <t>Session Calendar</t>
  </si>
  <si>
    <t>Business Health Assessment</t>
  </si>
  <si>
    <t>Door Dash Import</t>
  </si>
  <si>
    <t>Growth Dashboard</t>
  </si>
  <si>
    <t>Cornerstone Movement Contest Report</t>
  </si>
  <si>
    <t>Meal Prep Plus Report</t>
  </si>
  <si>
    <t>HO Only</t>
  </si>
  <si>
    <t>Delivery Orders Report</t>
  </si>
  <si>
    <t>Delivered Entrée Report</t>
  </si>
  <si>
    <t>Food and Labor Costs Report</t>
  </si>
  <si>
    <t>has import</t>
  </si>
  <si>
    <t>Menu_item Sales Report</t>
  </si>
  <si>
    <t>Growth Scorecard Report</t>
  </si>
  <si>
    <t>Menu Skipping Report</t>
  </si>
  <si>
    <t>Session Host Report</t>
  </si>
  <si>
    <t>unlinked; error on load</t>
  </si>
  <si>
    <t>?</t>
  </si>
  <si>
    <t xml:space="preserve">HO only; </t>
  </si>
  <si>
    <t>order_mgr_test.php    DELETE</t>
  </si>
  <si>
    <t>portal.php  DELETE but NOTE</t>
  </si>
  <si>
    <t>rev_event_tests.php - ARCHIVE</t>
  </si>
  <si>
    <t>box_delivery_date.php</t>
  </si>
  <si>
    <t>box_menu.php</t>
  </si>
  <si>
    <t>box_select.php</t>
  </si>
  <si>
    <t>browse_menu.php</t>
  </si>
  <si>
    <t>cart_watcher.php</t>
  </si>
  <si>
    <t>checkout.php</t>
  </si>
  <si>
    <t>checkout_gift_card.php</t>
  </si>
  <si>
    <t>error.php</t>
  </si>
  <si>
    <t>gift_card_cart.php</t>
  </si>
  <si>
    <t>home.php</t>
  </si>
  <si>
    <t>item.php</t>
  </si>
  <si>
    <t>locations.php</t>
  </si>
  <si>
    <t>login_ex.php</t>
  </si>
  <si>
    <t>mailhide.php</t>
  </si>
  <si>
    <t>my_account.php</t>
  </si>
  <si>
    <t>my_events.php</t>
  </si>
  <si>
    <t>my_meals.php</t>
  </si>
  <si>
    <t>my_surveys.php</t>
  </si>
  <si>
    <t>new_password.php</t>
  </si>
  <si>
    <t>not_found.php</t>
  </si>
  <si>
    <t>nutritionals.php</t>
  </si>
  <si>
    <t>order_details_gift_card.php</t>
  </si>
  <si>
    <t>payment.php</t>
  </si>
  <si>
    <t>platepoints.php</t>
  </si>
  <si>
    <t>print.php</t>
  </si>
  <si>
    <t>recipe_resources.php</t>
  </si>
  <si>
    <t>resend_egift.php</t>
  </si>
  <si>
    <t>session.php</t>
  </si>
  <si>
    <t>session_menu.php</t>
  </si>
  <si>
    <t>session_type.php</t>
  </si>
  <si>
    <t>signout.php</t>
  </si>
  <si>
    <t>sitemap.php</t>
  </si>
  <si>
    <t>store.php</t>
  </si>
  <si>
    <t>My Account</t>
  </si>
  <si>
    <t>Login Req'd</t>
  </si>
  <si>
    <t>Delivered Ordering</t>
  </si>
  <si>
    <t>Marketing</t>
  </si>
  <si>
    <t>Gift Card</t>
  </si>
  <si>
    <t>Food Information</t>
  </si>
  <si>
    <t>Marketing/Food Info</t>
  </si>
  <si>
    <t>Account</t>
  </si>
  <si>
    <t>Select Box</t>
  </si>
  <si>
    <t>Select Box Items</t>
  </si>
  <si>
    <t xml:space="preserve">none </t>
  </si>
  <si>
    <t>Checkout</t>
  </si>
  <si>
    <t>Browse Menu</t>
  </si>
  <si>
    <t>Order a Dream Dinners Gift Card</t>
  </si>
  <si>
    <t>Gift Card Cart</t>
  </si>
  <si>
    <t>Gift Card Checkout</t>
  </si>
  <si>
    <t>Error</t>
  </si>
  <si>
    <t>The Original Meal Kit</t>
  </si>
  <si>
    <t>&lt;menu item name&gt;</t>
  </si>
  <si>
    <t>Dream Dinners Store Locations</t>
  </si>
  <si>
    <t>can't reach - just redirects</t>
  </si>
  <si>
    <t>n/a</t>
  </si>
  <si>
    <t>Log in to your Dream Dinners account</t>
  </si>
  <si>
    <t>Dream Dinners OAuth</t>
  </si>
  <si>
    <t>My Account Summary</t>
  </si>
  <si>
    <t>My Events</t>
  </si>
  <si>
    <t>My Meals</t>
  </si>
  <si>
    <t>??</t>
  </si>
  <si>
    <t>Update your Dream Dinners password</t>
  </si>
  <si>
    <t>404 Page Not Found</t>
  </si>
  <si>
    <t>Nutritionals</t>
  </si>
  <si>
    <t>Order Details</t>
  </si>
  <si>
    <t>PLATEPOINTS</t>
  </si>
  <si>
    <t>Recipe Resources</t>
  </si>
  <si>
    <t>Select Session Time</t>
  </si>
  <si>
    <t>eGift Card Resend</t>
  </si>
  <si>
    <t>Select Menu Items</t>
  </si>
  <si>
    <t>Select Session Type</t>
  </si>
  <si>
    <t>Sitemap</t>
  </si>
  <si>
    <t>not linked</t>
  </si>
  <si>
    <t>&lt;store name&gt;</t>
  </si>
  <si>
    <t>Register if not logged in / edit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</si>
</sst>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4" borderId="2" xfId="0" applyFill="1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0" borderId="3" xfId="0" applyBorder="1"/>
    <xf numFmtId="0" fontId="0" fillId="2" borderId="7" xfId="0" applyFill="1" applyBorder="1"/>
    <xf numFmtId="0" fontId="0" fillId="2" borderId="8" xfId="0" applyFill="1" applyBorder="1"/>
    <xf numFmtId="49" fontId="0" fillId="5" borderId="1" xfId="0" applyNumberFormat="1" applyFill="1" applyBorder="1" applyAlignment="1">
      <alignment wrapText="1"/>
    </xf>
    <xf numFmtId="49" fontId="2" fillId="5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49" fontId="1" fillId="5" borderId="1" xfId="1" applyNumberFormat="1" applyFill="1" applyBorder="1" applyAlignment="1">
      <alignment wrapText="1"/>
    </xf>
    <xf numFmtId="49" fontId="4" fillId="5" borderId="1" xfId="1" applyNumberFormat="1" applyFont="1" applyFill="1" applyBorder="1" applyAlignment="1">
      <alignment wrapText="1"/>
    </xf>
    <xf numFmtId="0" fontId="4" fillId="0" borderId="1" xfId="1" applyNumberFormat="1" applyFont="1" applyBorder="1" applyAlignment="1"/>
    <xf numFmtId="0" fontId="4" fillId="0" borderId="1" xfId="0" applyNumberFormat="1" applyFont="1" applyBorder="1" applyAlignment="1"/>
    <xf numFmtId="0" fontId="5" fillId="0" borderId="1" xfId="0" applyNumberFormat="1" applyFont="1" applyBorder="1" applyAlignment="1"/>
    <xf numFmtId="0" fontId="4" fillId="2" borderId="1" xfId="0" applyNumberFormat="1" applyFont="1" applyFill="1" applyBorder="1" applyAlignment="1"/>
    <xf numFmtId="0" fontId="4" fillId="2" borderId="1" xfId="1" applyNumberFormat="1" applyFont="1" applyFill="1" applyBorder="1" applyAlignment="1"/>
    <xf numFmtId="0" fontId="4" fillId="3" borderId="1" xfId="1" applyNumberFormat="1" applyFont="1" applyFill="1" applyBorder="1" applyAlignment="1"/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86"/>
  <sheetViews>
    <sheetView topLeftCell="A3" workbookViewId="0">
      <pane xSplit="4" ySplit="1" topLeftCell="E43" activePane="bottomRight" state="frozen"/>
      <selection activeCell="A3" sqref="A3"/>
      <selection pane="topRight" activeCell="E3" sqref="E3"/>
      <selection pane="bottomLeft" activeCell="A4" sqref="A4"/>
      <selection pane="bottomRight" activeCell="F181" sqref="F4:F181"/>
    </sheetView>
  </sheetViews>
  <sheetFormatPr defaultRowHeight="15" thickBottom="1" x14ac:dyDescent="0.4"/>
  <cols>
    <col min="1" max="1" width="23.1796875" style="1" customWidth="1"/>
    <col min="2" max="2" width="36.81640625" style="1" customWidth="1"/>
    <col min="3" max="3" width="38.81640625" style="1" customWidth="1"/>
    <col min="4" max="4" width="27.453125" style="23" customWidth="1"/>
    <col min="5" max="7" width="8.6328125" style="17" customWidth="1"/>
    <col min="8" max="8" width="7.26953125" style="1" customWidth="1"/>
    <col min="9" max="9" width="9.453125" style="1" customWidth="1"/>
    <col min="10" max="10" width="10.81640625" style="1" customWidth="1"/>
    <col min="11" max="11" width="9.81640625" style="1" customWidth="1"/>
    <col min="12" max="12" width="11.453125" style="1" customWidth="1"/>
    <col min="13" max="13" width="14" style="1" customWidth="1"/>
    <col min="14" max="14" width="9.26953125" style="1" customWidth="1"/>
    <col min="15" max="15" width="10.54296875" style="1" customWidth="1"/>
    <col min="16" max="16" width="8.7265625" style="1"/>
    <col min="17" max="17" width="7.81640625" style="1" customWidth="1"/>
    <col min="18" max="18" width="6" style="1" customWidth="1"/>
    <col min="19" max="20" width="8.7265625" style="1"/>
    <col min="21" max="22" width="9.1796875" style="1" customWidth="1"/>
    <col min="23" max="23" width="9.1796875" style="1" hidden="1" customWidth="1"/>
    <col min="24" max="24" width="9.1796875" style="3" hidden="1" customWidth="1"/>
    <col min="25" max="25" width="31.26953125" style="1" hidden="1" customWidth="1"/>
    <col min="26" max="26" width="73.453125" style="1" hidden="1" customWidth="1"/>
    <col min="27" max="27" width="22.7265625" style="1" hidden="1" customWidth="1"/>
    <col min="28" max="28" width="16.453125" style="1" hidden="1" customWidth="1"/>
    <col min="29" max="30" width="9.1796875" style="1" hidden="1" customWidth="1"/>
    <col min="31" max="100" width="9.1796875" style="3"/>
    <col min="101" max="16384" width="8.7265625" style="1"/>
  </cols>
  <sheetData>
    <row r="1" spans="1:100" hidden="1" thickBot="1" x14ac:dyDescent="0.4">
      <c r="B1" s="2" t="s">
        <v>339</v>
      </c>
      <c r="H1" s="1" t="s">
        <v>333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</row>
    <row r="2" spans="1:100" ht="16.5" hidden="1" customHeight="1" x14ac:dyDescent="0.35">
      <c r="B2" s="2" t="s">
        <v>340</v>
      </c>
      <c r="H2" s="1" t="s">
        <v>341</v>
      </c>
      <c r="I2" s="1" t="s">
        <v>342</v>
      </c>
      <c r="J2" s="1" t="s">
        <v>343</v>
      </c>
      <c r="K2" s="1" t="s">
        <v>344</v>
      </c>
      <c r="L2" s="1" t="s">
        <v>345</v>
      </c>
      <c r="M2" s="1" t="s">
        <v>346</v>
      </c>
      <c r="N2" s="1" t="s">
        <v>347</v>
      </c>
      <c r="O2" s="1" t="s">
        <v>348</v>
      </c>
      <c r="P2" s="1" t="s">
        <v>349</v>
      </c>
      <c r="Q2" s="1" t="s">
        <v>350</v>
      </c>
      <c r="R2" s="1" t="s">
        <v>351</v>
      </c>
      <c r="S2" s="1" t="s">
        <v>352</v>
      </c>
      <c r="T2" s="1" t="s">
        <v>353</v>
      </c>
    </row>
    <row r="3" spans="1:100" s="4" customFormat="1" ht="65.25" customHeight="1" thickBot="1" x14ac:dyDescent="0.35">
      <c r="A3" s="4" t="s">
        <v>372</v>
      </c>
      <c r="B3" s="4" t="s">
        <v>8</v>
      </c>
      <c r="C3" s="4" t="s">
        <v>6</v>
      </c>
      <c r="D3" s="24" t="s">
        <v>362</v>
      </c>
      <c r="E3" s="19" t="s">
        <v>431</v>
      </c>
      <c r="F3" s="18" t="s">
        <v>430</v>
      </c>
      <c r="G3" s="18" t="s">
        <v>432</v>
      </c>
      <c r="H3" s="4" t="s">
        <v>10</v>
      </c>
      <c r="I3" s="4" t="s">
        <v>11</v>
      </c>
      <c r="J3" s="4" t="s">
        <v>164</v>
      </c>
      <c r="K3" s="4" t="s">
        <v>361</v>
      </c>
      <c r="L3" s="4" t="s">
        <v>163</v>
      </c>
      <c r="M3" s="4" t="s">
        <v>287</v>
      </c>
      <c r="N3" s="4" t="s">
        <v>162</v>
      </c>
      <c r="O3" s="4" t="s">
        <v>289</v>
      </c>
      <c r="P3" s="4" t="s">
        <v>288</v>
      </c>
      <c r="Q3" s="4" t="s">
        <v>12</v>
      </c>
      <c r="R3" s="4" t="s">
        <v>13</v>
      </c>
      <c r="S3" s="4" t="s">
        <v>14</v>
      </c>
      <c r="T3" s="4" t="s">
        <v>15</v>
      </c>
      <c r="U3" s="4" t="s">
        <v>285</v>
      </c>
      <c r="V3" s="4" t="s">
        <v>330</v>
      </c>
      <c r="W3" s="4" t="s">
        <v>286</v>
      </c>
      <c r="X3" s="5" t="s">
        <v>331</v>
      </c>
      <c r="Y3" s="4" t="s">
        <v>135</v>
      </c>
      <c r="Z3" s="4" t="s">
        <v>18</v>
      </c>
      <c r="AA3" s="4" t="s">
        <v>166</v>
      </c>
      <c r="AB3" s="4" t="s">
        <v>7</v>
      </c>
      <c r="AC3" s="4" t="s">
        <v>9</v>
      </c>
      <c r="AD3" s="4" t="s">
        <v>134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</row>
    <row r="4" spans="1:100" s="6" customFormat="1" ht="18" customHeight="1" thickBot="1" x14ac:dyDescent="0.4">
      <c r="A4" s="1" t="s">
        <v>390</v>
      </c>
      <c r="B4" s="6" t="s">
        <v>320</v>
      </c>
      <c r="C4" s="6" t="s">
        <v>309</v>
      </c>
      <c r="D4" s="25"/>
      <c r="E4" s="17"/>
      <c r="F4" s="17" t="s">
        <v>17</v>
      </c>
      <c r="G4" s="17" t="s">
        <v>17</v>
      </c>
      <c r="T4" s="6" t="s">
        <v>17</v>
      </c>
      <c r="U4" s="6" t="s">
        <v>17</v>
      </c>
      <c r="V4" s="6" t="s">
        <v>17</v>
      </c>
      <c r="X4" s="6">
        <v>1</v>
      </c>
      <c r="Z4" s="6" t="str">
        <f>CONCATENATE("http://dreamdinners.dev/main.php?page=admin_", LEFT(C4,LEN(C4) - 4), Y4)</f>
        <v>http://dreamdinners.dev/main.php?page=admin_dev_utils</v>
      </c>
      <c r="AB4" s="6" t="s">
        <v>16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</row>
    <row r="5" spans="1:100" s="6" customFormat="1" thickBot="1" x14ac:dyDescent="0.4">
      <c r="A5" s="1" t="s">
        <v>390</v>
      </c>
      <c r="B5" s="6" t="s">
        <v>191</v>
      </c>
      <c r="C5" s="6" t="s">
        <v>32</v>
      </c>
      <c r="D5" s="25"/>
      <c r="E5" s="17"/>
      <c r="F5" s="17"/>
      <c r="G5" s="17" t="s">
        <v>17</v>
      </c>
      <c r="S5" s="6" t="s">
        <v>17</v>
      </c>
      <c r="T5" s="6" t="s">
        <v>17</v>
      </c>
      <c r="U5" s="6" t="s">
        <v>306</v>
      </c>
      <c r="V5" s="6" t="s">
        <v>17</v>
      </c>
      <c r="X5" s="6">
        <v>1</v>
      </c>
      <c r="Z5" s="6" t="str">
        <f>CONCATENATE("http://dreamdinners.dev/main.php?page=admin_", LEFT(C5,LEN(C5) - 4), Y5)</f>
        <v>http://dreamdinners.dev/main.php?page=admin_errors</v>
      </c>
      <c r="AB5" s="6" t="s">
        <v>16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</row>
    <row r="6" spans="1:100" s="6" customFormat="1" thickBot="1" x14ac:dyDescent="0.4">
      <c r="A6" s="1" t="s">
        <v>390</v>
      </c>
      <c r="B6" s="13" t="s">
        <v>218</v>
      </c>
      <c r="C6" s="6" t="s">
        <v>62</v>
      </c>
      <c r="D6" s="25"/>
      <c r="E6" s="17"/>
      <c r="F6" s="17"/>
      <c r="G6" s="17" t="s">
        <v>17</v>
      </c>
      <c r="S6" s="6" t="s">
        <v>17</v>
      </c>
      <c r="T6" s="6" t="s">
        <v>17</v>
      </c>
      <c r="U6" s="6" t="s">
        <v>306</v>
      </c>
      <c r="V6" s="6" t="s">
        <v>17</v>
      </c>
      <c r="X6" s="6">
        <v>1</v>
      </c>
      <c r="Z6" s="6" t="str">
        <f>CONCATENATE("http://dreamdinners.dev/main.php?page=admin_", LEFT(C6,LEN(C6) - 4), Y6)</f>
        <v>http://dreamdinners.dev/main.php?page=admin_menu_inspector</v>
      </c>
      <c r="AB6" s="6" t="s">
        <v>16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</row>
    <row r="7" spans="1:100" s="6" customFormat="1" thickBot="1" x14ac:dyDescent="0.4">
      <c r="A7" s="11" t="s">
        <v>390</v>
      </c>
      <c r="B7" s="15" t="s">
        <v>278</v>
      </c>
      <c r="C7" s="12" t="s">
        <v>130</v>
      </c>
      <c r="D7" s="25"/>
      <c r="E7" s="17"/>
      <c r="F7" s="17"/>
      <c r="G7" s="17" t="s">
        <v>17</v>
      </c>
      <c r="S7" s="6" t="s">
        <v>17</v>
      </c>
      <c r="T7" s="6" t="s">
        <v>17</v>
      </c>
      <c r="U7" s="6" t="s">
        <v>306</v>
      </c>
      <c r="V7" s="6" t="s">
        <v>17</v>
      </c>
      <c r="X7" s="6">
        <v>1</v>
      </c>
      <c r="Y7" s="6" t="s">
        <v>136</v>
      </c>
      <c r="Z7" s="6" t="str">
        <f>CONCATENATE("http://dreamdinners.dev/main.php?page=admin_", LEFT(C7,LEN(C7) - 4), Y7)</f>
        <v>http://dreamdinners.dev/main.php?page=admin_user_history&amp;id=400252</v>
      </c>
      <c r="AB7" s="6" t="s">
        <v>16</v>
      </c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</row>
    <row r="8" spans="1:100" s="6" customFormat="1" thickBot="1" x14ac:dyDescent="0.4">
      <c r="A8" s="11" t="s">
        <v>390</v>
      </c>
      <c r="B8" s="16" t="s">
        <v>277</v>
      </c>
      <c r="C8" s="12" t="s">
        <v>129</v>
      </c>
      <c r="D8" s="25"/>
      <c r="E8" s="17"/>
      <c r="F8" s="17"/>
      <c r="G8" s="17" t="s">
        <v>17</v>
      </c>
      <c r="S8" s="6" t="s">
        <v>17</v>
      </c>
      <c r="T8" s="6" t="s">
        <v>17</v>
      </c>
      <c r="U8" s="6" t="s">
        <v>306</v>
      </c>
      <c r="V8" s="6" t="s">
        <v>17</v>
      </c>
      <c r="X8" s="6">
        <v>1</v>
      </c>
      <c r="Y8" s="6" t="s">
        <v>136</v>
      </c>
      <c r="Z8" s="6" t="str">
        <f>CONCATENATE("http://dreamdinners.dev/main.php?page=admin_", LEFT(C8,LEN(C8) - 4), Y8)</f>
        <v>http://dreamdinners.dev/main.php?page=admin_user_event_log&amp;id=400252</v>
      </c>
      <c r="AB8" s="6" t="s">
        <v>16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</row>
    <row r="9" spans="1:100" s="6" customFormat="1" thickBot="1" x14ac:dyDescent="0.4">
      <c r="A9" s="11" t="s">
        <v>390</v>
      </c>
      <c r="B9" s="28" t="s">
        <v>16</v>
      </c>
      <c r="C9" s="12" t="s">
        <v>428</v>
      </c>
      <c r="D9" s="25"/>
      <c r="E9" s="17"/>
      <c r="F9" s="17"/>
      <c r="G9" s="17" t="s">
        <v>17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</row>
    <row r="10" spans="1:100" s="6" customFormat="1" thickBot="1" x14ac:dyDescent="0.4">
      <c r="A10" s="1" t="s">
        <v>376</v>
      </c>
      <c r="B10" s="14" t="s">
        <v>176</v>
      </c>
      <c r="C10" s="7" t="s">
        <v>21</v>
      </c>
      <c r="D10" s="22"/>
      <c r="E10" s="20" t="s">
        <v>17</v>
      </c>
      <c r="F10" s="20" t="s">
        <v>17</v>
      </c>
      <c r="G10" s="17" t="s">
        <v>17</v>
      </c>
      <c r="H10" s="1"/>
      <c r="I10" s="1"/>
      <c r="J10" s="1"/>
      <c r="K10" s="1"/>
      <c r="L10" s="1"/>
      <c r="M10" s="1"/>
      <c r="N10" s="1"/>
      <c r="O10" s="7" t="s">
        <v>17</v>
      </c>
      <c r="P10" s="1" t="s">
        <v>17</v>
      </c>
      <c r="Q10" s="1" t="s">
        <v>17</v>
      </c>
      <c r="R10" s="1"/>
      <c r="S10" s="1" t="s">
        <v>17</v>
      </c>
      <c r="T10" s="1" t="s">
        <v>17</v>
      </c>
      <c r="U10" s="3" t="s">
        <v>306</v>
      </c>
      <c r="V10" s="3"/>
      <c r="W10" s="1"/>
      <c r="X10" s="3">
        <v>2</v>
      </c>
      <c r="Y10" s="1" t="s">
        <v>136</v>
      </c>
      <c r="Z10" s="1" t="str">
        <f t="shared" ref="Z10:Z29" si="0">CONCATENATE("http://dreamdinners.dev/main.php?page=admin_", LEFT(C10,LEN(C10) - 4), Y10)</f>
        <v>http://dreamdinners.dev/main.php?page=admin_access_levels&amp;id=400252</v>
      </c>
      <c r="AA10" s="1"/>
      <c r="AB10" s="1" t="s">
        <v>16</v>
      </c>
      <c r="AC10" s="1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</row>
    <row r="11" spans="1:100" s="6" customFormat="1" thickBot="1" x14ac:dyDescent="0.4">
      <c r="A11" s="1" t="s">
        <v>383</v>
      </c>
      <c r="B11" s="6" t="s">
        <v>193</v>
      </c>
      <c r="C11" s="6" t="s">
        <v>34</v>
      </c>
      <c r="D11" s="25"/>
      <c r="E11" s="17"/>
      <c r="F11" s="17" t="s">
        <v>17</v>
      </c>
      <c r="G11" s="17" t="s">
        <v>17</v>
      </c>
      <c r="R11" s="6" t="s">
        <v>17</v>
      </c>
      <c r="S11" s="6" t="s">
        <v>17</v>
      </c>
      <c r="T11" s="6" t="s">
        <v>17</v>
      </c>
      <c r="U11" s="6" t="s">
        <v>306</v>
      </c>
      <c r="V11" s="6" t="s">
        <v>17</v>
      </c>
      <c r="X11" s="6">
        <v>1</v>
      </c>
      <c r="Z11" s="6" t="str">
        <f t="shared" si="0"/>
        <v>http://dreamdinners.dev/main.php?page=admin_food_testing</v>
      </c>
      <c r="AB11" s="6" t="s">
        <v>16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</row>
    <row r="12" spans="1:100" s="6" customFormat="1" thickBot="1" x14ac:dyDescent="0.4">
      <c r="A12" s="1" t="s">
        <v>383</v>
      </c>
      <c r="B12" s="6" t="s">
        <v>216</v>
      </c>
      <c r="C12" s="6" t="s">
        <v>59</v>
      </c>
      <c r="D12" s="25"/>
      <c r="E12" s="17"/>
      <c r="F12" s="17" t="s">
        <v>17</v>
      </c>
      <c r="G12" s="17" t="s">
        <v>17</v>
      </c>
      <c r="S12" s="6" t="s">
        <v>17</v>
      </c>
      <c r="T12" s="6" t="s">
        <v>17</v>
      </c>
      <c r="U12" s="6" t="s">
        <v>306</v>
      </c>
      <c r="V12" s="6" t="s">
        <v>17</v>
      </c>
      <c r="X12" s="6">
        <v>1</v>
      </c>
      <c r="Z12" s="6" t="str">
        <f t="shared" si="0"/>
        <v>http://dreamdinners.dev/main.php?page=admin_manage_survey</v>
      </c>
      <c r="AB12" s="6" t="s">
        <v>16</v>
      </c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</row>
    <row r="13" spans="1:100" s="6" customFormat="1" thickBot="1" x14ac:dyDescent="0.4">
      <c r="A13" s="1" t="s">
        <v>383</v>
      </c>
      <c r="B13" s="1" t="s">
        <v>196</v>
      </c>
      <c r="C13" s="7" t="s">
        <v>36</v>
      </c>
      <c r="D13" s="22"/>
      <c r="E13" s="20"/>
      <c r="F13" s="20" t="s">
        <v>17</v>
      </c>
      <c r="G13" s="17" t="s">
        <v>17</v>
      </c>
      <c r="H13" s="1"/>
      <c r="I13" s="1"/>
      <c r="J13" s="1"/>
      <c r="K13" s="1"/>
      <c r="L13" s="1"/>
      <c r="M13" s="1"/>
      <c r="N13" s="1"/>
      <c r="O13" s="7" t="s">
        <v>17</v>
      </c>
      <c r="P13" s="1" t="s">
        <v>17</v>
      </c>
      <c r="Q13" s="1" t="s">
        <v>17</v>
      </c>
      <c r="R13" s="1"/>
      <c r="S13" s="3"/>
      <c r="T13" s="1" t="s">
        <v>17</v>
      </c>
      <c r="U13" s="3" t="s">
        <v>306</v>
      </c>
      <c r="V13" s="3"/>
      <c r="W13" s="1"/>
      <c r="X13" s="3">
        <v>2</v>
      </c>
      <c r="Y13" s="1" t="s">
        <v>168</v>
      </c>
      <c r="Z13" s="1" t="str">
        <f t="shared" si="0"/>
        <v>http://dreamdinners.dev/main.php?page=admin_food_testing_survey_store&amp;recipe=49</v>
      </c>
      <c r="AA13" s="1"/>
      <c r="AB13" s="1" t="s">
        <v>16</v>
      </c>
      <c r="AC13" s="1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</row>
    <row r="14" spans="1:100" s="6" customFormat="1" thickBot="1" x14ac:dyDescent="0.4">
      <c r="A14" s="1" t="s">
        <v>383</v>
      </c>
      <c r="B14" s="1" t="s">
        <v>194</v>
      </c>
      <c r="C14" s="10" t="s">
        <v>35</v>
      </c>
      <c r="D14" s="22"/>
      <c r="E14" s="20"/>
      <c r="F14" s="20" t="s">
        <v>17</v>
      </c>
      <c r="G14" s="17" t="s">
        <v>17</v>
      </c>
      <c r="H14" s="1"/>
      <c r="I14" s="1"/>
      <c r="J14" s="1"/>
      <c r="K14" s="1"/>
      <c r="L14" s="1"/>
      <c r="M14" s="1"/>
      <c r="N14" s="1"/>
      <c r="O14" s="7" t="s">
        <v>17</v>
      </c>
      <c r="P14" s="1" t="s">
        <v>17</v>
      </c>
      <c r="Q14" s="1" t="s">
        <v>17</v>
      </c>
      <c r="R14" s="1" t="s">
        <v>17</v>
      </c>
      <c r="S14" s="1" t="s">
        <v>17</v>
      </c>
      <c r="T14" s="1" t="s">
        <v>17</v>
      </c>
      <c r="U14" s="3" t="s">
        <v>306</v>
      </c>
      <c r="V14" s="3"/>
      <c r="W14" s="1"/>
      <c r="X14" s="3">
        <v>2</v>
      </c>
      <c r="Y14" s="1"/>
      <c r="Z14" s="1" t="str">
        <f t="shared" si="0"/>
        <v>http://dreamdinners.dev/main.php?page=admin_food_testing_survey</v>
      </c>
      <c r="AA14" s="1"/>
      <c r="AB14" s="1" t="s">
        <v>16</v>
      </c>
      <c r="AC14" s="1"/>
      <c r="AD14" s="1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</row>
    <row r="15" spans="1:100" s="6" customFormat="1" thickBot="1" x14ac:dyDescent="0.4">
      <c r="A15" s="1" t="s">
        <v>384</v>
      </c>
      <c r="B15" s="6" t="s">
        <v>221</v>
      </c>
      <c r="C15" s="9" t="s">
        <v>66</v>
      </c>
      <c r="D15" s="25"/>
      <c r="E15" s="17"/>
      <c r="F15" s="17" t="s">
        <v>17</v>
      </c>
      <c r="G15" s="17" t="s">
        <v>17</v>
      </c>
      <c r="S15" s="6" t="s">
        <v>17</v>
      </c>
      <c r="T15" s="6" t="s">
        <v>17</v>
      </c>
      <c r="U15" s="6" t="s">
        <v>306</v>
      </c>
      <c r="V15" s="6" t="s">
        <v>17</v>
      </c>
      <c r="X15" s="6">
        <v>1</v>
      </c>
      <c r="Y15" s="6" t="s">
        <v>147</v>
      </c>
      <c r="Z15" s="6" t="str">
        <f t="shared" si="0"/>
        <v>http://dreamdinners.dev/main.php?page=admin_modify_egift_email&amp;gcOrder=11013</v>
      </c>
      <c r="AB15" s="6" t="s">
        <v>16</v>
      </c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</row>
    <row r="16" spans="1:100" s="6" customFormat="1" thickBot="1" x14ac:dyDescent="0.4">
      <c r="A16" s="1" t="s">
        <v>384</v>
      </c>
      <c r="B16" s="1" t="s">
        <v>195</v>
      </c>
      <c r="C16" s="1" t="s">
        <v>1</v>
      </c>
      <c r="D16" s="22"/>
      <c r="E16" s="20"/>
      <c r="F16" s="20" t="s">
        <v>17</v>
      </c>
      <c r="G16" s="17" t="s">
        <v>17</v>
      </c>
      <c r="H16" s="1"/>
      <c r="I16" s="1"/>
      <c r="J16" s="1"/>
      <c r="K16" s="1"/>
      <c r="L16" s="1" t="s">
        <v>17</v>
      </c>
      <c r="M16" s="1" t="s">
        <v>17</v>
      </c>
      <c r="N16" s="1" t="s">
        <v>17</v>
      </c>
      <c r="O16" s="1" t="s">
        <v>17</v>
      </c>
      <c r="P16" s="1" t="s">
        <v>17</v>
      </c>
      <c r="Q16" s="1" t="s">
        <v>17</v>
      </c>
      <c r="R16" s="1" t="s">
        <v>17</v>
      </c>
      <c r="S16" s="1" t="s">
        <v>17</v>
      </c>
      <c r="T16" s="1" t="s">
        <v>17</v>
      </c>
      <c r="U16" s="3" t="s">
        <v>306</v>
      </c>
      <c r="V16" s="3"/>
      <c r="W16" s="1"/>
      <c r="X16" s="3">
        <v>2</v>
      </c>
      <c r="Y16" s="1"/>
      <c r="Z16" s="1" t="str">
        <f t="shared" si="0"/>
        <v>http://dreamdinners.dev/main.php?page=admin_gift_card_balance</v>
      </c>
      <c r="AA16" s="1"/>
      <c r="AB16" s="1" t="s">
        <v>16</v>
      </c>
      <c r="AC16" s="1"/>
      <c r="AD16" s="1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</row>
    <row r="17" spans="1:100" s="6" customFormat="1" thickBot="1" x14ac:dyDescent="0.4">
      <c r="A17" s="1" t="s">
        <v>384</v>
      </c>
      <c r="B17" s="1" t="s">
        <v>199</v>
      </c>
      <c r="C17" s="1" t="s">
        <v>39</v>
      </c>
      <c r="D17" s="22"/>
      <c r="E17" s="20"/>
      <c r="F17" s="20"/>
      <c r="G17" s="17" t="s">
        <v>17</v>
      </c>
      <c r="H17" s="1"/>
      <c r="I17" s="1"/>
      <c r="J17" s="1"/>
      <c r="K17" s="1"/>
      <c r="L17" s="1" t="s">
        <v>17</v>
      </c>
      <c r="M17" s="1" t="s">
        <v>17</v>
      </c>
      <c r="N17" s="1" t="s">
        <v>17</v>
      </c>
      <c r="O17" s="1" t="s">
        <v>17</v>
      </c>
      <c r="P17" s="1" t="s">
        <v>17</v>
      </c>
      <c r="Q17" s="1" t="s">
        <v>17</v>
      </c>
      <c r="R17" s="1" t="s">
        <v>17</v>
      </c>
      <c r="S17" s="1" t="s">
        <v>17</v>
      </c>
      <c r="T17" s="1" t="s">
        <v>17</v>
      </c>
      <c r="U17" s="3" t="s">
        <v>306</v>
      </c>
      <c r="V17" s="3"/>
      <c r="W17" s="1"/>
      <c r="X17" s="3">
        <v>2</v>
      </c>
      <c r="Y17" s="1" t="s">
        <v>169</v>
      </c>
      <c r="Z17" s="1" t="str">
        <f t="shared" si="0"/>
        <v>http://dreamdinners.dev/main.php?page=admin_gift_card_details&amp;gcOrder=AU1AF19B4167</v>
      </c>
      <c r="AA17" s="1"/>
      <c r="AB17" s="1" t="s">
        <v>16</v>
      </c>
      <c r="AC17" s="1"/>
      <c r="AD17" s="1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</row>
    <row r="18" spans="1:100" s="6" customFormat="1" thickBot="1" x14ac:dyDescent="0.4">
      <c r="A18" s="1" t="s">
        <v>384</v>
      </c>
      <c r="B18" s="1" t="s">
        <v>201</v>
      </c>
      <c r="C18" s="1" t="s">
        <v>41</v>
      </c>
      <c r="D18" s="22"/>
      <c r="E18" s="20"/>
      <c r="F18" s="20"/>
      <c r="G18" s="17" t="s">
        <v>17</v>
      </c>
      <c r="H18" s="1"/>
      <c r="I18" s="1"/>
      <c r="J18" s="1"/>
      <c r="K18" s="1"/>
      <c r="L18" s="1" t="s">
        <v>17</v>
      </c>
      <c r="M18" s="1" t="s">
        <v>17</v>
      </c>
      <c r="N18" s="1" t="s">
        <v>17</v>
      </c>
      <c r="O18" s="1" t="s">
        <v>17</v>
      </c>
      <c r="P18" s="1" t="s">
        <v>17</v>
      </c>
      <c r="Q18" s="1" t="s">
        <v>17</v>
      </c>
      <c r="R18" s="1" t="s">
        <v>17</v>
      </c>
      <c r="S18" s="1" t="s">
        <v>17</v>
      </c>
      <c r="T18" s="1" t="s">
        <v>17</v>
      </c>
      <c r="U18" s="3" t="s">
        <v>306</v>
      </c>
      <c r="V18" s="3"/>
      <c r="W18" s="1"/>
      <c r="X18" s="3">
        <v>2</v>
      </c>
      <c r="Y18" s="1" t="s">
        <v>170</v>
      </c>
      <c r="Z18" s="1" t="str">
        <f t="shared" si="0"/>
        <v>http://dreamdinners.dev/main.php?page=admin_gift_card_load_confirm&amp;page_data=billing_data%3Abname~Carl+Die+Grosse%7Cbadd~129+244th+St+SW%7Cbzip~98021%7Cbemail~csam42%40icloud.com%2Buser_id%3A0%2Bstore_id%3A244%2Border_id%3Anone%2Bcaller_id%3Afadmin_load%2Bcard_type%3AVisa%2Bgcnum%3A414141414141414%2Badmin_user_id%3A400252&amp;dd_trans_id=23704</v>
      </c>
      <c r="AA18" s="1"/>
      <c r="AB18" s="1" t="s">
        <v>16</v>
      </c>
      <c r="AC18" s="1"/>
      <c r="AD18" s="1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</row>
    <row r="19" spans="1:100" s="6" customFormat="1" thickBot="1" x14ac:dyDescent="0.4">
      <c r="A19" s="1" t="s">
        <v>384</v>
      </c>
      <c r="B19" s="1" t="s">
        <v>202</v>
      </c>
      <c r="C19" s="1" t="s">
        <v>42</v>
      </c>
      <c r="D19" s="22"/>
      <c r="E19" s="20"/>
      <c r="F19" s="20"/>
      <c r="G19" s="17" t="s">
        <v>17</v>
      </c>
      <c r="H19" s="1"/>
      <c r="I19" s="1"/>
      <c r="J19" s="1"/>
      <c r="K19" s="1"/>
      <c r="L19" s="1" t="s">
        <v>17</v>
      </c>
      <c r="M19" s="1" t="s">
        <v>17</v>
      </c>
      <c r="N19" s="1" t="s">
        <v>17</v>
      </c>
      <c r="O19" s="1" t="s">
        <v>17</v>
      </c>
      <c r="P19" s="1" t="s">
        <v>17</v>
      </c>
      <c r="Q19" s="1" t="s">
        <v>17</v>
      </c>
      <c r="R19" s="1" t="s">
        <v>17</v>
      </c>
      <c r="S19" s="1" t="s">
        <v>17</v>
      </c>
      <c r="T19" s="1" t="s">
        <v>17</v>
      </c>
      <c r="U19" s="3" t="s">
        <v>306</v>
      </c>
      <c r="V19" s="3"/>
      <c r="W19" s="1"/>
      <c r="X19" s="3">
        <v>2</v>
      </c>
      <c r="Y19" s="1"/>
      <c r="Z19" s="1" t="str">
        <f t="shared" si="0"/>
        <v>http://dreamdinners.dev/main.php?page=admin_gift_card_management</v>
      </c>
      <c r="AA19" s="1"/>
      <c r="AB19" s="1" t="s">
        <v>16</v>
      </c>
      <c r="AC19" s="1"/>
      <c r="AD19" s="1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</row>
    <row r="20" spans="1:100" s="6" customFormat="1" thickBot="1" x14ac:dyDescent="0.4">
      <c r="A20" s="1" t="s">
        <v>384</v>
      </c>
      <c r="B20" s="1" t="s">
        <v>203</v>
      </c>
      <c r="C20" s="1" t="s">
        <v>2</v>
      </c>
      <c r="D20" s="22"/>
      <c r="E20" s="20" t="s">
        <v>17</v>
      </c>
      <c r="F20" s="20" t="s">
        <v>17</v>
      </c>
      <c r="G20" s="17" t="s">
        <v>17</v>
      </c>
      <c r="H20" s="1"/>
      <c r="I20" s="1"/>
      <c r="J20" s="1"/>
      <c r="K20" s="1"/>
      <c r="L20" s="1" t="s">
        <v>17</v>
      </c>
      <c r="M20" s="1" t="s">
        <v>17</v>
      </c>
      <c r="N20" s="1" t="s">
        <v>17</v>
      </c>
      <c r="O20" s="1" t="s">
        <v>17</v>
      </c>
      <c r="P20" s="1" t="s">
        <v>17</v>
      </c>
      <c r="Q20" s="1" t="s">
        <v>17</v>
      </c>
      <c r="R20" s="1" t="s">
        <v>17</v>
      </c>
      <c r="S20" s="1" t="s">
        <v>17</v>
      </c>
      <c r="T20" s="1" t="s">
        <v>17</v>
      </c>
      <c r="U20" s="3" t="s">
        <v>306</v>
      </c>
      <c r="V20" s="3"/>
      <c r="W20" s="1"/>
      <c r="X20" s="3">
        <v>2</v>
      </c>
      <c r="Y20" s="1"/>
      <c r="Z20" s="1" t="str">
        <f t="shared" si="0"/>
        <v>http://dreamdinners.dev/main.php?page=admin_gift_card_order</v>
      </c>
      <c r="AA20" s="1"/>
      <c r="AB20" s="1" t="s">
        <v>16</v>
      </c>
      <c r="AC20" s="1" t="s">
        <v>143</v>
      </c>
      <c r="AD20" s="1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</row>
    <row r="21" spans="1:100" s="6" customFormat="1" thickBot="1" x14ac:dyDescent="0.4">
      <c r="A21" s="1" t="s">
        <v>384</v>
      </c>
      <c r="B21" s="1" t="s">
        <v>198</v>
      </c>
      <c r="C21" s="1" t="s">
        <v>38</v>
      </c>
      <c r="D21" s="22"/>
      <c r="E21" s="20"/>
      <c r="F21" s="20"/>
      <c r="G21" s="17" t="s">
        <v>17</v>
      </c>
      <c r="H21" s="1"/>
      <c r="I21" s="1"/>
      <c r="J21" s="1"/>
      <c r="K21" s="1"/>
      <c r="L21" s="1" t="s">
        <v>17</v>
      </c>
      <c r="M21" s="1" t="s">
        <v>17</v>
      </c>
      <c r="N21" s="1" t="s">
        <v>17</v>
      </c>
      <c r="O21" s="1" t="s">
        <v>17</v>
      </c>
      <c r="P21" s="1" t="s">
        <v>17</v>
      </c>
      <c r="Q21" s="1" t="s">
        <v>17</v>
      </c>
      <c r="R21" s="1" t="s">
        <v>17</v>
      </c>
      <c r="S21" s="1" t="s">
        <v>17</v>
      </c>
      <c r="T21" s="1" t="s">
        <v>17</v>
      </c>
      <c r="U21" s="3" t="s">
        <v>306</v>
      </c>
      <c r="V21" s="3"/>
      <c r="W21" s="1"/>
      <c r="X21" s="3">
        <v>2</v>
      </c>
      <c r="Y21" s="1" t="s">
        <v>142</v>
      </c>
      <c r="Z21" s="1" t="str">
        <f t="shared" si="0"/>
        <v>http://dreamdinners.dev/main.php?page=admin_gc_only_order_thankyou&amp;gcOrders=10956</v>
      </c>
      <c r="AA21" s="1"/>
      <c r="AB21" s="1" t="s">
        <v>16</v>
      </c>
      <c r="AC21" s="1"/>
      <c r="AD21" s="1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</row>
    <row r="22" spans="1:100" s="6" customFormat="1" thickBot="1" x14ac:dyDescent="0.4">
      <c r="A22" s="1" t="s">
        <v>384</v>
      </c>
      <c r="B22" s="1" t="s">
        <v>200</v>
      </c>
      <c r="C22" s="1" t="s">
        <v>40</v>
      </c>
      <c r="D22" s="22"/>
      <c r="E22" s="20" t="s">
        <v>17</v>
      </c>
      <c r="F22" s="20" t="s">
        <v>17</v>
      </c>
      <c r="G22" s="17" t="s">
        <v>17</v>
      </c>
      <c r="H22" s="1"/>
      <c r="I22" s="1"/>
      <c r="J22" s="1"/>
      <c r="K22" s="1"/>
      <c r="L22" s="1" t="s">
        <v>17</v>
      </c>
      <c r="M22" s="1" t="s">
        <v>17</v>
      </c>
      <c r="N22" s="1" t="s">
        <v>17</v>
      </c>
      <c r="O22" s="1" t="s">
        <v>17</v>
      </c>
      <c r="P22" s="1" t="s">
        <v>17</v>
      </c>
      <c r="Q22" s="1" t="s">
        <v>17</v>
      </c>
      <c r="R22" s="1" t="s">
        <v>17</v>
      </c>
      <c r="S22" s="1" t="s">
        <v>17</v>
      </c>
      <c r="T22" s="1" t="s">
        <v>17</v>
      </c>
      <c r="U22" s="3" t="s">
        <v>306</v>
      </c>
      <c r="V22" s="3"/>
      <c r="W22" s="1"/>
      <c r="X22" s="3">
        <v>2</v>
      </c>
      <c r="Y22" s="1"/>
      <c r="Z22" s="1" t="str">
        <f t="shared" si="0"/>
        <v>http://dreamdinners.dev/main.php?page=admin_gift_card_load</v>
      </c>
      <c r="AA22" s="1"/>
      <c r="AB22" s="1" t="s">
        <v>16</v>
      </c>
      <c r="AC22" s="1" t="s">
        <v>143</v>
      </c>
      <c r="AD22" s="1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</row>
    <row r="23" spans="1:100" s="6" customFormat="1" thickBot="1" x14ac:dyDescent="0.4">
      <c r="A23" s="1" t="s">
        <v>384</v>
      </c>
      <c r="B23" s="1" t="s">
        <v>268</v>
      </c>
      <c r="C23" s="7" t="s">
        <v>115</v>
      </c>
      <c r="D23" s="22"/>
      <c r="E23" s="20"/>
      <c r="F23" s="20" t="s">
        <v>17</v>
      </c>
      <c r="G23" s="17" t="s">
        <v>17</v>
      </c>
      <c r="H23" s="1"/>
      <c r="I23" s="1"/>
      <c r="J23" s="1"/>
      <c r="K23" s="1"/>
      <c r="L23" s="1"/>
      <c r="M23" s="1" t="s">
        <v>17</v>
      </c>
      <c r="N23" s="1" t="s">
        <v>17</v>
      </c>
      <c r="O23" s="7" t="s">
        <v>17</v>
      </c>
      <c r="P23" s="1" t="s">
        <v>17</v>
      </c>
      <c r="Q23" s="1" t="s">
        <v>17</v>
      </c>
      <c r="R23" s="1"/>
      <c r="S23" s="1" t="s">
        <v>17</v>
      </c>
      <c r="T23" s="1" t="s">
        <v>17</v>
      </c>
      <c r="U23" s="3" t="s">
        <v>306</v>
      </c>
      <c r="V23" s="3"/>
      <c r="W23" s="1"/>
      <c r="X23" s="3">
        <v>2</v>
      </c>
      <c r="Y23" s="1"/>
      <c r="Z23" s="1" t="str">
        <f t="shared" si="0"/>
        <v>http://dreamdinners.dev/main.php?page=admin_resend_gift_card_emails</v>
      </c>
      <c r="AA23" s="1"/>
      <c r="AB23" s="1" t="s">
        <v>16</v>
      </c>
      <c r="AC23" s="1"/>
      <c r="AD23" s="1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</row>
    <row r="24" spans="1:100" s="6" customFormat="1" thickBot="1" x14ac:dyDescent="0.4">
      <c r="A24" s="1" t="s">
        <v>391</v>
      </c>
      <c r="B24" s="6" t="s">
        <v>206</v>
      </c>
      <c r="C24" s="6" t="s">
        <v>45</v>
      </c>
      <c r="D24" s="26"/>
      <c r="E24" s="20"/>
      <c r="F24" s="20" t="s">
        <v>17</v>
      </c>
      <c r="G24" s="17" t="s">
        <v>17</v>
      </c>
      <c r="T24" s="6" t="s">
        <v>17</v>
      </c>
      <c r="U24" s="6" t="s">
        <v>17</v>
      </c>
      <c r="V24" s="6" t="s">
        <v>17</v>
      </c>
      <c r="X24" s="6">
        <v>1</v>
      </c>
      <c r="Z24" s="6" t="str">
        <f t="shared" si="0"/>
        <v>http://dreamdinners.dev/main.php?page=admin_import_instructions</v>
      </c>
      <c r="AB24" s="6" t="s">
        <v>16</v>
      </c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</row>
    <row r="25" spans="1:100" s="6" customFormat="1" thickBot="1" x14ac:dyDescent="0.4">
      <c r="A25" s="1" t="s">
        <v>391</v>
      </c>
      <c r="B25" s="6" t="s">
        <v>205</v>
      </c>
      <c r="C25" s="6" t="s">
        <v>44</v>
      </c>
      <c r="D25" s="26"/>
      <c r="E25" s="20"/>
      <c r="F25" s="20" t="s">
        <v>17</v>
      </c>
      <c r="G25" s="17" t="s">
        <v>17</v>
      </c>
      <c r="S25" s="6" t="s">
        <v>17</v>
      </c>
      <c r="T25" s="6" t="s">
        <v>17</v>
      </c>
      <c r="U25" s="6" t="s">
        <v>17</v>
      </c>
      <c r="V25" s="6" t="s">
        <v>17</v>
      </c>
      <c r="X25" s="6">
        <v>1</v>
      </c>
      <c r="Z25" s="6" t="str">
        <f t="shared" si="0"/>
        <v>http://dreamdinners.dev/main.php?page=admin_import_base_recipes</v>
      </c>
      <c r="AB25" s="6" t="s">
        <v>16</v>
      </c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</row>
    <row r="26" spans="1:100" s="6" customFormat="1" thickBot="1" x14ac:dyDescent="0.4">
      <c r="A26" s="1" t="s">
        <v>391</v>
      </c>
      <c r="B26" s="6" t="s">
        <v>207</v>
      </c>
      <c r="C26" s="6" t="s">
        <v>46</v>
      </c>
      <c r="D26" s="26"/>
      <c r="E26" s="20"/>
      <c r="F26" s="20" t="s">
        <v>17</v>
      </c>
      <c r="G26" s="17" t="s">
        <v>17</v>
      </c>
      <c r="T26" s="6" t="s">
        <v>17</v>
      </c>
      <c r="U26" s="6" t="s">
        <v>17</v>
      </c>
      <c r="V26" s="6" t="s">
        <v>17</v>
      </c>
      <c r="X26" s="6">
        <v>1</v>
      </c>
      <c r="Z26" s="6" t="str">
        <f t="shared" si="0"/>
        <v>http://dreamdinners.dev/main.php?page=admin_import_inventory</v>
      </c>
      <c r="AB26" s="6" t="s">
        <v>16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</row>
    <row r="27" spans="1:100" thickBot="1" x14ac:dyDescent="0.4">
      <c r="A27" s="1" t="s">
        <v>391</v>
      </c>
      <c r="B27" s="6" t="s">
        <v>180</v>
      </c>
      <c r="C27" s="6" t="s">
        <v>47</v>
      </c>
      <c r="D27" s="26"/>
      <c r="E27" s="20"/>
      <c r="F27" s="20" t="s">
        <v>17</v>
      </c>
      <c r="G27" s="17" t="s">
        <v>17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 t="s">
        <v>17</v>
      </c>
      <c r="U27" s="6" t="s">
        <v>17</v>
      </c>
      <c r="V27" s="6" t="s">
        <v>17</v>
      </c>
      <c r="W27" s="6"/>
      <c r="X27" s="6">
        <v>1</v>
      </c>
      <c r="Y27" s="6"/>
      <c r="Z27" s="6" t="str">
        <f t="shared" si="0"/>
        <v>http://dreamdinners.dev/main.php?page=admin_import_menu</v>
      </c>
      <c r="AA27" s="6"/>
      <c r="AB27" s="6" t="s">
        <v>16</v>
      </c>
      <c r="AC27" s="6"/>
      <c r="AD27" s="6"/>
    </row>
    <row r="28" spans="1:100" s="8" customFormat="1" thickBot="1" x14ac:dyDescent="0.4">
      <c r="A28" s="1" t="s">
        <v>391</v>
      </c>
      <c r="B28" s="6" t="s">
        <v>181</v>
      </c>
      <c r="C28" s="6" t="s">
        <v>48</v>
      </c>
      <c r="D28" s="26"/>
      <c r="E28" s="20"/>
      <c r="F28" s="20" t="s">
        <v>17</v>
      </c>
      <c r="G28" s="17" t="s">
        <v>17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 t="s">
        <v>17</v>
      </c>
      <c r="U28" s="6" t="s">
        <v>17</v>
      </c>
      <c r="V28" s="6" t="s">
        <v>17</v>
      </c>
      <c r="W28" s="6"/>
      <c r="X28" s="6">
        <v>1</v>
      </c>
      <c r="Y28" s="6"/>
      <c r="Z28" s="6" t="str">
        <f t="shared" si="0"/>
        <v>http://dreamdinners.dev/main.php?page=admin_import_nutritionals</v>
      </c>
      <c r="AA28" s="6"/>
      <c r="AB28" s="6" t="s">
        <v>16</v>
      </c>
      <c r="AC28" s="6"/>
      <c r="AD28" s="6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</row>
    <row r="29" spans="1:100" thickBot="1" x14ac:dyDescent="0.4">
      <c r="A29" s="1" t="s">
        <v>391</v>
      </c>
      <c r="B29" s="6" t="s">
        <v>182</v>
      </c>
      <c r="C29" s="6" t="s">
        <v>49</v>
      </c>
      <c r="D29" s="26"/>
      <c r="E29" s="20"/>
      <c r="F29" s="20" t="s">
        <v>17</v>
      </c>
      <c r="G29" s="17" t="s">
        <v>17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 t="s">
        <v>17</v>
      </c>
      <c r="U29" s="6" t="s">
        <v>17</v>
      </c>
      <c r="V29" s="6" t="s">
        <v>17</v>
      </c>
      <c r="W29" s="6"/>
      <c r="X29" s="6">
        <v>1</v>
      </c>
      <c r="Y29" s="6"/>
      <c r="Z29" s="6" t="str">
        <f t="shared" si="0"/>
        <v>http://dreamdinners.dev/main.php?page=admin_import_sidesmap</v>
      </c>
      <c r="AA29" s="6"/>
      <c r="AB29" s="6" t="s">
        <v>16</v>
      </c>
      <c r="AC29" s="6"/>
      <c r="AD29" s="6"/>
    </row>
    <row r="30" spans="1:100" thickBot="1" x14ac:dyDescent="0.4">
      <c r="A30" s="1" t="s">
        <v>391</v>
      </c>
      <c r="B30" s="6" t="s">
        <v>435</v>
      </c>
      <c r="C30" s="6" t="s">
        <v>398</v>
      </c>
      <c r="D30" s="26"/>
      <c r="E30" s="20"/>
      <c r="F30" s="20" t="s">
        <v>17</v>
      </c>
      <c r="G30" s="17" t="s">
        <v>17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100" thickBot="1" x14ac:dyDescent="0.4">
      <c r="A31" s="1" t="s">
        <v>391</v>
      </c>
      <c r="B31" s="6" t="s">
        <v>435</v>
      </c>
      <c r="C31" s="6" t="s">
        <v>399</v>
      </c>
      <c r="D31" s="26"/>
      <c r="E31" s="20" t="s">
        <v>17</v>
      </c>
      <c r="F31" s="20" t="s">
        <v>17</v>
      </c>
      <c r="G31" s="17" t="s">
        <v>17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100" thickBot="1" x14ac:dyDescent="0.4">
      <c r="A32" s="1" t="s">
        <v>391</v>
      </c>
      <c r="B32" s="6" t="s">
        <v>206</v>
      </c>
      <c r="C32" s="6" t="s">
        <v>400</v>
      </c>
      <c r="D32" s="26"/>
      <c r="E32" s="20" t="s">
        <v>17</v>
      </c>
      <c r="F32" s="20" t="s">
        <v>17</v>
      </c>
      <c r="G32" s="17" t="s">
        <v>17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thickBot="1" x14ac:dyDescent="0.4">
      <c r="A33" s="1" t="s">
        <v>391</v>
      </c>
      <c r="B33" s="6" t="s">
        <v>180</v>
      </c>
      <c r="C33" s="6" t="s">
        <v>401</v>
      </c>
      <c r="D33" s="26"/>
      <c r="E33" s="20" t="s">
        <v>17</v>
      </c>
      <c r="F33" s="20" t="s">
        <v>17</v>
      </c>
      <c r="G33" s="17" t="s">
        <v>17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thickBot="1" x14ac:dyDescent="0.4">
      <c r="A34" s="1" t="s">
        <v>391</v>
      </c>
      <c r="B34" s="6" t="s">
        <v>181</v>
      </c>
      <c r="C34" s="6" t="s">
        <v>402</v>
      </c>
      <c r="D34" s="26"/>
      <c r="E34" s="20" t="s">
        <v>17</v>
      </c>
      <c r="F34" s="20" t="s">
        <v>17</v>
      </c>
      <c r="G34" s="17" t="s">
        <v>17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thickBot="1" x14ac:dyDescent="0.4">
      <c r="A35" s="1" t="s">
        <v>391</v>
      </c>
      <c r="B35" s="6" t="s">
        <v>182</v>
      </c>
      <c r="C35" s="6" t="s">
        <v>403</v>
      </c>
      <c r="D35" s="26"/>
      <c r="E35" s="20" t="s">
        <v>17</v>
      </c>
      <c r="F35" s="20" t="s">
        <v>17</v>
      </c>
      <c r="G35" s="17" t="s">
        <v>17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thickBot="1" x14ac:dyDescent="0.4">
      <c r="A36" s="1" t="s">
        <v>373</v>
      </c>
      <c r="B36" s="1" t="s">
        <v>204</v>
      </c>
      <c r="C36" s="1" t="s">
        <v>43</v>
      </c>
      <c r="D36" s="22"/>
      <c r="E36" s="20"/>
      <c r="F36" s="20"/>
      <c r="G36" s="17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  <c r="Q36" s="1" t="s">
        <v>17</v>
      </c>
      <c r="R36" s="1" t="s">
        <v>17</v>
      </c>
      <c r="S36" s="1" t="s">
        <v>17</v>
      </c>
      <c r="T36" s="1" t="s">
        <v>17</v>
      </c>
      <c r="U36" s="3" t="s">
        <v>306</v>
      </c>
      <c r="V36" s="3"/>
      <c r="X36" s="3">
        <v>2</v>
      </c>
      <c r="Y36" s="1" t="s">
        <v>171</v>
      </c>
      <c r="Z36" s="1" t="str">
        <f t="shared" ref="Z36:Z52" si="1">CONCATENATE("http://dreamdinners.dev/main.php?page=admin_", LEFT(C36,LEN(C36) - 4), Y36)</f>
        <v>http://dreamdinners.dev/main.php?page=admin_help_system&amp;section=DD</v>
      </c>
      <c r="AB36" s="1" t="s">
        <v>16</v>
      </c>
    </row>
    <row r="37" spans="1:30" thickBot="1" x14ac:dyDescent="0.4">
      <c r="A37" s="1" t="s">
        <v>373</v>
      </c>
      <c r="B37" s="1" t="s">
        <v>282</v>
      </c>
      <c r="C37" s="1" t="s">
        <v>55</v>
      </c>
      <c r="D37" s="22"/>
      <c r="E37" s="20"/>
      <c r="F37" s="20" t="s">
        <v>17</v>
      </c>
      <c r="G37" s="17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  <c r="O37" s="1" t="s">
        <v>17</v>
      </c>
      <c r="P37" s="1" t="s">
        <v>17</v>
      </c>
      <c r="Q37" s="1" t="s">
        <v>17</v>
      </c>
      <c r="R37" s="1" t="s">
        <v>17</v>
      </c>
      <c r="S37" s="1" t="s">
        <v>17</v>
      </c>
      <c r="T37" s="1" t="s">
        <v>17</v>
      </c>
      <c r="U37" s="3" t="s">
        <v>306</v>
      </c>
      <c r="V37" s="3"/>
      <c r="X37" s="3">
        <v>2</v>
      </c>
      <c r="Y37" s="1" t="s">
        <v>155</v>
      </c>
      <c r="Z37" s="1" t="str">
        <f t="shared" si="1"/>
        <v>http://dreamdinners.dev/main.php?page=admin_location_switchskip</v>
      </c>
      <c r="AB37" s="1" t="s">
        <v>16</v>
      </c>
    </row>
    <row r="38" spans="1:30" thickBot="1" x14ac:dyDescent="0.4">
      <c r="A38" s="1" t="s">
        <v>373</v>
      </c>
      <c r="B38" s="1" t="s">
        <v>269</v>
      </c>
      <c r="C38" s="1" t="s">
        <v>161</v>
      </c>
      <c r="D38" s="22"/>
      <c r="E38" s="20"/>
      <c r="F38" s="20"/>
      <c r="G38" s="17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 t="s">
        <v>17</v>
      </c>
      <c r="P38" s="1" t="s">
        <v>17</v>
      </c>
      <c r="Q38" s="1" t="s">
        <v>17</v>
      </c>
      <c r="R38" s="1" t="s">
        <v>17</v>
      </c>
      <c r="S38" s="1" t="s">
        <v>17</v>
      </c>
      <c r="T38" s="1" t="s">
        <v>17</v>
      </c>
      <c r="U38" s="3" t="s">
        <v>306</v>
      </c>
      <c r="V38" s="3"/>
      <c r="X38" s="3">
        <v>2</v>
      </c>
      <c r="Z38" s="1" t="str">
        <f t="shared" si="1"/>
        <v>http://dreamdinners.dev/main.php?page=admin_safe_landing</v>
      </c>
      <c r="AB38" s="1" t="s">
        <v>16</v>
      </c>
    </row>
    <row r="39" spans="1:30" thickBot="1" x14ac:dyDescent="0.4">
      <c r="A39" s="1" t="s">
        <v>373</v>
      </c>
      <c r="B39" s="8" t="s">
        <v>175</v>
      </c>
      <c r="C39" s="8" t="s">
        <v>20</v>
      </c>
      <c r="D39" s="27"/>
      <c r="E39" s="20"/>
      <c r="F39" s="20"/>
      <c r="G39" s="17" t="s">
        <v>17</v>
      </c>
      <c r="H39" s="8" t="s">
        <v>17</v>
      </c>
      <c r="I39" s="8" t="s">
        <v>17</v>
      </c>
      <c r="J39" s="8" t="s">
        <v>17</v>
      </c>
      <c r="K39" s="8" t="s">
        <v>17</v>
      </c>
      <c r="L39" s="8" t="s">
        <v>17</v>
      </c>
      <c r="M39" s="8" t="s">
        <v>17</v>
      </c>
      <c r="N39" s="8" t="s">
        <v>17</v>
      </c>
      <c r="O39" s="8" t="s">
        <v>17</v>
      </c>
      <c r="P39" s="8" t="s">
        <v>17</v>
      </c>
      <c r="Q39" s="8" t="s">
        <v>17</v>
      </c>
      <c r="R39" s="8" t="s">
        <v>17</v>
      </c>
      <c r="S39" s="8" t="s">
        <v>17</v>
      </c>
      <c r="T39" s="8" t="s">
        <v>17</v>
      </c>
      <c r="U39" s="8" t="s">
        <v>306</v>
      </c>
      <c r="V39" s="8"/>
      <c r="W39" s="8" t="s">
        <v>17</v>
      </c>
      <c r="X39" s="8">
        <v>3</v>
      </c>
      <c r="Y39" s="8" t="s">
        <v>155</v>
      </c>
      <c r="Z39" s="8" t="str">
        <f t="shared" si="1"/>
        <v>http://dreamdinners.dev/main.php?page=admin_access_errorskip</v>
      </c>
      <c r="AA39" s="8"/>
      <c r="AB39" s="8" t="s">
        <v>16</v>
      </c>
      <c r="AC39" s="8"/>
      <c r="AD39" s="8"/>
    </row>
    <row r="40" spans="1:30" thickBot="1" x14ac:dyDescent="0.4">
      <c r="A40" s="1" t="s">
        <v>374</v>
      </c>
      <c r="B40" s="1" t="s">
        <v>174</v>
      </c>
      <c r="C40" s="1" t="s">
        <v>19</v>
      </c>
      <c r="D40" s="22"/>
      <c r="E40" s="20"/>
      <c r="F40" s="20" t="s">
        <v>17</v>
      </c>
      <c r="G40" s="17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 s="1" t="s">
        <v>17</v>
      </c>
      <c r="P40" s="1" t="s">
        <v>17</v>
      </c>
      <c r="Q40" s="1" t="s">
        <v>17</v>
      </c>
      <c r="R40" s="1" t="s">
        <v>17</v>
      </c>
      <c r="S40" s="1" t="s">
        <v>17</v>
      </c>
      <c r="T40" s="1" t="s">
        <v>17</v>
      </c>
      <c r="U40" s="3" t="s">
        <v>306</v>
      </c>
      <c r="V40" s="3"/>
      <c r="X40" s="3">
        <v>2</v>
      </c>
      <c r="Y40" s="1" t="s">
        <v>155</v>
      </c>
      <c r="Z40" s="1" t="str">
        <f t="shared" si="1"/>
        <v>http://dreamdinners.dev/main.php?page=admin_access_agreementskip</v>
      </c>
      <c r="AB40" s="1" t="s">
        <v>16</v>
      </c>
    </row>
    <row r="41" spans="1:30" s="3" customFormat="1" thickBot="1" x14ac:dyDescent="0.4">
      <c r="A41" s="1" t="s">
        <v>375</v>
      </c>
      <c r="B41" s="8" t="s">
        <v>152</v>
      </c>
      <c r="C41" s="8" t="s">
        <v>73</v>
      </c>
      <c r="D41" s="27"/>
      <c r="E41" s="20"/>
      <c r="F41" s="20"/>
      <c r="G41" s="17" t="s">
        <v>17</v>
      </c>
      <c r="H41" s="8" t="s">
        <v>17</v>
      </c>
      <c r="I41" s="8" t="s">
        <v>17</v>
      </c>
      <c r="J41" s="8" t="s">
        <v>17</v>
      </c>
      <c r="K41" s="8" t="s">
        <v>17</v>
      </c>
      <c r="L41" s="8" t="s">
        <v>17</v>
      </c>
      <c r="M41" s="8" t="s">
        <v>17</v>
      </c>
      <c r="N41" s="8" t="s">
        <v>17</v>
      </c>
      <c r="O41" s="8" t="s">
        <v>17</v>
      </c>
      <c r="P41" s="8" t="s">
        <v>17</v>
      </c>
      <c r="Q41" s="8" t="s">
        <v>17</v>
      </c>
      <c r="R41" s="8" t="s">
        <v>17</v>
      </c>
      <c r="S41" s="8" t="s">
        <v>17</v>
      </c>
      <c r="T41" s="8" t="s">
        <v>17</v>
      </c>
      <c r="U41" s="8" t="s">
        <v>306</v>
      </c>
      <c r="V41" s="8"/>
      <c r="W41" s="8" t="s">
        <v>17</v>
      </c>
      <c r="X41" s="8">
        <v>3</v>
      </c>
      <c r="Y41" s="8" t="s">
        <v>155</v>
      </c>
      <c r="Z41" s="8" t="str">
        <f t="shared" si="1"/>
        <v>http://dreamdinners.dev/main.php?page=admin_password_expiredskip</v>
      </c>
      <c r="AA41" s="8"/>
      <c r="AB41" s="8" t="s">
        <v>16</v>
      </c>
      <c r="AC41" s="8"/>
      <c r="AD41" s="8"/>
    </row>
    <row r="42" spans="1:30" thickBot="1" x14ac:dyDescent="0.4">
      <c r="A42" s="1" t="s">
        <v>374</v>
      </c>
      <c r="B42" s="8" t="s">
        <v>145</v>
      </c>
      <c r="C42" s="8" t="s">
        <v>3</v>
      </c>
      <c r="D42" s="27"/>
      <c r="E42" s="20"/>
      <c r="F42" s="20"/>
      <c r="G42" s="17" t="s">
        <v>17</v>
      </c>
      <c r="H42" s="8" t="s">
        <v>17</v>
      </c>
      <c r="I42" s="8" t="s">
        <v>17</v>
      </c>
      <c r="J42" s="8" t="s">
        <v>17</v>
      </c>
      <c r="K42" s="8" t="s">
        <v>17</v>
      </c>
      <c r="L42" s="8" t="s">
        <v>17</v>
      </c>
      <c r="M42" s="8" t="s">
        <v>17</v>
      </c>
      <c r="N42" s="8" t="s">
        <v>17</v>
      </c>
      <c r="O42" s="8" t="s">
        <v>17</v>
      </c>
      <c r="P42" s="8" t="s">
        <v>17</v>
      </c>
      <c r="Q42" s="8" t="s">
        <v>17</v>
      </c>
      <c r="R42" s="8" t="s">
        <v>17</v>
      </c>
      <c r="S42" s="8" t="s">
        <v>17</v>
      </c>
      <c r="T42" s="8" t="s">
        <v>17</v>
      </c>
      <c r="U42" s="8" t="s">
        <v>306</v>
      </c>
      <c r="V42" s="8"/>
      <c r="W42" s="8" t="s">
        <v>17</v>
      </c>
      <c r="X42" s="8">
        <v>3</v>
      </c>
      <c r="Y42" s="8" t="s">
        <v>155</v>
      </c>
      <c r="Z42" s="8" t="str">
        <f t="shared" si="1"/>
        <v>http://dreamdinners.dev/main.php?page=admin_loginskip</v>
      </c>
      <c r="AA42" s="8"/>
      <c r="AB42" s="8" t="s">
        <v>16</v>
      </c>
      <c r="AC42" s="8"/>
      <c r="AD42" s="8"/>
    </row>
    <row r="43" spans="1:30" thickBot="1" x14ac:dyDescent="0.4">
      <c r="A43" s="1" t="s">
        <v>392</v>
      </c>
      <c r="B43" s="6" t="s">
        <v>213</v>
      </c>
      <c r="C43" s="6" t="s">
        <v>157</v>
      </c>
      <c r="D43" s="26"/>
      <c r="E43" s="20" t="s">
        <v>17</v>
      </c>
      <c r="F43" s="20" t="s">
        <v>17</v>
      </c>
      <c r="G43" s="17" t="s">
        <v>17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 t="s">
        <v>17</v>
      </c>
      <c r="U43" s="6" t="s">
        <v>17</v>
      </c>
      <c r="V43" s="6" t="s">
        <v>17</v>
      </c>
      <c r="W43" s="6"/>
      <c r="X43" s="6">
        <v>1</v>
      </c>
      <c r="Y43" s="6" t="s">
        <v>155</v>
      </c>
      <c r="Z43" s="6" t="str">
        <f t="shared" si="1"/>
        <v>http://dreamdinners.dev/main.php?page=admin_manage_bundleskip</v>
      </c>
      <c r="AA43" s="6"/>
      <c r="AB43" s="6" t="s">
        <v>16</v>
      </c>
      <c r="AC43" s="6"/>
      <c r="AD43" s="6"/>
    </row>
    <row r="44" spans="1:30" thickBot="1" x14ac:dyDescent="0.4">
      <c r="A44" s="1" t="s">
        <v>392</v>
      </c>
      <c r="B44" s="6" t="s">
        <v>318</v>
      </c>
      <c r="C44" s="6" t="s">
        <v>311</v>
      </c>
      <c r="D44" s="26"/>
      <c r="E44" s="20" t="s">
        <v>17</v>
      </c>
      <c r="F44" s="20" t="s">
        <v>17</v>
      </c>
      <c r="G44" s="17" t="s">
        <v>17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 t="s">
        <v>17</v>
      </c>
      <c r="T44" s="6" t="s">
        <v>17</v>
      </c>
      <c r="U44" s="6" t="s">
        <v>17</v>
      </c>
      <c r="V44" s="6" t="s">
        <v>17</v>
      </c>
      <c r="W44" s="6"/>
      <c r="X44" s="6">
        <v>1</v>
      </c>
      <c r="Y44" s="6"/>
      <c r="Z44" s="6" t="str">
        <f t="shared" si="1"/>
        <v>http://dreamdinners.dev/main.php?page=admin_manage_coupon_codes</v>
      </c>
      <c r="AA44" s="6"/>
      <c r="AB44" s="6" t="s">
        <v>16</v>
      </c>
      <c r="AC44" s="6"/>
      <c r="AD44" s="6"/>
    </row>
    <row r="45" spans="1:30" thickBot="1" x14ac:dyDescent="0.4">
      <c r="A45" s="1" t="s">
        <v>392</v>
      </c>
      <c r="B45" s="6" t="s">
        <v>304</v>
      </c>
      <c r="C45" s="6" t="s">
        <v>303</v>
      </c>
      <c r="D45" s="26"/>
      <c r="E45" s="20" t="s">
        <v>17</v>
      </c>
      <c r="F45" s="20" t="s">
        <v>17</v>
      </c>
      <c r="G45" s="17" t="s">
        <v>17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 t="s">
        <v>17</v>
      </c>
      <c r="T45" s="6" t="s">
        <v>17</v>
      </c>
      <c r="U45" s="6" t="s">
        <v>17</v>
      </c>
      <c r="V45" s="6" t="s">
        <v>17</v>
      </c>
      <c r="W45" s="6"/>
      <c r="X45" s="6">
        <v>1</v>
      </c>
      <c r="Y45" s="6"/>
      <c r="Z45" s="6" t="str">
        <f t="shared" si="1"/>
        <v>http://dreamdinners.dev/main.php?page=admin_manage_dream_event_properties</v>
      </c>
      <c r="AA45" s="6"/>
      <c r="AB45" s="6" t="s">
        <v>16</v>
      </c>
      <c r="AC45" s="6"/>
      <c r="AD45" s="6"/>
    </row>
    <row r="46" spans="1:30" thickBot="1" x14ac:dyDescent="0.4">
      <c r="A46" s="1" t="s">
        <v>392</v>
      </c>
      <c r="B46" s="6" t="s">
        <v>305</v>
      </c>
      <c r="C46" s="6" t="s">
        <v>302</v>
      </c>
      <c r="D46" s="26"/>
      <c r="E46" s="20" t="s">
        <v>17</v>
      </c>
      <c r="F46" s="20" t="s">
        <v>17</v>
      </c>
      <c r="G46" s="17" t="s">
        <v>17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 t="s">
        <v>17</v>
      </c>
      <c r="T46" s="6" t="s">
        <v>17</v>
      </c>
      <c r="U46" s="6" t="s">
        <v>17</v>
      </c>
      <c r="V46" s="6" t="s">
        <v>17</v>
      </c>
      <c r="W46" s="6"/>
      <c r="X46" s="6">
        <v>1</v>
      </c>
      <c r="Y46" s="6"/>
      <c r="Z46" s="6" t="str">
        <f t="shared" si="1"/>
        <v>http://dreamdinners.dev/main.php?page=admin_manage_dream_event_theme</v>
      </c>
      <c r="AA46" s="6"/>
      <c r="AB46" s="6" t="s">
        <v>16</v>
      </c>
      <c r="AC46" s="6"/>
      <c r="AD46" s="6"/>
    </row>
    <row r="47" spans="1:30" thickBot="1" x14ac:dyDescent="0.4">
      <c r="A47" s="1" t="s">
        <v>392</v>
      </c>
      <c r="B47" s="6" t="s">
        <v>214</v>
      </c>
      <c r="C47" s="6" t="s">
        <v>57</v>
      </c>
      <c r="D47" s="25" t="s">
        <v>381</v>
      </c>
      <c r="F47" s="17" t="s">
        <v>17</v>
      </c>
      <c r="G47" s="17" t="s">
        <v>17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 t="s">
        <v>17</v>
      </c>
      <c r="S47" s="6" t="s">
        <v>17</v>
      </c>
      <c r="T47" s="6" t="s">
        <v>17</v>
      </c>
      <c r="U47" s="6" t="s">
        <v>306</v>
      </c>
      <c r="V47" s="6" t="s">
        <v>17</v>
      </c>
      <c r="W47" s="6"/>
      <c r="X47" s="6">
        <v>1</v>
      </c>
      <c r="Y47" s="6"/>
      <c r="Z47" s="6" t="str">
        <f t="shared" si="1"/>
        <v>http://dreamdinners.dev/main.php?page=admin_manage_manufacturer_items</v>
      </c>
      <c r="AA47" s="6"/>
      <c r="AB47" s="6" t="s">
        <v>16</v>
      </c>
      <c r="AC47" s="6"/>
      <c r="AD47" s="6"/>
    </row>
    <row r="48" spans="1:30" thickBot="1" x14ac:dyDescent="0.4">
      <c r="A48" s="1" t="s">
        <v>392</v>
      </c>
      <c r="B48" s="6" t="s">
        <v>219</v>
      </c>
      <c r="C48" s="6" t="s">
        <v>63</v>
      </c>
      <c r="D48" s="26" t="s">
        <v>381</v>
      </c>
      <c r="E48" s="20"/>
      <c r="F48" s="20"/>
      <c r="G48" s="17" t="s">
        <v>17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 t="s">
        <v>17</v>
      </c>
      <c r="U48" s="6" t="s">
        <v>17</v>
      </c>
      <c r="V48" s="6" t="s">
        <v>17</v>
      </c>
      <c r="W48" s="6"/>
      <c r="X48" s="6">
        <v>1</v>
      </c>
      <c r="Y48" s="6"/>
      <c r="Z48" s="6" t="str">
        <f t="shared" si="1"/>
        <v>http://dreamdinners.dev/main.php?page=admin_menu_items</v>
      </c>
      <c r="AA48" s="6"/>
      <c r="AB48" s="6" t="s">
        <v>16</v>
      </c>
      <c r="AC48" s="6"/>
      <c r="AD48" s="6"/>
    </row>
    <row r="49" spans="1:30" thickBot="1" x14ac:dyDescent="0.4">
      <c r="A49" s="1" t="s">
        <v>392</v>
      </c>
      <c r="B49" s="6" t="s">
        <v>394</v>
      </c>
      <c r="C49" s="6" t="s">
        <v>64</v>
      </c>
      <c r="D49" s="26"/>
      <c r="E49" s="20"/>
      <c r="F49" s="20"/>
      <c r="G49" s="17" t="s">
        <v>17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 t="s">
        <v>17</v>
      </c>
      <c r="U49" s="6" t="s">
        <v>17</v>
      </c>
      <c r="V49" s="6" t="s">
        <v>17</v>
      </c>
      <c r="W49" s="6"/>
      <c r="X49" s="6">
        <v>1</v>
      </c>
      <c r="Y49" s="6"/>
      <c r="Z49" s="6" t="str">
        <f t="shared" si="1"/>
        <v>http://dreamdinners.dev/main.php?page=admin_menus</v>
      </c>
      <c r="AA49" s="6"/>
      <c r="AB49" s="6" t="s">
        <v>16</v>
      </c>
      <c r="AC49" s="6"/>
      <c r="AD49" s="6"/>
    </row>
    <row r="50" spans="1:30" thickBot="1" x14ac:dyDescent="0.4">
      <c r="A50" s="1" t="s">
        <v>381</v>
      </c>
      <c r="B50" s="1" t="s">
        <v>144</v>
      </c>
      <c r="C50" s="1" t="s">
        <v>4</v>
      </c>
      <c r="D50" s="22"/>
      <c r="E50" s="20"/>
      <c r="F50" s="20"/>
      <c r="G50" s="17" t="s">
        <v>17</v>
      </c>
      <c r="L50" s="1" t="s">
        <v>17</v>
      </c>
      <c r="M50" s="1" t="s">
        <v>17</v>
      </c>
      <c r="N50" s="1" t="s">
        <v>17</v>
      </c>
      <c r="O50" s="1" t="s">
        <v>17</v>
      </c>
      <c r="P50" s="1" t="s">
        <v>17</v>
      </c>
      <c r="Q50" s="1" t="s">
        <v>17</v>
      </c>
      <c r="R50" s="1" t="s">
        <v>17</v>
      </c>
      <c r="S50" s="1" t="s">
        <v>17</v>
      </c>
      <c r="T50" s="1" t="s">
        <v>17</v>
      </c>
      <c r="U50" s="3" t="s">
        <v>306</v>
      </c>
      <c r="V50" s="3"/>
      <c r="X50" s="3">
        <v>2</v>
      </c>
      <c r="Y50" s="1" t="s">
        <v>148</v>
      </c>
      <c r="Z50" s="1" t="str">
        <f t="shared" si="1"/>
        <v>http://dreamdinners.dev/main.php?page=admin_order_details&amp;id=658823&amp;order=2495528</v>
      </c>
      <c r="AB50" s="1" t="s">
        <v>16</v>
      </c>
    </row>
    <row r="51" spans="1:30" thickBot="1" x14ac:dyDescent="0.4">
      <c r="A51" s="1" t="s">
        <v>381</v>
      </c>
      <c r="B51" s="1" t="s">
        <v>332</v>
      </c>
      <c r="C51" s="7" t="s">
        <v>310</v>
      </c>
      <c r="D51" s="26" t="s">
        <v>381</v>
      </c>
      <c r="E51" s="20"/>
      <c r="F51" s="20"/>
      <c r="G51" s="17" t="s">
        <v>17</v>
      </c>
      <c r="N51" s="1" t="s">
        <v>17</v>
      </c>
      <c r="O51" s="7" t="s">
        <v>17</v>
      </c>
      <c r="P51" s="1" t="s">
        <v>17</v>
      </c>
      <c r="Q51" s="1" t="s">
        <v>17</v>
      </c>
      <c r="R51" s="1" t="s">
        <v>17</v>
      </c>
      <c r="S51" s="1" t="s">
        <v>17</v>
      </c>
      <c r="T51" s="1" t="s">
        <v>17</v>
      </c>
      <c r="U51" s="3" t="s">
        <v>306</v>
      </c>
      <c r="V51" s="3"/>
      <c r="X51" s="3">
        <v>2</v>
      </c>
      <c r="Y51" s="1" t="s">
        <v>365</v>
      </c>
      <c r="Z51" s="1" t="str">
        <f t="shared" si="1"/>
        <v>http://dreamdinners.dev/main.php?page=admin_dream_rewards_history&amp;user=400252&amp;store=244</v>
      </c>
      <c r="AB51" s="1" t="s">
        <v>16</v>
      </c>
    </row>
    <row r="52" spans="1:30" thickBot="1" x14ac:dyDescent="0.4">
      <c r="A52" s="1" t="s">
        <v>381</v>
      </c>
      <c r="B52" s="1" t="s">
        <v>364</v>
      </c>
      <c r="C52" s="7" t="s">
        <v>76</v>
      </c>
      <c r="D52" s="26" t="s">
        <v>381</v>
      </c>
      <c r="E52" s="20"/>
      <c r="F52" s="20"/>
      <c r="G52" s="17" t="s">
        <v>17</v>
      </c>
      <c r="M52" s="1" t="s">
        <v>17</v>
      </c>
      <c r="O52" s="7" t="s">
        <v>17</v>
      </c>
      <c r="P52" s="1" t="s">
        <v>17</v>
      </c>
      <c r="Q52" s="1" t="s">
        <v>17</v>
      </c>
      <c r="S52" s="1" t="s">
        <v>17</v>
      </c>
      <c r="T52" s="1" t="s">
        <v>17</v>
      </c>
      <c r="U52" s="3" t="s">
        <v>306</v>
      </c>
      <c r="V52" s="3"/>
      <c r="X52" s="3">
        <v>2</v>
      </c>
      <c r="Y52" s="1" t="s">
        <v>155</v>
      </c>
      <c r="Z52" s="1" t="str">
        <f t="shared" si="1"/>
        <v>http://dreamdinners.dev/main.php?page=admin_promotionsskip</v>
      </c>
      <c r="AB52" s="1" t="s">
        <v>16</v>
      </c>
    </row>
    <row r="53" spans="1:30" thickBot="1" x14ac:dyDescent="0.4">
      <c r="A53" s="1" t="s">
        <v>382</v>
      </c>
      <c r="B53" s="1" t="s">
        <v>290</v>
      </c>
      <c r="C53" s="1" t="s">
        <v>85</v>
      </c>
      <c r="D53" s="22"/>
      <c r="E53" s="20" t="s">
        <v>17</v>
      </c>
      <c r="F53" s="20"/>
      <c r="G53" s="17" t="s">
        <v>17</v>
      </c>
      <c r="K53" s="1" t="s">
        <v>17</v>
      </c>
      <c r="L53" s="1" t="s">
        <v>17</v>
      </c>
      <c r="M53" s="1" t="s">
        <v>17</v>
      </c>
      <c r="N53" s="1" t="s">
        <v>17</v>
      </c>
      <c r="O53" s="1" t="s">
        <v>17</v>
      </c>
      <c r="P53" s="1" t="s">
        <v>17</v>
      </c>
      <c r="Q53" s="1" t="s">
        <v>17</v>
      </c>
      <c r="R53" s="1" t="s">
        <v>17</v>
      </c>
      <c r="S53" s="1" t="s">
        <v>17</v>
      </c>
      <c r="T53" s="1" t="s">
        <v>17</v>
      </c>
      <c r="U53" s="3" t="s">
        <v>306</v>
      </c>
      <c r="V53" s="3"/>
      <c r="X53" s="3">
        <v>2</v>
      </c>
      <c r="Y53" s="1" t="s">
        <v>155</v>
      </c>
      <c r="Z53" s="1" t="str">
        <f>CONCATENATE("http://dreamdinners.dev/main.php?page=admin_", LEFT(C53,LEN(C53) - 4), B53)</f>
        <v>http://dreamdinners.dev/main.php?page=admin_reports_customer_menu_item_labelsGeneric Labels</v>
      </c>
      <c r="AB53" s="1" t="s">
        <v>16</v>
      </c>
    </row>
    <row r="54" spans="1:30" thickBot="1" x14ac:dyDescent="0.4">
      <c r="A54" s="1" t="s">
        <v>382</v>
      </c>
      <c r="B54" s="1" t="s">
        <v>291</v>
      </c>
      <c r="C54" s="1" t="s">
        <v>86</v>
      </c>
      <c r="D54" s="22"/>
      <c r="E54" s="20"/>
      <c r="F54" s="20"/>
      <c r="G54" s="17" t="s">
        <v>17</v>
      </c>
      <c r="K54" s="1" t="s">
        <v>17</v>
      </c>
      <c r="L54" s="1" t="s">
        <v>17</v>
      </c>
      <c r="M54" s="1" t="s">
        <v>17</v>
      </c>
      <c r="N54" s="1" t="s">
        <v>17</v>
      </c>
      <c r="O54" s="1" t="s">
        <v>17</v>
      </c>
      <c r="P54" s="1" t="s">
        <v>17</v>
      </c>
      <c r="Q54" s="1" t="s">
        <v>17</v>
      </c>
      <c r="R54" s="1" t="s">
        <v>17</v>
      </c>
      <c r="S54" s="1" t="s">
        <v>17</v>
      </c>
      <c r="T54" s="1" t="s">
        <v>17</v>
      </c>
      <c r="U54" s="3" t="s">
        <v>306</v>
      </c>
      <c r="V54" s="3"/>
      <c r="X54" s="3">
        <v>2</v>
      </c>
      <c r="Y54" s="1" t="s">
        <v>155</v>
      </c>
      <c r="Z54" s="1" t="str">
        <f>CONCATENATE("http://dreamdinners.dev/main.php?page=admin_", LEFT(C54,LEN(C54) - 4), B54)</f>
        <v>http://dreamdinners.dev/main.php?page=admin_reports_customer_menu_item_labels_multiGeneric Labels (Multi-Session)</v>
      </c>
      <c r="AB54" s="1" t="s">
        <v>16</v>
      </c>
    </row>
    <row r="55" spans="1:30" thickBot="1" x14ac:dyDescent="0.4">
      <c r="A55" s="1" t="s">
        <v>382</v>
      </c>
      <c r="B55" s="1" t="s">
        <v>222</v>
      </c>
      <c r="C55" s="1" t="s">
        <v>67</v>
      </c>
      <c r="D55" s="22"/>
      <c r="E55" s="20"/>
      <c r="F55" s="20"/>
      <c r="G55" s="17" t="s">
        <v>17</v>
      </c>
      <c r="K55" s="1" t="s">
        <v>17</v>
      </c>
      <c r="L55" s="1" t="s">
        <v>17</v>
      </c>
      <c r="M55" s="1" t="s">
        <v>17</v>
      </c>
      <c r="N55" s="1" t="s">
        <v>17</v>
      </c>
      <c r="O55" s="1" t="s">
        <v>17</v>
      </c>
      <c r="P55" s="1" t="s">
        <v>17</v>
      </c>
      <c r="Q55" s="1" t="s">
        <v>17</v>
      </c>
      <c r="R55" s="1" t="s">
        <v>17</v>
      </c>
      <c r="S55" s="1" t="s">
        <v>17</v>
      </c>
      <c r="T55" s="1" t="s">
        <v>17</v>
      </c>
      <c r="U55" s="3" t="s">
        <v>306</v>
      </c>
      <c r="V55" s="3"/>
      <c r="X55" s="3">
        <v>2</v>
      </c>
      <c r="Z55" s="1" t="str">
        <f t="shared" ref="Z55:Z78" si="2">CONCATENATE("http://dreamdinners.dev/main.php?page=admin_", LEFT(C55,LEN(C55) - 4), Y55)</f>
        <v>http://dreamdinners.dev/main.php?page=admin_nutritional_summary</v>
      </c>
      <c r="AB55" s="1" t="s">
        <v>16</v>
      </c>
    </row>
    <row r="56" spans="1:30" thickBot="1" x14ac:dyDescent="0.4">
      <c r="A56" s="1" t="s">
        <v>382</v>
      </c>
      <c r="B56" s="1" t="s">
        <v>228</v>
      </c>
      <c r="C56" s="1" t="s">
        <v>72</v>
      </c>
      <c r="D56" s="22"/>
      <c r="E56" s="20" t="s">
        <v>17</v>
      </c>
      <c r="F56" s="20"/>
      <c r="G56" s="17" t="s">
        <v>17</v>
      </c>
      <c r="L56" s="1" t="s">
        <v>17</v>
      </c>
      <c r="M56" s="1" t="s">
        <v>17</v>
      </c>
      <c r="N56" s="1" t="s">
        <v>17</v>
      </c>
      <c r="O56" s="1" t="s">
        <v>17</v>
      </c>
      <c r="P56" s="1" t="s">
        <v>17</v>
      </c>
      <c r="Q56" s="1" t="s">
        <v>17</v>
      </c>
      <c r="R56" s="1" t="s">
        <v>17</v>
      </c>
      <c r="S56" s="1" t="s">
        <v>17</v>
      </c>
      <c r="T56" s="1" t="s">
        <v>17</v>
      </c>
      <c r="U56" s="3" t="s">
        <v>306</v>
      </c>
      <c r="V56" s="3"/>
      <c r="X56" s="3">
        <v>2</v>
      </c>
      <c r="Y56" s="1" t="s">
        <v>138</v>
      </c>
      <c r="Z56" s="1" t="str">
        <f t="shared" si="2"/>
        <v>http://dreamdinners.dev/main.php?page=admin_order_mgr&amp;user=400252</v>
      </c>
      <c r="AB56" s="1" t="s">
        <v>16</v>
      </c>
    </row>
    <row r="57" spans="1:30" thickBot="1" x14ac:dyDescent="0.4">
      <c r="A57" s="1" t="s">
        <v>382</v>
      </c>
      <c r="B57" s="1" t="s">
        <v>223</v>
      </c>
      <c r="C57" s="1" t="s">
        <v>68</v>
      </c>
      <c r="D57" s="22"/>
      <c r="E57" s="20"/>
      <c r="F57" s="20"/>
      <c r="G57" s="17" t="s">
        <v>17</v>
      </c>
      <c r="L57" s="1" t="s">
        <v>17</v>
      </c>
      <c r="M57" s="1" t="s">
        <v>17</v>
      </c>
      <c r="N57" s="1" t="s">
        <v>17</v>
      </c>
      <c r="O57" s="1" t="s">
        <v>17</v>
      </c>
      <c r="P57" s="1" t="s">
        <v>17</v>
      </c>
      <c r="Q57" s="1" t="s">
        <v>17</v>
      </c>
      <c r="R57" s="1" t="s">
        <v>17</v>
      </c>
      <c r="S57" s="1" t="s">
        <v>17</v>
      </c>
      <c r="T57" s="1" t="s">
        <v>17</v>
      </c>
      <c r="U57" s="3" t="s">
        <v>306</v>
      </c>
      <c r="V57" s="3"/>
      <c r="X57" s="3">
        <v>2</v>
      </c>
      <c r="Y57" s="1" t="s">
        <v>150</v>
      </c>
      <c r="Z57" s="1" t="str">
        <f t="shared" si="2"/>
        <v>http://dreamdinners.dev/main.php?page=admin_order_details_view_all&amp;customer_print_view=1&amp;session_id=609237&amp;menuid=163</v>
      </c>
      <c r="AA57" s="1" t="s">
        <v>167</v>
      </c>
      <c r="AB57" s="1" t="s">
        <v>16</v>
      </c>
    </row>
    <row r="58" spans="1:30" thickBot="1" x14ac:dyDescent="0.4">
      <c r="A58" s="1" t="s">
        <v>382</v>
      </c>
      <c r="B58" s="1" t="s">
        <v>224</v>
      </c>
      <c r="C58" s="1" t="s">
        <v>69</v>
      </c>
      <c r="D58" s="22"/>
      <c r="E58" s="20"/>
      <c r="F58" s="20"/>
      <c r="G58" s="17" t="s">
        <v>17</v>
      </c>
      <c r="L58" s="1" t="s">
        <v>17</v>
      </c>
      <c r="M58" s="1" t="s">
        <v>17</v>
      </c>
      <c r="N58" s="1" t="s">
        <v>17</v>
      </c>
      <c r="O58" s="1" t="s">
        <v>17</v>
      </c>
      <c r="P58" s="1" t="s">
        <v>17</v>
      </c>
      <c r="Q58" s="1" t="s">
        <v>17</v>
      </c>
      <c r="R58" s="1" t="s">
        <v>17</v>
      </c>
      <c r="S58" s="1" t="s">
        <v>17</v>
      </c>
      <c r="T58" s="1" t="s">
        <v>17</v>
      </c>
      <c r="U58" s="3" t="s">
        <v>306</v>
      </c>
      <c r="V58" s="3"/>
      <c r="X58" s="3">
        <v>2</v>
      </c>
      <c r="Y58" s="1" t="s">
        <v>172</v>
      </c>
      <c r="Z58" s="1" t="str">
        <f t="shared" si="2"/>
        <v>http://dreamdinners.dev/main.php?page=admin_order_details_view_all_future&amp;session_id=609237</v>
      </c>
      <c r="AA58" s="1" t="s">
        <v>167</v>
      </c>
      <c r="AB58" s="1" t="s">
        <v>16</v>
      </c>
    </row>
    <row r="59" spans="1:30" thickBot="1" x14ac:dyDescent="0.4">
      <c r="A59" s="1" t="s">
        <v>382</v>
      </c>
      <c r="B59" s="1" t="s">
        <v>226</v>
      </c>
      <c r="C59" s="1" t="s">
        <v>71</v>
      </c>
      <c r="D59" s="22"/>
      <c r="E59" s="20"/>
      <c r="F59" s="20"/>
      <c r="G59" s="17" t="s">
        <v>17</v>
      </c>
      <c r="L59" s="1" t="s">
        <v>17</v>
      </c>
      <c r="M59" s="1" t="s">
        <v>17</v>
      </c>
      <c r="N59" s="1" t="s">
        <v>17</v>
      </c>
      <c r="O59" s="1" t="s">
        <v>17</v>
      </c>
      <c r="P59" s="1" t="s">
        <v>17</v>
      </c>
      <c r="Q59" s="1" t="s">
        <v>17</v>
      </c>
      <c r="R59" s="1" t="s">
        <v>17</v>
      </c>
      <c r="S59" s="1" t="s">
        <v>17</v>
      </c>
      <c r="T59" s="1" t="s">
        <v>17</v>
      </c>
      <c r="U59" s="3" t="s">
        <v>306</v>
      </c>
      <c r="V59" s="3"/>
      <c r="X59" s="3">
        <v>2</v>
      </c>
      <c r="Y59" s="1" t="s">
        <v>149</v>
      </c>
      <c r="Z59" s="1" t="str">
        <f t="shared" si="2"/>
        <v>http://dreamdinners.dev/main.php?page=admin_order_details_view_all_multi&amp;customer_print_view=1&amp;report_date=2015-03-26&amp;store_id=302</v>
      </c>
      <c r="AA59" s="1" t="s">
        <v>167</v>
      </c>
      <c r="AB59" s="1" t="s">
        <v>16</v>
      </c>
    </row>
    <row r="60" spans="1:30" thickBot="1" x14ac:dyDescent="0.4">
      <c r="A60" s="1" t="s">
        <v>382</v>
      </c>
      <c r="B60" s="1" t="s">
        <v>225</v>
      </c>
      <c r="C60" s="1" t="s">
        <v>70</v>
      </c>
      <c r="D60" s="22"/>
      <c r="E60" s="20"/>
      <c r="F60" s="20"/>
      <c r="G60" s="17" t="s">
        <v>17</v>
      </c>
      <c r="L60" s="1" t="s">
        <v>17</v>
      </c>
      <c r="M60" s="1" t="s">
        <v>17</v>
      </c>
      <c r="N60" s="1" t="s">
        <v>17</v>
      </c>
      <c r="O60" s="1" t="s">
        <v>17</v>
      </c>
      <c r="P60" s="1" t="s">
        <v>17</v>
      </c>
      <c r="Q60" s="1" t="s">
        <v>17</v>
      </c>
      <c r="R60" s="1" t="s">
        <v>17</v>
      </c>
      <c r="S60" s="1" t="s">
        <v>17</v>
      </c>
      <c r="T60" s="1" t="s">
        <v>17</v>
      </c>
      <c r="U60" s="3" t="s">
        <v>306</v>
      </c>
      <c r="V60" s="3"/>
      <c r="X60" s="3">
        <v>2</v>
      </c>
      <c r="Y60" s="1" t="s">
        <v>151</v>
      </c>
      <c r="Z60" s="1" t="str">
        <f t="shared" si="2"/>
        <v>http://dreamdinners.dev/main.php?page=admin_order_details_view_all_future_multi&amp;report_date=2015-01-03&amp;store_id=291</v>
      </c>
      <c r="AA60" s="1" t="s">
        <v>167</v>
      </c>
      <c r="AB60" s="1" t="s">
        <v>16</v>
      </c>
    </row>
    <row r="61" spans="1:30" thickBot="1" x14ac:dyDescent="0.4">
      <c r="A61" s="1" t="s">
        <v>382</v>
      </c>
      <c r="B61" s="1" t="s">
        <v>229</v>
      </c>
      <c r="C61" s="1" t="s">
        <v>158</v>
      </c>
      <c r="D61" s="22"/>
      <c r="E61" s="20"/>
      <c r="F61" s="20"/>
      <c r="G61" s="17" t="s">
        <v>17</v>
      </c>
      <c r="L61" s="1" t="s">
        <v>17</v>
      </c>
      <c r="M61" s="1" t="s">
        <v>17</v>
      </c>
      <c r="N61" s="1" t="s">
        <v>17</v>
      </c>
      <c r="O61" s="1" t="s">
        <v>17</v>
      </c>
      <c r="P61" s="1" t="s">
        <v>17</v>
      </c>
      <c r="Q61" s="1" t="s">
        <v>17</v>
      </c>
      <c r="R61" s="1" t="s">
        <v>17</v>
      </c>
      <c r="S61" s="1" t="s">
        <v>17</v>
      </c>
      <c r="T61" s="1" t="s">
        <v>17</v>
      </c>
      <c r="U61" s="3" t="s">
        <v>306</v>
      </c>
      <c r="V61" s="3"/>
      <c r="X61" s="3">
        <v>2</v>
      </c>
      <c r="Y61" s="1" t="s">
        <v>173</v>
      </c>
      <c r="Z61" s="1" t="str">
        <f t="shared" si="2"/>
        <v>http://dreamdinners.dev/main.php?page=admin_order_mgr_thankyou&amp;order=2495528</v>
      </c>
      <c r="AB61" s="1" t="s">
        <v>16</v>
      </c>
    </row>
    <row r="62" spans="1:30" thickBot="1" x14ac:dyDescent="0.4">
      <c r="A62" s="1" t="s">
        <v>382</v>
      </c>
      <c r="B62" s="1" t="s">
        <v>192</v>
      </c>
      <c r="C62" s="1" t="s">
        <v>33</v>
      </c>
      <c r="D62" s="22"/>
      <c r="E62" s="20"/>
      <c r="F62" s="20"/>
      <c r="G62" s="17" t="s">
        <v>17</v>
      </c>
      <c r="L62" s="1" t="s">
        <v>17</v>
      </c>
      <c r="M62" s="1" t="s">
        <v>17</v>
      </c>
      <c r="N62" s="1" t="s">
        <v>17</v>
      </c>
      <c r="O62" s="1" t="s">
        <v>17</v>
      </c>
      <c r="P62" s="1" t="s">
        <v>17</v>
      </c>
      <c r="Q62" s="1" t="s">
        <v>17</v>
      </c>
      <c r="R62" s="1" t="s">
        <v>17</v>
      </c>
      <c r="S62" s="1" t="s">
        <v>17</v>
      </c>
      <c r="T62" s="1" t="s">
        <v>17</v>
      </c>
      <c r="U62" s="3" t="s">
        <v>306</v>
      </c>
      <c r="V62" s="3"/>
      <c r="X62" s="3">
        <v>2</v>
      </c>
      <c r="Y62" s="1" t="s">
        <v>140</v>
      </c>
      <c r="Z62" s="1" t="str">
        <f t="shared" si="2"/>
        <v>http://dreamdinners.dev/main.php?page=admin_finishing_touch_printable_form&amp;menu_id=164&amp;store_id=244</v>
      </c>
      <c r="AA62" s="1" t="s">
        <v>167</v>
      </c>
      <c r="AB62" s="1" t="s">
        <v>16</v>
      </c>
    </row>
    <row r="63" spans="1:30" thickBot="1" x14ac:dyDescent="0.4">
      <c r="A63" s="1" t="s">
        <v>382</v>
      </c>
      <c r="B63" s="1" t="s">
        <v>271</v>
      </c>
      <c r="C63" s="1" t="s">
        <v>120</v>
      </c>
      <c r="D63" s="22"/>
      <c r="E63" s="20"/>
      <c r="F63" s="20"/>
      <c r="G63" s="17" t="s">
        <v>17</v>
      </c>
      <c r="K63" s="1" t="s">
        <v>17</v>
      </c>
      <c r="L63" s="1" t="s">
        <v>17</v>
      </c>
      <c r="M63" s="1" t="s">
        <v>17</v>
      </c>
      <c r="N63" s="1" t="s">
        <v>17</v>
      </c>
      <c r="O63" s="1" t="s">
        <v>17</v>
      </c>
      <c r="P63" s="1" t="s">
        <v>17</v>
      </c>
      <c r="Q63" s="1" t="s">
        <v>17</v>
      </c>
      <c r="R63" s="1" t="s">
        <v>17</v>
      </c>
      <c r="S63" s="1" t="s">
        <v>17</v>
      </c>
      <c r="T63" s="1" t="s">
        <v>17</v>
      </c>
      <c r="U63" s="3" t="s">
        <v>306</v>
      </c>
      <c r="V63" s="3"/>
      <c r="X63" s="3">
        <v>2</v>
      </c>
      <c r="Z63" s="1" t="str">
        <f t="shared" si="2"/>
        <v>http://dreamdinners.dev/main.php?page=admin_session_tools_printing</v>
      </c>
      <c r="AB63" s="1" t="s">
        <v>16</v>
      </c>
    </row>
    <row r="64" spans="1:30" thickBot="1" x14ac:dyDescent="0.4">
      <c r="A64" s="1" t="s">
        <v>382</v>
      </c>
      <c r="B64" s="1" t="s">
        <v>441</v>
      </c>
      <c r="C64" s="1" t="s">
        <v>410</v>
      </c>
      <c r="D64" s="22"/>
      <c r="E64" s="20" t="s">
        <v>17</v>
      </c>
      <c r="F64" s="20"/>
      <c r="G64" s="17" t="s">
        <v>17</v>
      </c>
      <c r="U64" s="3"/>
      <c r="V64" s="3"/>
    </row>
    <row r="65" spans="1:30" thickBot="1" x14ac:dyDescent="0.4">
      <c r="A65" s="1" t="s">
        <v>380</v>
      </c>
      <c r="B65" s="1" t="s">
        <v>322</v>
      </c>
      <c r="C65" s="7" t="s">
        <v>29</v>
      </c>
      <c r="D65" s="22"/>
      <c r="E65" s="20"/>
      <c r="F65" s="20"/>
      <c r="G65" s="17" t="s">
        <v>17</v>
      </c>
      <c r="M65" s="3" t="s">
        <v>17</v>
      </c>
      <c r="O65" s="7" t="s">
        <v>17</v>
      </c>
      <c r="P65" s="1" t="s">
        <v>17</v>
      </c>
      <c r="Q65" s="1" t="s">
        <v>17</v>
      </c>
      <c r="R65" s="1" t="s">
        <v>17</v>
      </c>
      <c r="S65" s="1" t="s">
        <v>17</v>
      </c>
      <c r="T65" s="1" t="s">
        <v>17</v>
      </c>
      <c r="U65" s="3" t="s">
        <v>306</v>
      </c>
      <c r="V65" s="3"/>
      <c r="X65" s="3">
        <v>2</v>
      </c>
      <c r="Z65" s="1" t="str">
        <f t="shared" si="2"/>
        <v>http://dreamdinners.dev/main.php?page=admin_dashboard_new</v>
      </c>
      <c r="AB65" s="1" t="s">
        <v>16</v>
      </c>
    </row>
    <row r="66" spans="1:30" thickBot="1" x14ac:dyDescent="0.4">
      <c r="A66" s="1" t="s">
        <v>380</v>
      </c>
      <c r="B66" s="1" t="s">
        <v>321</v>
      </c>
      <c r="C66" s="7" t="s">
        <v>308</v>
      </c>
      <c r="D66" s="22"/>
      <c r="E66" s="20"/>
      <c r="F66" s="20"/>
      <c r="G66" s="17" t="s">
        <v>17</v>
      </c>
      <c r="M66" s="3" t="s">
        <v>17</v>
      </c>
      <c r="O66" s="7" t="s">
        <v>17</v>
      </c>
      <c r="P66" s="1" t="s">
        <v>17</v>
      </c>
      <c r="Q66" s="1" t="s">
        <v>17</v>
      </c>
      <c r="R66" s="1" t="s">
        <v>17</v>
      </c>
      <c r="S66" s="1" t="s">
        <v>17</v>
      </c>
      <c r="T66" s="1" t="s">
        <v>17</v>
      </c>
      <c r="U66" s="3" t="s">
        <v>306</v>
      </c>
      <c r="V66" s="3"/>
      <c r="X66" s="3">
        <v>2</v>
      </c>
      <c r="Z66" s="1" t="str">
        <f t="shared" si="2"/>
        <v>http://dreamdinners.dev/main.php?page=admin_dashboard_menu_based</v>
      </c>
      <c r="AB66" s="1" t="s">
        <v>16</v>
      </c>
    </row>
    <row r="67" spans="1:30" thickBot="1" x14ac:dyDescent="0.4">
      <c r="A67" s="1" t="s">
        <v>387</v>
      </c>
      <c r="B67" s="6" t="s">
        <v>234</v>
      </c>
      <c r="C67" s="6" t="s">
        <v>79</v>
      </c>
      <c r="D67" s="25"/>
      <c r="G67" s="17" t="s">
        <v>17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 t="s">
        <v>17</v>
      </c>
      <c r="T67" s="6" t="s">
        <v>17</v>
      </c>
      <c r="U67" s="6" t="s">
        <v>306</v>
      </c>
      <c r="V67" s="6" t="s">
        <v>17</v>
      </c>
      <c r="W67" s="6"/>
      <c r="X67" s="6">
        <v>1</v>
      </c>
      <c r="Y67" s="6"/>
      <c r="Z67" s="6" t="str">
        <f t="shared" si="2"/>
        <v>http://dreamdinners.dev/main.php?page=admin_report_access_levels</v>
      </c>
      <c r="AA67" s="6"/>
      <c r="AB67" s="6" t="s">
        <v>16</v>
      </c>
      <c r="AC67" s="6"/>
      <c r="AD67" s="6"/>
    </row>
    <row r="68" spans="1:30" thickBot="1" x14ac:dyDescent="0.4">
      <c r="A68" s="1" t="s">
        <v>387</v>
      </c>
      <c r="B68" s="6" t="s">
        <v>250</v>
      </c>
      <c r="C68" s="6" t="s">
        <v>95</v>
      </c>
      <c r="D68" s="26"/>
      <c r="E68" s="20"/>
      <c r="F68" s="20"/>
      <c r="G68" s="17" t="s">
        <v>17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 t="s">
        <v>17</v>
      </c>
      <c r="U68" s="6" t="s">
        <v>17</v>
      </c>
      <c r="V68" s="6" t="s">
        <v>17</v>
      </c>
      <c r="W68" s="6"/>
      <c r="X68" s="6">
        <v>1</v>
      </c>
      <c r="Y68" s="6"/>
      <c r="Z68" s="6" t="str">
        <f t="shared" si="2"/>
        <v>http://dreamdinners.dev/main.php?page=admin_reports_markup</v>
      </c>
      <c r="AA68" s="6"/>
      <c r="AB68" s="6" t="s">
        <v>16</v>
      </c>
      <c r="AC68" s="6"/>
      <c r="AD68" s="6"/>
    </row>
    <row r="69" spans="1:30" thickBot="1" x14ac:dyDescent="0.4">
      <c r="A69" s="1" t="s">
        <v>387</v>
      </c>
      <c r="B69" s="6" t="s">
        <v>244</v>
      </c>
      <c r="C69" s="6" t="s">
        <v>90</v>
      </c>
      <c r="D69" s="25"/>
      <c r="G69" s="17" t="s">
        <v>17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 t="s">
        <v>17</v>
      </c>
      <c r="T69" s="6" t="s">
        <v>17</v>
      </c>
      <c r="U69" s="6" t="s">
        <v>306</v>
      </c>
      <c r="V69" s="6" t="s">
        <v>17</v>
      </c>
      <c r="W69" s="6"/>
      <c r="X69" s="6">
        <v>1</v>
      </c>
      <c r="Y69" s="6" t="s">
        <v>155</v>
      </c>
      <c r="Z69" s="6" t="str">
        <f t="shared" si="2"/>
        <v>http://dreamdinners.dev/main.php?page=admin_reports_facebook_avatarsskip</v>
      </c>
      <c r="AA69" s="6"/>
      <c r="AB69" s="6" t="s">
        <v>16</v>
      </c>
      <c r="AC69" s="6"/>
      <c r="AD69" s="6"/>
    </row>
    <row r="70" spans="1:30" thickBot="1" x14ac:dyDescent="0.4">
      <c r="A70" s="1" t="s">
        <v>387</v>
      </c>
      <c r="B70" s="6" t="s">
        <v>254</v>
      </c>
      <c r="C70" s="6" t="s">
        <v>99</v>
      </c>
      <c r="D70" s="25"/>
      <c r="F70" s="17" t="s">
        <v>17</v>
      </c>
      <c r="G70" s="17" t="s">
        <v>17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 t="s">
        <v>17</v>
      </c>
      <c r="T70" s="6" t="s">
        <v>17</v>
      </c>
      <c r="U70" s="6" t="s">
        <v>306</v>
      </c>
      <c r="V70" s="6" t="s">
        <v>17</v>
      </c>
      <c r="W70" s="6"/>
      <c r="X70" s="6">
        <v>1</v>
      </c>
      <c r="Y70" s="6"/>
      <c r="Z70" s="6" t="str">
        <f t="shared" si="2"/>
        <v>http://dreamdinners.dev/main.php?page=admin_reports_my_meals</v>
      </c>
      <c r="AA70" s="6"/>
      <c r="AB70" s="6" t="s">
        <v>16</v>
      </c>
      <c r="AC70" s="6"/>
      <c r="AD70" s="6"/>
    </row>
    <row r="71" spans="1:30" thickBot="1" x14ac:dyDescent="0.4">
      <c r="A71" s="1" t="s">
        <v>387</v>
      </c>
      <c r="B71" s="6" t="s">
        <v>255</v>
      </c>
      <c r="C71" s="6" t="s">
        <v>100</v>
      </c>
      <c r="D71" s="25"/>
      <c r="F71" s="17" t="s">
        <v>17</v>
      </c>
      <c r="G71" s="17" t="s">
        <v>17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 t="s">
        <v>17</v>
      </c>
      <c r="T71" s="6" t="s">
        <v>17</v>
      </c>
      <c r="U71" s="6" t="s">
        <v>306</v>
      </c>
      <c r="V71" s="6" t="s">
        <v>17</v>
      </c>
      <c r="W71" s="6"/>
      <c r="X71" s="6">
        <v>1</v>
      </c>
      <c r="Y71" s="6"/>
      <c r="Z71" s="6" t="str">
        <f t="shared" si="2"/>
        <v>http://dreamdinners.dev/main.php?page=admin_reports_my_meals_comments</v>
      </c>
      <c r="AA71" s="6"/>
      <c r="AB71" s="6" t="s">
        <v>16</v>
      </c>
      <c r="AC71" s="6"/>
      <c r="AD71" s="6"/>
    </row>
    <row r="72" spans="1:30" thickBot="1" x14ac:dyDescent="0.4">
      <c r="A72" s="1" t="s">
        <v>387</v>
      </c>
      <c r="B72" s="6" t="s">
        <v>260</v>
      </c>
      <c r="C72" s="6" t="s">
        <v>105</v>
      </c>
      <c r="D72" s="25"/>
      <c r="F72" s="17" t="s">
        <v>17</v>
      </c>
      <c r="G72" s="17" t="s">
        <v>17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 t="s">
        <v>17</v>
      </c>
      <c r="T72" s="6" t="s">
        <v>17</v>
      </c>
      <c r="U72" s="6" t="s">
        <v>306</v>
      </c>
      <c r="V72" s="6" t="s">
        <v>17</v>
      </c>
      <c r="W72" s="6"/>
      <c r="X72" s="6">
        <v>1</v>
      </c>
      <c r="Y72" s="6"/>
      <c r="Z72" s="6" t="str">
        <f t="shared" si="2"/>
        <v>http://dreamdinners.dev/main.php?page=admin_reports_report_usage</v>
      </c>
      <c r="AA72" s="6"/>
      <c r="AB72" s="6" t="s">
        <v>16</v>
      </c>
      <c r="AC72" s="6"/>
      <c r="AD72" s="6"/>
    </row>
    <row r="73" spans="1:30" thickBot="1" x14ac:dyDescent="0.4">
      <c r="A73" s="1" t="s">
        <v>387</v>
      </c>
      <c r="B73" s="6" t="s">
        <v>265</v>
      </c>
      <c r="C73" s="6" t="s">
        <v>109</v>
      </c>
      <c r="D73" s="25"/>
      <c r="F73" s="17" t="s">
        <v>17</v>
      </c>
      <c r="G73" s="17" t="s">
        <v>17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 t="s">
        <v>17</v>
      </c>
      <c r="T73" s="6" t="s">
        <v>17</v>
      </c>
      <c r="U73" s="6" t="s">
        <v>306</v>
      </c>
      <c r="V73" s="6" t="s">
        <v>17</v>
      </c>
      <c r="W73" s="6"/>
      <c r="X73" s="6">
        <v>1</v>
      </c>
      <c r="Y73" s="6" t="s">
        <v>153</v>
      </c>
      <c r="Z73" s="6" t="str">
        <f t="shared" si="2"/>
        <v>http://dreamdinners.dev/main.php?page=admin_reports_store_contact_information&amp;export=xlsx&amp;form=sci</v>
      </c>
      <c r="AA73" s="6"/>
      <c r="AB73" s="6" t="s">
        <v>16</v>
      </c>
      <c r="AC73" s="6"/>
      <c r="AD73" s="6"/>
    </row>
    <row r="74" spans="1:30" thickBot="1" x14ac:dyDescent="0.4">
      <c r="A74" s="1" t="s">
        <v>387</v>
      </c>
      <c r="B74" s="6" t="s">
        <v>284</v>
      </c>
      <c r="C74" s="6" t="s">
        <v>111</v>
      </c>
      <c r="D74" s="25"/>
      <c r="G74" s="17" t="s">
        <v>17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 t="s">
        <v>17</v>
      </c>
      <c r="T74" s="6" t="s">
        <v>17</v>
      </c>
      <c r="U74" s="6" t="s">
        <v>306</v>
      </c>
      <c r="V74" s="6" t="s">
        <v>17</v>
      </c>
      <c r="W74" s="6"/>
      <c r="X74" s="6">
        <v>1</v>
      </c>
      <c r="Y74" s="6"/>
      <c r="Z74" s="6" t="str">
        <f t="shared" si="2"/>
        <v>http://dreamdinners.dev/main.php?page=admin_reports_store_list</v>
      </c>
      <c r="AA74" s="6"/>
      <c r="AB74" s="6" t="s">
        <v>16</v>
      </c>
      <c r="AC74" s="6"/>
      <c r="AD74" s="6"/>
    </row>
    <row r="75" spans="1:30" thickBot="1" x14ac:dyDescent="0.4">
      <c r="A75" s="1" t="s">
        <v>387</v>
      </c>
      <c r="B75" s="1" t="s">
        <v>328</v>
      </c>
      <c r="C75" s="7" t="s">
        <v>113</v>
      </c>
      <c r="D75" s="22"/>
      <c r="E75" s="20"/>
      <c r="F75" s="20" t="s">
        <v>17</v>
      </c>
      <c r="G75" s="17" t="s">
        <v>17</v>
      </c>
      <c r="M75" s="1" t="s">
        <v>17</v>
      </c>
      <c r="N75" s="1" t="s">
        <v>17</v>
      </c>
      <c r="O75" s="7" t="s">
        <v>17</v>
      </c>
      <c r="P75" s="1" t="s">
        <v>17</v>
      </c>
      <c r="Q75" s="1" t="s">
        <v>17</v>
      </c>
      <c r="R75" s="1" t="s">
        <v>165</v>
      </c>
      <c r="S75" s="1" t="s">
        <v>17</v>
      </c>
      <c r="T75" s="1" t="s">
        <v>17</v>
      </c>
      <c r="U75" s="3" t="s">
        <v>306</v>
      </c>
      <c r="V75" s="3"/>
      <c r="X75" s="3">
        <v>2</v>
      </c>
      <c r="Z75" s="1" t="str">
        <f t="shared" si="2"/>
        <v>http://dreamdinners.dev/main.php?page=admin_reports_user_data_v2</v>
      </c>
      <c r="AB75" s="1" t="s">
        <v>16</v>
      </c>
    </row>
    <row r="76" spans="1:30" thickBot="1" x14ac:dyDescent="0.4">
      <c r="A76" s="1" t="s">
        <v>387</v>
      </c>
      <c r="B76" s="1" t="s">
        <v>236</v>
      </c>
      <c r="C76" s="7" t="s">
        <v>81</v>
      </c>
      <c r="D76" s="22"/>
      <c r="E76" s="20"/>
      <c r="F76" s="20" t="s">
        <v>17</v>
      </c>
      <c r="G76" s="17" t="s">
        <v>17</v>
      </c>
      <c r="M76" s="1" t="s">
        <v>17</v>
      </c>
      <c r="N76" s="1" t="s">
        <v>17</v>
      </c>
      <c r="O76" s="7" t="s">
        <v>17</v>
      </c>
      <c r="P76" s="1" t="s">
        <v>17</v>
      </c>
      <c r="Q76" s="1" t="s">
        <v>17</v>
      </c>
      <c r="R76" s="1" t="s">
        <v>17</v>
      </c>
      <c r="S76" s="1" t="s">
        <v>17</v>
      </c>
      <c r="T76" s="1" t="s">
        <v>17</v>
      </c>
      <c r="U76" s="3" t="s">
        <v>306</v>
      </c>
      <c r="V76" s="3"/>
      <c r="X76" s="3">
        <v>2</v>
      </c>
      <c r="Z76" s="1" t="str">
        <f t="shared" si="2"/>
        <v>http://dreamdinners.dev/main.php?page=admin_reports_cancellations</v>
      </c>
      <c r="AB76" s="1" t="s">
        <v>16</v>
      </c>
    </row>
    <row r="77" spans="1:30" thickBot="1" x14ac:dyDescent="0.4">
      <c r="A77" s="1" t="s">
        <v>387</v>
      </c>
      <c r="B77" s="1" t="s">
        <v>243</v>
      </c>
      <c r="C77" s="1" t="s">
        <v>89</v>
      </c>
      <c r="D77" s="22"/>
      <c r="E77" s="20" t="s">
        <v>17</v>
      </c>
      <c r="F77" s="20" t="s">
        <v>17</v>
      </c>
      <c r="G77" s="17" t="s">
        <v>17</v>
      </c>
      <c r="K77" s="1" t="s">
        <v>17</v>
      </c>
      <c r="L77" s="1" t="s">
        <v>17</v>
      </c>
      <c r="M77" s="1" t="s">
        <v>17</v>
      </c>
      <c r="N77" s="1" t="s">
        <v>17</v>
      </c>
      <c r="O77" s="1" t="s">
        <v>17</v>
      </c>
      <c r="P77" s="1" t="s">
        <v>17</v>
      </c>
      <c r="Q77" s="1" t="s">
        <v>17</v>
      </c>
      <c r="R77" s="1" t="s">
        <v>17</v>
      </c>
      <c r="S77" s="1" t="s">
        <v>17</v>
      </c>
      <c r="T77" s="1" t="s">
        <v>17</v>
      </c>
      <c r="U77" s="3" t="s">
        <v>306</v>
      </c>
      <c r="V77" s="3"/>
      <c r="X77" s="3">
        <v>2</v>
      </c>
      <c r="Z77" s="1" t="str">
        <f t="shared" si="2"/>
        <v>http://dreamdinners.dev/main.php?page=admin_reports_entree</v>
      </c>
      <c r="AB77" s="1" t="s">
        <v>16</v>
      </c>
    </row>
    <row r="78" spans="1:30" thickBot="1" x14ac:dyDescent="0.4">
      <c r="A78" s="1" t="s">
        <v>387</v>
      </c>
      <c r="B78" s="1" t="s">
        <v>235</v>
      </c>
      <c r="C78" s="1" t="s">
        <v>80</v>
      </c>
      <c r="D78" s="22"/>
      <c r="E78" s="20"/>
      <c r="F78" s="20" t="s">
        <v>17</v>
      </c>
      <c r="G78" s="17" t="s">
        <v>17</v>
      </c>
      <c r="K78" s="1" t="s">
        <v>17</v>
      </c>
      <c r="L78" s="1" t="s">
        <v>17</v>
      </c>
      <c r="M78" s="1" t="s">
        <v>17</v>
      </c>
      <c r="N78" s="1" t="s">
        <v>17</v>
      </c>
      <c r="O78" s="1" t="s">
        <v>17</v>
      </c>
      <c r="P78" s="1" t="s">
        <v>17</v>
      </c>
      <c r="Q78" s="1" t="s">
        <v>17</v>
      </c>
      <c r="R78" s="1" t="s">
        <v>17</v>
      </c>
      <c r="S78" s="1" t="s">
        <v>17</v>
      </c>
      <c r="T78" s="1" t="s">
        <v>17</v>
      </c>
      <c r="U78" s="3" t="s">
        <v>306</v>
      </c>
      <c r="V78" s="3"/>
      <c r="X78" s="3">
        <v>2</v>
      </c>
      <c r="Z78" s="1" t="str">
        <f t="shared" si="2"/>
        <v>http://dreamdinners.dev/main.php?page=admin_reports</v>
      </c>
      <c r="AB78" s="1" t="s">
        <v>16</v>
      </c>
    </row>
    <row r="79" spans="1:30" thickBot="1" x14ac:dyDescent="0.4">
      <c r="A79" s="1" t="s">
        <v>387</v>
      </c>
      <c r="B79" s="1" t="s">
        <v>296</v>
      </c>
      <c r="C79" s="7" t="s">
        <v>294</v>
      </c>
      <c r="D79" s="22"/>
      <c r="E79" s="20"/>
      <c r="F79" s="20" t="s">
        <v>17</v>
      </c>
      <c r="G79" s="17" t="s">
        <v>17</v>
      </c>
      <c r="M79" s="1" t="s">
        <v>17</v>
      </c>
      <c r="N79" s="1" t="s">
        <v>17</v>
      </c>
      <c r="O79" s="7" t="s">
        <v>17</v>
      </c>
      <c r="P79" s="1" t="s">
        <v>17</v>
      </c>
      <c r="Q79" s="1" t="s">
        <v>17</v>
      </c>
      <c r="R79" s="1" t="s">
        <v>17</v>
      </c>
      <c r="S79" s="1" t="s">
        <v>17</v>
      </c>
      <c r="T79" s="1" t="s">
        <v>17</v>
      </c>
      <c r="U79" s="3" t="s">
        <v>306</v>
      </c>
      <c r="V79" s="3"/>
      <c r="X79" s="3">
        <v>2</v>
      </c>
      <c r="Z79" s="1" t="s">
        <v>295</v>
      </c>
      <c r="AB79" s="1" t="s">
        <v>16</v>
      </c>
    </row>
    <row r="80" spans="1:30" thickBot="1" x14ac:dyDescent="0.4">
      <c r="A80" s="1" t="s">
        <v>387</v>
      </c>
      <c r="B80" s="1" t="s">
        <v>247</v>
      </c>
      <c r="C80" s="1" t="s">
        <v>92</v>
      </c>
      <c r="D80" s="22"/>
      <c r="E80" s="20"/>
      <c r="F80" s="20" t="s">
        <v>17</v>
      </c>
      <c r="G80" s="17" t="s">
        <v>17</v>
      </c>
      <c r="L80" s="1" t="s">
        <v>17</v>
      </c>
      <c r="M80" s="1" t="s">
        <v>17</v>
      </c>
      <c r="N80" s="1" t="s">
        <v>17</v>
      </c>
      <c r="O80" s="3" t="s">
        <v>17</v>
      </c>
      <c r="P80" s="1" t="s">
        <v>17</v>
      </c>
      <c r="Q80" s="1" t="s">
        <v>17</v>
      </c>
      <c r="R80" s="1" t="s">
        <v>17</v>
      </c>
      <c r="S80" s="1" t="s">
        <v>17</v>
      </c>
      <c r="T80" s="1" t="s">
        <v>17</v>
      </c>
      <c r="U80" s="3" t="s">
        <v>306</v>
      </c>
      <c r="V80" s="3"/>
      <c r="X80" s="3">
        <v>2</v>
      </c>
      <c r="Z80" s="1" t="str">
        <f t="shared" ref="Z80:Z90" si="3">CONCATENATE("http://dreamdinners.dev/main.php?page=admin_", LEFT(C80,LEN(C80) - 4), Y80)</f>
        <v>http://dreamdinners.dev/main.php?page=admin_reports_goal_tracking</v>
      </c>
      <c r="AB80" s="1" t="s">
        <v>16</v>
      </c>
    </row>
    <row r="81" spans="1:100" thickBot="1" x14ac:dyDescent="0.4">
      <c r="A81" s="1" t="s">
        <v>387</v>
      </c>
      <c r="B81" s="1" t="s">
        <v>248</v>
      </c>
      <c r="C81" s="7" t="s">
        <v>93</v>
      </c>
      <c r="D81" s="22"/>
      <c r="E81" s="20"/>
      <c r="F81" s="20" t="s">
        <v>17</v>
      </c>
      <c r="G81" s="17" t="s">
        <v>17</v>
      </c>
      <c r="N81" s="1" t="s">
        <v>17</v>
      </c>
      <c r="O81" s="7" t="s">
        <v>17</v>
      </c>
      <c r="P81" s="1" t="s">
        <v>17</v>
      </c>
      <c r="Q81" s="1" t="s">
        <v>17</v>
      </c>
      <c r="S81" s="1" t="s">
        <v>17</v>
      </c>
      <c r="T81" s="1" t="s">
        <v>17</v>
      </c>
      <c r="U81" s="3" t="s">
        <v>306</v>
      </c>
      <c r="V81" s="3"/>
      <c r="X81" s="3">
        <v>2</v>
      </c>
      <c r="Z81" s="1" t="str">
        <f t="shared" si="3"/>
        <v>http://dreamdinners.dev/main.php?page=admin_reports_made_for_you</v>
      </c>
      <c r="AB81" s="1" t="s">
        <v>16</v>
      </c>
    </row>
    <row r="82" spans="1:100" thickBot="1" x14ac:dyDescent="0.4">
      <c r="A82" s="1" t="s">
        <v>387</v>
      </c>
      <c r="B82" s="1" t="s">
        <v>249</v>
      </c>
      <c r="C82" s="1" t="s">
        <v>94</v>
      </c>
      <c r="D82" s="22"/>
      <c r="E82" s="20"/>
      <c r="F82" s="20" t="s">
        <v>17</v>
      </c>
      <c r="G82" s="17" t="s">
        <v>17</v>
      </c>
      <c r="O82" s="7" t="s">
        <v>17</v>
      </c>
      <c r="P82" s="1" t="s">
        <v>17</v>
      </c>
      <c r="Q82" s="1" t="s">
        <v>17</v>
      </c>
      <c r="S82" s="1" t="s">
        <v>17</v>
      </c>
      <c r="T82" s="1" t="s">
        <v>17</v>
      </c>
      <c r="U82" s="3" t="s">
        <v>306</v>
      </c>
      <c r="V82" s="3"/>
      <c r="X82" s="3">
        <v>2</v>
      </c>
      <c r="Z82" s="1" t="str">
        <f t="shared" si="3"/>
        <v>http://dreamdinners.dev/main.php?page=admin_reports_manufacturer_labels</v>
      </c>
      <c r="AB82" s="1" t="s">
        <v>16</v>
      </c>
    </row>
    <row r="83" spans="1:100" thickBot="1" x14ac:dyDescent="0.4">
      <c r="A83" s="1" t="s">
        <v>387</v>
      </c>
      <c r="B83" s="1" t="s">
        <v>252</v>
      </c>
      <c r="C83" s="7" t="s">
        <v>97</v>
      </c>
      <c r="D83" s="22"/>
      <c r="E83" s="20"/>
      <c r="F83" s="20" t="s">
        <v>17</v>
      </c>
      <c r="G83" s="17" t="s">
        <v>17</v>
      </c>
      <c r="M83" s="1" t="s">
        <v>17</v>
      </c>
      <c r="O83" s="7" t="s">
        <v>17</v>
      </c>
      <c r="P83" s="1" t="s">
        <v>17</v>
      </c>
      <c r="Q83" s="1" t="s">
        <v>17</v>
      </c>
      <c r="R83" s="1" t="s">
        <v>17</v>
      </c>
      <c r="S83" s="1" t="s">
        <v>17</v>
      </c>
      <c r="T83" s="1" t="s">
        <v>17</v>
      </c>
      <c r="U83" s="3" t="s">
        <v>306</v>
      </c>
      <c r="V83" s="3"/>
      <c r="X83" s="3">
        <v>2</v>
      </c>
      <c r="Z83" s="1" t="str">
        <f t="shared" si="3"/>
        <v>http://dreamdinners.dev/main.php?page=admin_reports_menu_push</v>
      </c>
      <c r="AB83" s="1" t="s">
        <v>16</v>
      </c>
    </row>
    <row r="84" spans="1:100" thickBot="1" x14ac:dyDescent="0.4">
      <c r="A84" s="1" t="s">
        <v>387</v>
      </c>
      <c r="B84" s="1" t="s">
        <v>251</v>
      </c>
      <c r="C84" s="1" t="s">
        <v>96</v>
      </c>
      <c r="D84" s="22"/>
      <c r="E84" s="20"/>
      <c r="F84" s="20" t="s">
        <v>17</v>
      </c>
      <c r="G84" s="17" t="s">
        <v>17</v>
      </c>
      <c r="K84" s="1" t="s">
        <v>17</v>
      </c>
      <c r="L84" s="1" t="s">
        <v>17</v>
      </c>
      <c r="M84" s="1" t="s">
        <v>17</v>
      </c>
      <c r="N84" s="1" t="s">
        <v>17</v>
      </c>
      <c r="O84" s="1" t="s">
        <v>17</v>
      </c>
      <c r="P84" s="1" t="s">
        <v>17</v>
      </c>
      <c r="Q84" s="1" t="s">
        <v>17</v>
      </c>
      <c r="R84" s="1" t="s">
        <v>17</v>
      </c>
      <c r="S84" s="1" t="s">
        <v>17</v>
      </c>
      <c r="T84" s="1" t="s">
        <v>17</v>
      </c>
      <c r="U84" s="3" t="s">
        <v>306</v>
      </c>
      <c r="V84" s="3"/>
      <c r="X84" s="3">
        <v>2</v>
      </c>
      <c r="Z84" s="1" t="str">
        <f t="shared" si="3"/>
        <v>http://dreamdinners.dev/main.php?page=admin_reports_menu_item_nutritional_labels</v>
      </c>
      <c r="AB84" s="1" t="s">
        <v>16</v>
      </c>
    </row>
    <row r="85" spans="1:100" thickBot="1" x14ac:dyDescent="0.4">
      <c r="A85" s="1" t="s">
        <v>387</v>
      </c>
      <c r="B85" s="1" t="s">
        <v>253</v>
      </c>
      <c r="C85" s="1" t="s">
        <v>98</v>
      </c>
      <c r="D85" s="22"/>
      <c r="E85" s="20"/>
      <c r="F85" s="20" t="s">
        <v>17</v>
      </c>
      <c r="G85" s="17" t="s">
        <v>17</v>
      </c>
      <c r="N85" s="1" t="s">
        <v>17</v>
      </c>
      <c r="O85" s="3" t="s">
        <v>17</v>
      </c>
      <c r="P85" s="1" t="s">
        <v>17</v>
      </c>
      <c r="Q85" s="1" t="s">
        <v>17</v>
      </c>
      <c r="R85" s="1" t="s">
        <v>17</v>
      </c>
      <c r="S85" s="1" t="s">
        <v>17</v>
      </c>
      <c r="T85" s="1" t="s">
        <v>17</v>
      </c>
      <c r="U85" s="3" t="s">
        <v>306</v>
      </c>
      <c r="V85" s="3"/>
      <c r="X85" s="3">
        <v>2</v>
      </c>
      <c r="Z85" s="1" t="str">
        <f t="shared" si="3"/>
        <v>http://dreamdinners.dev/main.php?page=admin_reports_misc_items</v>
      </c>
      <c r="AB85" s="1" t="s">
        <v>16</v>
      </c>
    </row>
    <row r="86" spans="1:100" s="8" customFormat="1" thickBot="1" x14ac:dyDescent="0.4">
      <c r="A86" s="1" t="s">
        <v>387</v>
      </c>
      <c r="B86" s="1" t="s">
        <v>257</v>
      </c>
      <c r="C86" s="1" t="s">
        <v>102</v>
      </c>
      <c r="D86" s="22"/>
      <c r="E86" s="20"/>
      <c r="F86" s="20" t="s">
        <v>17</v>
      </c>
      <c r="G86" s="17" t="s">
        <v>17</v>
      </c>
      <c r="H86" s="1"/>
      <c r="I86" s="1"/>
      <c r="J86" s="1"/>
      <c r="K86" s="1"/>
      <c r="L86" s="1" t="s">
        <v>17</v>
      </c>
      <c r="M86" s="1" t="s">
        <v>17</v>
      </c>
      <c r="N86" s="1" t="s">
        <v>17</v>
      </c>
      <c r="O86" s="1" t="s">
        <v>17</v>
      </c>
      <c r="P86" s="1" t="s">
        <v>17</v>
      </c>
      <c r="Q86" s="1" t="s">
        <v>17</v>
      </c>
      <c r="R86" s="1" t="s">
        <v>17</v>
      </c>
      <c r="S86" s="1" t="s">
        <v>17</v>
      </c>
      <c r="T86" s="1" t="s">
        <v>17</v>
      </c>
      <c r="U86" s="3" t="s">
        <v>306</v>
      </c>
      <c r="V86" s="3"/>
      <c r="W86" s="1"/>
      <c r="X86" s="3">
        <v>2</v>
      </c>
      <c r="Y86" s="1" t="s">
        <v>367</v>
      </c>
      <c r="Z86" s="1" t="str">
        <f t="shared" si="3"/>
        <v>http://dreamdinners.dev/main.php?page=admin_reports_points_status_and_rewards&amp;session_id=718540</v>
      </c>
      <c r="AA86" s="1"/>
      <c r="AB86" s="1" t="s">
        <v>16</v>
      </c>
      <c r="AC86" s="1"/>
      <c r="AD86" s="1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</row>
    <row r="87" spans="1:100" s="8" customFormat="1" thickBot="1" x14ac:dyDescent="0.4">
      <c r="A87" s="1" t="s">
        <v>387</v>
      </c>
      <c r="B87" s="1" t="s">
        <v>258</v>
      </c>
      <c r="C87" s="1" t="s">
        <v>103</v>
      </c>
      <c r="D87" s="22"/>
      <c r="E87" s="20"/>
      <c r="F87" s="20" t="s">
        <v>17</v>
      </c>
      <c r="G87" s="17" t="s">
        <v>17</v>
      </c>
      <c r="H87" s="1"/>
      <c r="I87" s="1"/>
      <c r="J87" s="1"/>
      <c r="K87" s="1"/>
      <c r="L87" s="1" t="s">
        <v>17</v>
      </c>
      <c r="M87" s="1" t="s">
        <v>17</v>
      </c>
      <c r="N87" s="1" t="s">
        <v>17</v>
      </c>
      <c r="O87" s="1" t="s">
        <v>17</v>
      </c>
      <c r="P87" s="1" t="s">
        <v>17</v>
      </c>
      <c r="Q87" s="1" t="s">
        <v>17</v>
      </c>
      <c r="R87" s="1" t="s">
        <v>17</v>
      </c>
      <c r="S87" s="1" t="s">
        <v>17</v>
      </c>
      <c r="T87" s="1" t="s">
        <v>17</v>
      </c>
      <c r="U87" s="3" t="s">
        <v>306</v>
      </c>
      <c r="V87" s="3"/>
      <c r="W87" s="1"/>
      <c r="X87" s="3">
        <v>2</v>
      </c>
      <c r="Y87" s="1"/>
      <c r="Z87" s="1" t="str">
        <f t="shared" si="3"/>
        <v>http://dreamdinners.dev/main.php?page=admin_reports_points_status_by_date</v>
      </c>
      <c r="AA87" s="1"/>
      <c r="AB87" s="1" t="s">
        <v>16</v>
      </c>
      <c r="AC87" s="1"/>
      <c r="AD87" s="1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</row>
    <row r="88" spans="1:100" thickBot="1" x14ac:dyDescent="0.4">
      <c r="A88" s="1" t="s">
        <v>387</v>
      </c>
      <c r="B88" s="1" t="s">
        <v>259</v>
      </c>
      <c r="C88" s="7" t="s">
        <v>104</v>
      </c>
      <c r="D88" s="22"/>
      <c r="E88" s="20"/>
      <c r="F88" s="20" t="s">
        <v>17</v>
      </c>
      <c r="G88" s="17" t="s">
        <v>17</v>
      </c>
      <c r="O88" s="7" t="s">
        <v>17</v>
      </c>
      <c r="P88" s="1" t="s">
        <v>17</v>
      </c>
      <c r="Q88" s="1" t="s">
        <v>17</v>
      </c>
      <c r="R88" s="1" t="s">
        <v>17</v>
      </c>
      <c r="S88" s="1" t="s">
        <v>17</v>
      </c>
      <c r="T88" s="1" t="s">
        <v>17</v>
      </c>
      <c r="U88" s="3" t="s">
        <v>306</v>
      </c>
      <c r="V88" s="3"/>
      <c r="X88" s="3">
        <v>2</v>
      </c>
      <c r="Z88" s="1" t="str">
        <f t="shared" si="3"/>
        <v>http://dreamdinners.dev/main.php?page=admin_reports_preferred_users</v>
      </c>
      <c r="AB88" s="1" t="s">
        <v>16</v>
      </c>
    </row>
    <row r="89" spans="1:100" thickBot="1" x14ac:dyDescent="0.4">
      <c r="A89" s="1" t="s">
        <v>387</v>
      </c>
      <c r="B89" s="1" t="s">
        <v>266</v>
      </c>
      <c r="C89" s="7" t="s">
        <v>110</v>
      </c>
      <c r="D89" s="22"/>
      <c r="E89" s="20"/>
      <c r="F89" s="20" t="s">
        <v>17</v>
      </c>
      <c r="G89" s="17" t="s">
        <v>17</v>
      </c>
      <c r="N89" s="1" t="s">
        <v>17</v>
      </c>
      <c r="O89" s="7" t="s">
        <v>17</v>
      </c>
      <c r="P89" s="1" t="s">
        <v>17</v>
      </c>
      <c r="Q89" s="1" t="s">
        <v>17</v>
      </c>
      <c r="R89" s="1" t="s">
        <v>17</v>
      </c>
      <c r="S89" s="1" t="s">
        <v>17</v>
      </c>
      <c r="T89" s="1" t="s">
        <v>17</v>
      </c>
      <c r="U89" s="3" t="s">
        <v>306</v>
      </c>
      <c r="V89" s="3"/>
      <c r="X89" s="3">
        <v>2</v>
      </c>
      <c r="Z89" s="1" t="str">
        <f t="shared" si="3"/>
        <v>http://dreamdinners.dev/main.php?page=admin_reports_store_credit</v>
      </c>
      <c r="AB89" s="1" t="s">
        <v>16</v>
      </c>
    </row>
    <row r="90" spans="1:100" thickBot="1" x14ac:dyDescent="0.4">
      <c r="A90" s="1" t="s">
        <v>387</v>
      </c>
      <c r="B90" s="1" t="s">
        <v>267</v>
      </c>
      <c r="C90" s="7" t="s">
        <v>114</v>
      </c>
      <c r="D90" s="22"/>
      <c r="E90" s="20"/>
      <c r="F90" s="20" t="s">
        <v>17</v>
      </c>
      <c r="G90" s="17" t="s">
        <v>17</v>
      </c>
      <c r="M90" s="1" t="s">
        <v>17</v>
      </c>
      <c r="N90" s="1" t="s">
        <v>17</v>
      </c>
      <c r="O90" s="7" t="s">
        <v>17</v>
      </c>
      <c r="P90" s="1" t="s">
        <v>17</v>
      </c>
      <c r="Q90" s="1" t="s">
        <v>17</v>
      </c>
      <c r="S90" s="1" t="s">
        <v>17</v>
      </c>
      <c r="T90" s="1" t="s">
        <v>17</v>
      </c>
      <c r="U90" s="3" t="s">
        <v>306</v>
      </c>
      <c r="V90" s="3"/>
      <c r="X90" s="3">
        <v>2</v>
      </c>
      <c r="Z90" s="1" t="str">
        <f t="shared" si="3"/>
        <v>http://dreamdinners.dev/main.php?page=admin_reports_user_retention</v>
      </c>
      <c r="AB90" s="1" t="s">
        <v>16</v>
      </c>
    </row>
    <row r="91" spans="1:100" thickBot="1" x14ac:dyDescent="0.4">
      <c r="A91" s="1" t="s">
        <v>387</v>
      </c>
      <c r="B91" s="1" t="s">
        <v>324</v>
      </c>
      <c r="C91" s="3" t="s">
        <v>314</v>
      </c>
      <c r="D91" s="22"/>
      <c r="E91" s="20"/>
      <c r="F91" s="20" t="s">
        <v>17</v>
      </c>
      <c r="G91" s="17" t="s">
        <v>17</v>
      </c>
      <c r="K91" s="1" t="s">
        <v>17</v>
      </c>
      <c r="L91" s="1" t="s">
        <v>17</v>
      </c>
      <c r="M91" s="1" t="s">
        <v>17</v>
      </c>
      <c r="N91" s="1" t="s">
        <v>17</v>
      </c>
      <c r="O91" s="3" t="s">
        <v>17</v>
      </c>
      <c r="P91" s="1" t="s">
        <v>17</v>
      </c>
      <c r="Q91" s="1" t="s">
        <v>17</v>
      </c>
      <c r="R91" s="1" t="s">
        <v>17</v>
      </c>
      <c r="S91" s="1" t="s">
        <v>17</v>
      </c>
      <c r="T91" s="1" t="s">
        <v>17</v>
      </c>
      <c r="U91" s="3" t="s">
        <v>306</v>
      </c>
      <c r="V91" s="3"/>
      <c r="X91" s="3">
        <v>2</v>
      </c>
      <c r="Y91" s="1" t="s">
        <v>368</v>
      </c>
      <c r="Z91" s="1" t="s">
        <v>295</v>
      </c>
      <c r="AB91" s="1" t="s">
        <v>16</v>
      </c>
    </row>
    <row r="92" spans="1:100" thickBot="1" x14ac:dyDescent="0.4">
      <c r="A92" s="1" t="s">
        <v>388</v>
      </c>
      <c r="B92" s="6" t="s">
        <v>263</v>
      </c>
      <c r="C92" s="6" t="s">
        <v>160</v>
      </c>
      <c r="D92" s="25"/>
      <c r="F92" s="17" t="s">
        <v>17</v>
      </c>
      <c r="G92" s="17" t="s">
        <v>17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 t="s">
        <v>17</v>
      </c>
      <c r="T92" s="6" t="s">
        <v>17</v>
      </c>
      <c r="U92" s="6" t="s">
        <v>306</v>
      </c>
      <c r="V92" s="6" t="s">
        <v>17</v>
      </c>
      <c r="W92" s="6"/>
      <c r="X92" s="6">
        <v>1</v>
      </c>
      <c r="Y92" s="6"/>
      <c r="Z92" s="6" t="str">
        <f t="shared" ref="Z92:Z142" si="4">CONCATENATE("http://dreamdinners.dev/main.php?page=admin_", LEFT(C92,LEN(C92) - 4), Y92)</f>
        <v>http://dreamdinners.dev/main.php?page=admin_reports_same_store_sales</v>
      </c>
      <c r="AA92" s="6"/>
      <c r="AB92" s="6" t="s">
        <v>16</v>
      </c>
      <c r="AC92" s="6"/>
      <c r="AD92" s="6"/>
    </row>
    <row r="93" spans="1:100" thickBot="1" x14ac:dyDescent="0.4">
      <c r="A93" s="1" t="s">
        <v>388</v>
      </c>
      <c r="B93" s="1" t="s">
        <v>323</v>
      </c>
      <c r="C93" s="7" t="s">
        <v>313</v>
      </c>
      <c r="D93" s="22"/>
      <c r="E93" s="20"/>
      <c r="F93" s="20" t="s">
        <v>17</v>
      </c>
      <c r="G93" s="17" t="s">
        <v>17</v>
      </c>
      <c r="O93" s="7" t="s">
        <v>17</v>
      </c>
      <c r="P93" s="1" t="s">
        <v>17</v>
      </c>
      <c r="Q93" s="1" t="s">
        <v>17</v>
      </c>
      <c r="S93" s="1" t="s">
        <v>17</v>
      </c>
      <c r="T93" s="1" t="s">
        <v>17</v>
      </c>
      <c r="U93" s="3" t="s">
        <v>306</v>
      </c>
      <c r="V93" s="3"/>
      <c r="X93" s="3">
        <v>2</v>
      </c>
      <c r="Z93" s="1" t="str">
        <f t="shared" si="4"/>
        <v>http://dreamdinners.dev/main.php?page=admin_reports_financial_performance</v>
      </c>
      <c r="AB93" s="1" t="s">
        <v>16</v>
      </c>
    </row>
    <row r="94" spans="1:100" ht="16.5" customHeight="1" thickBot="1" x14ac:dyDescent="0.4">
      <c r="A94" s="1" t="s">
        <v>388</v>
      </c>
      <c r="B94" s="1" t="s">
        <v>297</v>
      </c>
      <c r="C94" s="1" t="s">
        <v>298</v>
      </c>
      <c r="D94" s="22" t="s">
        <v>371</v>
      </c>
      <c r="E94" s="21" t="s">
        <v>17</v>
      </c>
      <c r="F94" s="21" t="s">
        <v>17</v>
      </c>
      <c r="G94" s="17" t="s">
        <v>17</v>
      </c>
      <c r="M94" s="1" t="s">
        <v>299</v>
      </c>
      <c r="O94" s="1" t="s">
        <v>299</v>
      </c>
      <c r="P94" s="1" t="s">
        <v>299</v>
      </c>
      <c r="Q94" s="1" t="s">
        <v>17</v>
      </c>
      <c r="S94" s="1" t="s">
        <v>17</v>
      </c>
      <c r="T94" s="1" t="s">
        <v>17</v>
      </c>
      <c r="U94" s="3" t="s">
        <v>306</v>
      </c>
      <c r="V94" s="3"/>
      <c r="X94" s="3">
        <v>2</v>
      </c>
      <c r="Z94" s="1" t="str">
        <f t="shared" si="4"/>
        <v>http://dreamdinners.dev/main.php?page=admin_reports_p_and_l_input</v>
      </c>
      <c r="AB94" s="1" t="s">
        <v>16</v>
      </c>
    </row>
    <row r="95" spans="1:100" thickBot="1" x14ac:dyDescent="0.4">
      <c r="A95" s="1" t="s">
        <v>388</v>
      </c>
      <c r="B95" s="1" t="s">
        <v>238</v>
      </c>
      <c r="C95" s="7" t="s">
        <v>83</v>
      </c>
      <c r="D95" s="22"/>
      <c r="E95" s="20"/>
      <c r="F95" s="20" t="s">
        <v>17</v>
      </c>
      <c r="G95" s="17" t="s">
        <v>17</v>
      </c>
      <c r="O95" s="7" t="s">
        <v>17</v>
      </c>
      <c r="P95" s="1" t="s">
        <v>17</v>
      </c>
      <c r="Q95" s="1" t="s">
        <v>17</v>
      </c>
      <c r="S95" s="1" t="s">
        <v>17</v>
      </c>
      <c r="T95" s="1" t="s">
        <v>17</v>
      </c>
      <c r="U95" s="3" t="s">
        <v>306</v>
      </c>
      <c r="V95" s="3"/>
      <c r="X95" s="3">
        <v>2</v>
      </c>
      <c r="Z95" s="1" t="str">
        <f t="shared" si="4"/>
        <v>http://dreamdinners.dev/main.php?page=admin_reports_coupon</v>
      </c>
      <c r="AB95" s="1" t="s">
        <v>16</v>
      </c>
    </row>
    <row r="96" spans="1:100" thickBot="1" x14ac:dyDescent="0.4">
      <c r="A96" s="1" t="s">
        <v>388</v>
      </c>
      <c r="B96" s="1" t="s">
        <v>239</v>
      </c>
      <c r="C96" s="7" t="s">
        <v>84</v>
      </c>
      <c r="D96" s="22"/>
      <c r="E96" s="20"/>
      <c r="F96" s="20" t="s">
        <v>17</v>
      </c>
      <c r="G96" s="17" t="s">
        <v>17</v>
      </c>
      <c r="M96" s="1" t="s">
        <v>17</v>
      </c>
      <c r="N96" s="1" t="s">
        <v>17</v>
      </c>
      <c r="O96" s="7" t="s">
        <v>17</v>
      </c>
      <c r="P96" s="1" t="s">
        <v>17</v>
      </c>
      <c r="Q96" s="1" t="s">
        <v>17</v>
      </c>
      <c r="R96" s="1" t="s">
        <v>17</v>
      </c>
      <c r="S96" s="1" t="s">
        <v>17</v>
      </c>
      <c r="T96" s="1" t="s">
        <v>17</v>
      </c>
      <c r="U96" s="3" t="s">
        <v>306</v>
      </c>
      <c r="V96" s="3"/>
      <c r="X96" s="3">
        <v>2</v>
      </c>
      <c r="Z96" s="1" t="str">
        <f t="shared" si="4"/>
        <v>http://dreamdinners.dev/main.php?page=admin_reports_customer</v>
      </c>
      <c r="AB96" s="1" t="s">
        <v>16</v>
      </c>
    </row>
    <row r="97" spans="1:30" thickBot="1" x14ac:dyDescent="0.4">
      <c r="A97" s="1" t="s">
        <v>388</v>
      </c>
      <c r="B97" s="1" t="s">
        <v>261</v>
      </c>
      <c r="C97" s="7" t="s">
        <v>106</v>
      </c>
      <c r="D97" s="22"/>
      <c r="E97" s="20"/>
      <c r="F97" s="20" t="s">
        <v>17</v>
      </c>
      <c r="G97" s="17" t="s">
        <v>17</v>
      </c>
      <c r="O97" s="7" t="s">
        <v>17</v>
      </c>
      <c r="P97" s="1" t="s">
        <v>17</v>
      </c>
      <c r="Q97" s="1" t="s">
        <v>17</v>
      </c>
      <c r="S97" s="1" t="s">
        <v>17</v>
      </c>
      <c r="T97" s="1" t="s">
        <v>17</v>
      </c>
      <c r="U97" s="3" t="s">
        <v>306</v>
      </c>
      <c r="V97" s="3"/>
      <c r="X97" s="3">
        <v>2</v>
      </c>
      <c r="Z97" s="1" t="str">
        <f t="shared" si="4"/>
        <v>http://dreamdinners.dev/main.php?page=admin_reports_royalty</v>
      </c>
      <c r="AB97" s="1" t="s">
        <v>16</v>
      </c>
    </row>
    <row r="98" spans="1:30" thickBot="1" x14ac:dyDescent="0.4">
      <c r="A98" s="1" t="s">
        <v>388</v>
      </c>
      <c r="B98" s="1" t="s">
        <v>237</v>
      </c>
      <c r="C98" s="7" t="s">
        <v>82</v>
      </c>
      <c r="D98" s="22"/>
      <c r="E98" s="20"/>
      <c r="F98" s="20" t="s">
        <v>17</v>
      </c>
      <c r="G98" s="17" t="s">
        <v>17</v>
      </c>
      <c r="O98" s="7" t="s">
        <v>17</v>
      </c>
      <c r="P98" s="1" t="s">
        <v>17</v>
      </c>
      <c r="Q98" s="1" t="s">
        <v>17</v>
      </c>
      <c r="S98" s="1" t="s">
        <v>17</v>
      </c>
      <c r="T98" s="1" t="s">
        <v>17</v>
      </c>
      <c r="U98" s="3" t="s">
        <v>306</v>
      </c>
      <c r="V98" s="3"/>
      <c r="X98" s="3">
        <v>2</v>
      </c>
      <c r="Z98" s="1" t="str">
        <f t="shared" si="4"/>
        <v>http://dreamdinners.dev/main.php?page=admin_reports_cash_flow</v>
      </c>
      <c r="AB98" s="1" t="s">
        <v>16</v>
      </c>
    </row>
    <row r="99" spans="1:30" thickBot="1" x14ac:dyDescent="0.4">
      <c r="A99" s="1" t="s">
        <v>388</v>
      </c>
      <c r="B99" s="1" t="s">
        <v>240</v>
      </c>
      <c r="C99" s="7" t="s">
        <v>87</v>
      </c>
      <c r="D99" s="22"/>
      <c r="E99" s="20"/>
      <c r="F99" s="20" t="s">
        <v>17</v>
      </c>
      <c r="G99" s="17" t="s">
        <v>17</v>
      </c>
      <c r="M99" s="1" t="s">
        <v>17</v>
      </c>
      <c r="N99" s="1" t="s">
        <v>17</v>
      </c>
      <c r="O99" s="7" t="s">
        <v>17</v>
      </c>
      <c r="P99" s="1" t="s">
        <v>17</v>
      </c>
      <c r="Q99" s="1" t="s">
        <v>17</v>
      </c>
      <c r="S99" s="1" t="s">
        <v>17</v>
      </c>
      <c r="T99" s="1" t="s">
        <v>17</v>
      </c>
      <c r="U99" s="3" t="s">
        <v>306</v>
      </c>
      <c r="V99" s="3"/>
      <c r="X99" s="3">
        <v>2</v>
      </c>
      <c r="Z99" s="1" t="str">
        <f t="shared" si="4"/>
        <v>http://dreamdinners.dev/main.php?page=admin_reports_customer_referrals_revenue</v>
      </c>
      <c r="AB99" s="1" t="s">
        <v>16</v>
      </c>
    </row>
    <row r="100" spans="1:30" thickBot="1" x14ac:dyDescent="0.4">
      <c r="A100" s="1" t="s">
        <v>388</v>
      </c>
      <c r="B100" s="1" t="s">
        <v>242</v>
      </c>
      <c r="C100" s="7" t="s">
        <v>88</v>
      </c>
      <c r="D100" s="22"/>
      <c r="E100" s="20"/>
      <c r="F100" s="20" t="s">
        <v>17</v>
      </c>
      <c r="G100" s="17" t="s">
        <v>17</v>
      </c>
      <c r="O100" s="7" t="s">
        <v>17</v>
      </c>
      <c r="P100" s="1" t="s">
        <v>17</v>
      </c>
      <c r="Q100" s="1" t="s">
        <v>17</v>
      </c>
      <c r="S100" s="1" t="s">
        <v>17</v>
      </c>
      <c r="T100" s="1" t="s">
        <v>17</v>
      </c>
      <c r="U100" s="3" t="s">
        <v>306</v>
      </c>
      <c r="V100" s="3"/>
      <c r="X100" s="3">
        <v>2</v>
      </c>
      <c r="Z100" s="1" t="str">
        <f t="shared" si="4"/>
        <v>http://dreamdinners.dev/main.php?page=admin_reports_dream_weekly_v2</v>
      </c>
      <c r="AB100" s="1" t="s">
        <v>16</v>
      </c>
    </row>
    <row r="101" spans="1:30" thickBot="1" x14ac:dyDescent="0.4">
      <c r="A101" s="1" t="s">
        <v>388</v>
      </c>
      <c r="B101" s="1" t="s">
        <v>245</v>
      </c>
      <c r="C101" s="7" t="s">
        <v>91</v>
      </c>
      <c r="D101" s="22"/>
      <c r="E101" s="20"/>
      <c r="F101" s="20" t="s">
        <v>17</v>
      </c>
      <c r="G101" s="17" t="s">
        <v>17</v>
      </c>
      <c r="O101" s="7" t="s">
        <v>17</v>
      </c>
      <c r="P101" s="1" t="s">
        <v>17</v>
      </c>
      <c r="Q101" s="1" t="s">
        <v>17</v>
      </c>
      <c r="S101" s="1" t="s">
        <v>17</v>
      </c>
      <c r="T101" s="1" t="s">
        <v>17</v>
      </c>
      <c r="U101" s="3" t="s">
        <v>306</v>
      </c>
      <c r="V101" s="3"/>
      <c r="X101" s="3">
        <v>2</v>
      </c>
      <c r="Z101" s="1" t="str">
        <f t="shared" si="4"/>
        <v>http://dreamdinners.dev/main.php?page=admin_reports_financial_statistic_v2</v>
      </c>
      <c r="AB101" s="1" t="s">
        <v>16</v>
      </c>
    </row>
    <row r="102" spans="1:30" thickBot="1" x14ac:dyDescent="0.4">
      <c r="A102" s="1" t="s">
        <v>388</v>
      </c>
      <c r="B102" s="1" t="s">
        <v>256</v>
      </c>
      <c r="C102" s="7" t="s">
        <v>101</v>
      </c>
      <c r="D102" s="22"/>
      <c r="E102" s="20"/>
      <c r="F102" s="20" t="s">
        <v>17</v>
      </c>
      <c r="G102" s="17" t="s">
        <v>17</v>
      </c>
      <c r="O102" s="7" t="s">
        <v>17</v>
      </c>
      <c r="P102" s="1" t="s">
        <v>17</v>
      </c>
      <c r="Q102" s="1" t="s">
        <v>17</v>
      </c>
      <c r="S102" s="1" t="s">
        <v>17</v>
      </c>
      <c r="T102" s="1" t="s">
        <v>17</v>
      </c>
      <c r="U102" s="3" t="s">
        <v>306</v>
      </c>
      <c r="V102" s="3"/>
      <c r="X102" s="3">
        <v>2</v>
      </c>
      <c r="Z102" s="1" t="str">
        <f t="shared" si="4"/>
        <v>http://dreamdinners.dev/main.php?page=admin_reports_payment_reconciliation</v>
      </c>
      <c r="AB102" s="1" t="s">
        <v>16</v>
      </c>
    </row>
    <row r="103" spans="1:30" thickBot="1" x14ac:dyDescent="0.4">
      <c r="A103" s="1" t="s">
        <v>388</v>
      </c>
      <c r="B103" s="1" t="s">
        <v>262</v>
      </c>
      <c r="C103" s="7" t="s">
        <v>107</v>
      </c>
      <c r="D103" s="22"/>
      <c r="E103" s="20"/>
      <c r="F103" s="20" t="s">
        <v>17</v>
      </c>
      <c r="G103" s="17" t="s">
        <v>17</v>
      </c>
      <c r="O103" s="7" t="s">
        <v>17</v>
      </c>
      <c r="P103" s="1" t="s">
        <v>17</v>
      </c>
      <c r="Q103" s="1" t="s">
        <v>17</v>
      </c>
      <c r="S103" s="1" t="s">
        <v>17</v>
      </c>
      <c r="T103" s="1" t="s">
        <v>17</v>
      </c>
      <c r="U103" s="3" t="s">
        <v>306</v>
      </c>
      <c r="V103" s="3"/>
      <c r="X103" s="3">
        <v>2</v>
      </c>
      <c r="Y103" s="1" t="s">
        <v>137</v>
      </c>
      <c r="Z103" s="1" t="str">
        <f t="shared" si="4"/>
        <v>http://dreamdinners.dev/main.php?page=admin_reports_royalty_invoice&amp;store=244</v>
      </c>
      <c r="AB103" s="1" t="s">
        <v>16</v>
      </c>
    </row>
    <row r="104" spans="1:30" thickBot="1" x14ac:dyDescent="0.4">
      <c r="A104" s="1" t="s">
        <v>388</v>
      </c>
      <c r="B104" s="1" t="s">
        <v>264</v>
      </c>
      <c r="C104" s="1" t="s">
        <v>108</v>
      </c>
      <c r="D104" s="22"/>
      <c r="E104" s="20"/>
      <c r="F104" s="20" t="s">
        <v>17</v>
      </c>
      <c r="G104" s="17" t="s">
        <v>17</v>
      </c>
      <c r="R104" s="1" t="s">
        <v>17</v>
      </c>
      <c r="S104" s="1" t="s">
        <v>17</v>
      </c>
      <c r="T104" s="1" t="s">
        <v>17</v>
      </c>
      <c r="U104" s="3" t="s">
        <v>306</v>
      </c>
      <c r="V104" s="3"/>
      <c r="X104" s="3">
        <v>2</v>
      </c>
      <c r="Z104" s="1" t="str">
        <f t="shared" si="4"/>
        <v>http://dreamdinners.dev/main.php?page=admin_reports_site_royalty_national</v>
      </c>
      <c r="AB104" s="1" t="s">
        <v>16</v>
      </c>
    </row>
    <row r="105" spans="1:30" thickBot="1" x14ac:dyDescent="0.4">
      <c r="A105" s="1" t="s">
        <v>388</v>
      </c>
      <c r="B105" s="1" t="s">
        <v>274</v>
      </c>
      <c r="C105" s="7" t="s">
        <v>125</v>
      </c>
      <c r="D105" s="22"/>
      <c r="E105" s="20"/>
      <c r="F105" s="20" t="s">
        <v>17</v>
      </c>
      <c r="G105" s="17" t="s">
        <v>17</v>
      </c>
      <c r="O105" s="7" t="s">
        <v>17</v>
      </c>
      <c r="P105" s="1" t="s">
        <v>17</v>
      </c>
      <c r="Q105" s="1" t="s">
        <v>17</v>
      </c>
      <c r="S105" s="1" t="s">
        <v>17</v>
      </c>
      <c r="T105" s="1" t="s">
        <v>17</v>
      </c>
      <c r="U105" s="3" t="s">
        <v>306</v>
      </c>
      <c r="V105" s="3"/>
      <c r="X105" s="3">
        <v>2</v>
      </c>
      <c r="Y105" s="1" t="s">
        <v>154</v>
      </c>
      <c r="Z105" s="1" t="str">
        <f t="shared" si="4"/>
        <v>http://dreamdinners.dev/main.php?page=admin_store_expenses_v2&amp;store_id=244&amp;month=3&amp;year=2015</v>
      </c>
      <c r="AB105" s="1" t="s">
        <v>16</v>
      </c>
    </row>
    <row r="106" spans="1:30" thickBot="1" x14ac:dyDescent="0.4">
      <c r="A106" s="1" t="s">
        <v>389</v>
      </c>
      <c r="B106" s="6" t="s">
        <v>327</v>
      </c>
      <c r="C106" s="6" t="s">
        <v>316</v>
      </c>
      <c r="D106" s="25"/>
      <c r="F106" s="20" t="s">
        <v>17</v>
      </c>
      <c r="G106" s="17" t="s">
        <v>17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 t="s">
        <v>17</v>
      </c>
      <c r="T106" s="6" t="s">
        <v>17</v>
      </c>
      <c r="U106" s="6" t="s">
        <v>306</v>
      </c>
      <c r="V106" s="6" t="s">
        <v>17</v>
      </c>
      <c r="W106" s="6"/>
      <c r="X106" s="6">
        <v>1</v>
      </c>
      <c r="Y106" s="6"/>
      <c r="Z106" s="6" t="str">
        <f t="shared" si="4"/>
        <v>http://dreamdinners.dev/main.php?page=admin_reports_trending_new</v>
      </c>
      <c r="AA106" s="6"/>
      <c r="AB106" s="6" t="s">
        <v>16</v>
      </c>
      <c r="AC106" s="6"/>
      <c r="AD106" s="6"/>
    </row>
    <row r="107" spans="1:30" thickBot="1" x14ac:dyDescent="0.4">
      <c r="A107" s="1" t="s">
        <v>389</v>
      </c>
      <c r="B107" s="6" t="s">
        <v>241</v>
      </c>
      <c r="C107" s="6" t="s">
        <v>159</v>
      </c>
      <c r="D107" s="25"/>
      <c r="F107" s="20" t="s">
        <v>17</v>
      </c>
      <c r="G107" s="17" t="s">
        <v>17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 t="s">
        <v>17</v>
      </c>
      <c r="T107" s="6" t="s">
        <v>17</v>
      </c>
      <c r="U107" s="6" t="s">
        <v>306</v>
      </c>
      <c r="V107" s="6" t="s">
        <v>17</v>
      </c>
      <c r="W107" s="6"/>
      <c r="X107" s="6">
        <v>1</v>
      </c>
      <c r="Y107" s="6"/>
      <c r="Z107" s="6" t="str">
        <f t="shared" si="4"/>
        <v>http://dreamdinners.dev/main.php?page=admin_reports_dashboard_aggregate_v2</v>
      </c>
      <c r="AA107" s="6"/>
      <c r="AB107" s="6" t="s">
        <v>16</v>
      </c>
      <c r="AC107" s="6"/>
      <c r="AD107" s="6"/>
    </row>
    <row r="108" spans="1:30" thickBot="1" x14ac:dyDescent="0.4">
      <c r="A108" s="1" t="s">
        <v>389</v>
      </c>
      <c r="B108" s="1" t="s">
        <v>326</v>
      </c>
      <c r="C108" s="3" t="s">
        <v>315</v>
      </c>
      <c r="D108" s="22"/>
      <c r="E108" s="20"/>
      <c r="F108" s="20" t="s">
        <v>17</v>
      </c>
      <c r="G108" s="17" t="s">
        <v>17</v>
      </c>
      <c r="M108" s="1" t="s">
        <v>17</v>
      </c>
      <c r="O108" s="7" t="s">
        <v>17</v>
      </c>
      <c r="P108" s="1" t="s">
        <v>17</v>
      </c>
      <c r="Q108" s="1" t="s">
        <v>17</v>
      </c>
      <c r="S108" s="1" t="s">
        <v>17</v>
      </c>
      <c r="T108" s="1" t="s">
        <v>17</v>
      </c>
      <c r="U108" s="3" t="s">
        <v>306</v>
      </c>
      <c r="V108" s="3"/>
      <c r="X108" s="3">
        <v>2</v>
      </c>
      <c r="Z108" s="1" t="str">
        <f t="shared" si="4"/>
        <v>http://dreamdinners.dev/main.php?page=admin_reports_trending_menu_based</v>
      </c>
      <c r="AB108" s="1" t="s">
        <v>16</v>
      </c>
    </row>
    <row r="109" spans="1:30" thickBot="1" x14ac:dyDescent="0.4">
      <c r="A109" s="1" t="s">
        <v>389</v>
      </c>
      <c r="B109" s="1" t="s">
        <v>325</v>
      </c>
      <c r="C109" s="7" t="s">
        <v>112</v>
      </c>
      <c r="D109" s="22"/>
      <c r="E109" s="20"/>
      <c r="F109" s="20" t="s">
        <v>17</v>
      </c>
      <c r="G109" s="17" t="s">
        <v>17</v>
      </c>
      <c r="M109" s="1" t="s">
        <v>17</v>
      </c>
      <c r="O109" s="7" t="s">
        <v>17</v>
      </c>
      <c r="P109" s="1" t="s">
        <v>17</v>
      </c>
      <c r="Q109" s="1" t="s">
        <v>17</v>
      </c>
      <c r="S109" s="1" t="s">
        <v>17</v>
      </c>
      <c r="T109" s="1" t="s">
        <v>17</v>
      </c>
      <c r="U109" s="3" t="s">
        <v>306</v>
      </c>
      <c r="V109" s="3"/>
      <c r="X109" s="3">
        <v>2</v>
      </c>
      <c r="Z109" s="1" t="str">
        <f t="shared" si="4"/>
        <v>http://dreamdinners.dev/main.php?page=admin_reports_trending</v>
      </c>
      <c r="AB109" s="1" t="s">
        <v>16</v>
      </c>
    </row>
    <row r="110" spans="1:30" thickBot="1" x14ac:dyDescent="0.4">
      <c r="A110" s="1" t="s">
        <v>389</v>
      </c>
      <c r="B110" s="1" t="s">
        <v>443</v>
      </c>
      <c r="C110" s="7" t="s">
        <v>411</v>
      </c>
      <c r="D110" s="22"/>
      <c r="E110" s="20"/>
      <c r="F110" s="20" t="s">
        <v>17</v>
      </c>
      <c r="G110" s="17" t="s">
        <v>17</v>
      </c>
      <c r="O110" s="7"/>
      <c r="U110" s="3"/>
      <c r="V110" s="3"/>
    </row>
    <row r="111" spans="1:30" thickBot="1" x14ac:dyDescent="0.4">
      <c r="A111" s="1" t="s">
        <v>389</v>
      </c>
      <c r="B111" s="1" t="s">
        <v>446</v>
      </c>
      <c r="C111" s="7" t="s">
        <v>412</v>
      </c>
      <c r="D111" s="22" t="s">
        <v>448</v>
      </c>
      <c r="E111" s="20"/>
      <c r="F111" s="20" t="s">
        <v>17</v>
      </c>
      <c r="G111" s="17" t="s">
        <v>17</v>
      </c>
      <c r="O111" s="7"/>
      <c r="U111" s="3"/>
      <c r="V111" s="3"/>
    </row>
    <row r="112" spans="1:30" thickBot="1" x14ac:dyDescent="0.4">
      <c r="A112" s="1" t="s">
        <v>387</v>
      </c>
      <c r="B112" s="1" t="s">
        <v>387</v>
      </c>
      <c r="C112" s="7" t="s">
        <v>413</v>
      </c>
      <c r="D112" s="22"/>
      <c r="E112" s="20"/>
      <c r="F112" s="20"/>
      <c r="G112" s="17" t="s">
        <v>17</v>
      </c>
      <c r="O112" s="7"/>
      <c r="U112" s="3"/>
      <c r="V112" s="3"/>
    </row>
    <row r="113" spans="1:28" thickBot="1" x14ac:dyDescent="0.4">
      <c r="A113" s="1" t="s">
        <v>387</v>
      </c>
      <c r="B113" s="1" t="s">
        <v>449</v>
      </c>
      <c r="C113" s="7" t="s">
        <v>414</v>
      </c>
      <c r="D113" s="22"/>
      <c r="E113" s="20"/>
      <c r="F113" s="20" t="s">
        <v>17</v>
      </c>
      <c r="G113" s="17" t="s">
        <v>17</v>
      </c>
      <c r="O113" s="7"/>
      <c r="U113" s="3"/>
      <c r="V113" s="3"/>
    </row>
    <row r="114" spans="1:28" thickBot="1" x14ac:dyDescent="0.4">
      <c r="A114" s="1" t="s">
        <v>387</v>
      </c>
      <c r="B114" s="1" t="s">
        <v>444</v>
      </c>
      <c r="C114" s="7" t="s">
        <v>415</v>
      </c>
      <c r="D114" s="22" t="s">
        <v>452</v>
      </c>
      <c r="E114" s="20"/>
      <c r="F114" s="20" t="s">
        <v>17</v>
      </c>
      <c r="G114" s="17" t="s">
        <v>17</v>
      </c>
      <c r="O114" s="7"/>
      <c r="U114" s="3"/>
      <c r="V114" s="3"/>
    </row>
    <row r="115" spans="1:28" thickBot="1" x14ac:dyDescent="0.4">
      <c r="A115" s="1" t="s">
        <v>387</v>
      </c>
      <c r="B115" s="1" t="s">
        <v>450</v>
      </c>
      <c r="C115" s="7" t="s">
        <v>416</v>
      </c>
      <c r="D115" s="22"/>
      <c r="E115" s="20"/>
      <c r="F115" s="20" t="s">
        <v>17</v>
      </c>
      <c r="G115" s="17" t="s">
        <v>17</v>
      </c>
      <c r="O115" s="7"/>
      <c r="U115" s="3"/>
      <c r="V115" s="3"/>
    </row>
    <row r="116" spans="1:28" thickBot="1" x14ac:dyDescent="0.4">
      <c r="A116" s="1" t="s">
        <v>387</v>
      </c>
      <c r="B116" s="1" t="s">
        <v>451</v>
      </c>
      <c r="C116" s="7" t="s">
        <v>417</v>
      </c>
      <c r="D116" s="22" t="s">
        <v>452</v>
      </c>
      <c r="E116" s="20"/>
      <c r="F116" s="20" t="s">
        <v>17</v>
      </c>
      <c r="G116" s="17" t="s">
        <v>17</v>
      </c>
      <c r="O116" s="7"/>
      <c r="U116" s="3"/>
      <c r="V116" s="3"/>
    </row>
    <row r="117" spans="1:28" thickBot="1" x14ac:dyDescent="0.4">
      <c r="A117" s="1" t="s">
        <v>387</v>
      </c>
      <c r="B117" s="1" t="s">
        <v>453</v>
      </c>
      <c r="C117" s="7" t="s">
        <v>418</v>
      </c>
      <c r="D117" s="22"/>
      <c r="E117" s="20"/>
      <c r="F117" s="20" t="s">
        <v>17</v>
      </c>
      <c r="G117" s="17" t="s">
        <v>17</v>
      </c>
      <c r="O117" s="7"/>
      <c r="U117" s="3"/>
      <c r="V117" s="3"/>
    </row>
    <row r="118" spans="1:28" thickBot="1" x14ac:dyDescent="0.4">
      <c r="A118" s="1" t="s">
        <v>387</v>
      </c>
      <c r="B118" s="1" t="s">
        <v>246</v>
      </c>
      <c r="C118" s="7" t="s">
        <v>419</v>
      </c>
      <c r="D118" s="22"/>
      <c r="E118" s="20"/>
      <c r="F118" s="20" t="s">
        <v>17</v>
      </c>
      <c r="G118" s="17" t="s">
        <v>17</v>
      </c>
      <c r="O118" s="7"/>
      <c r="U118" s="3"/>
      <c r="V118" s="3"/>
    </row>
    <row r="119" spans="1:28" thickBot="1" x14ac:dyDescent="0.4">
      <c r="A119" s="1" t="s">
        <v>389</v>
      </c>
      <c r="B119" s="1" t="s">
        <v>445</v>
      </c>
      <c r="C119" s="7" t="s">
        <v>420</v>
      </c>
      <c r="D119" s="22"/>
      <c r="E119" s="20"/>
      <c r="F119" s="20" t="s">
        <v>17</v>
      </c>
      <c r="G119" s="17" t="s">
        <v>17</v>
      </c>
      <c r="O119" s="7"/>
      <c r="U119" s="3"/>
      <c r="V119" s="3"/>
    </row>
    <row r="120" spans="1:28" thickBot="1" x14ac:dyDescent="0.4">
      <c r="A120" s="1" t="s">
        <v>389</v>
      </c>
      <c r="B120" s="1" t="s">
        <v>454</v>
      </c>
      <c r="C120" s="7" t="s">
        <v>421</v>
      </c>
      <c r="D120" s="22"/>
      <c r="E120" s="20"/>
      <c r="F120" s="20" t="s">
        <v>17</v>
      </c>
      <c r="G120" s="17" t="s">
        <v>17</v>
      </c>
      <c r="O120" s="7"/>
      <c r="U120" s="3"/>
      <c r="V120" s="3"/>
    </row>
    <row r="121" spans="1:28" thickBot="1" x14ac:dyDescent="0.4">
      <c r="A121" s="1" t="s">
        <v>387</v>
      </c>
      <c r="B121" s="1" t="s">
        <v>458</v>
      </c>
      <c r="C121" s="7" t="s">
        <v>422</v>
      </c>
      <c r="D121" s="22" t="s">
        <v>457</v>
      </c>
      <c r="E121" s="20"/>
      <c r="F121" s="20"/>
      <c r="G121" s="17" t="s">
        <v>17</v>
      </c>
      <c r="O121" s="7"/>
      <c r="U121" s="3"/>
      <c r="V121" s="3"/>
    </row>
    <row r="122" spans="1:28" thickBot="1" x14ac:dyDescent="0.4">
      <c r="A122" s="1" t="s">
        <v>387</v>
      </c>
      <c r="B122" s="1" t="s">
        <v>447</v>
      </c>
      <c r="C122" s="7" t="s">
        <v>423</v>
      </c>
      <c r="D122" s="22"/>
      <c r="E122" s="20"/>
      <c r="F122" s="20" t="s">
        <v>17</v>
      </c>
      <c r="G122" s="17" t="s">
        <v>17</v>
      </c>
      <c r="O122" s="7"/>
      <c r="U122" s="3"/>
      <c r="V122" s="3"/>
    </row>
    <row r="123" spans="1:28" thickBot="1" x14ac:dyDescent="0.4">
      <c r="A123" s="1" t="s">
        <v>387</v>
      </c>
      <c r="B123" s="1" t="s">
        <v>447</v>
      </c>
      <c r="C123" s="7" t="s">
        <v>424</v>
      </c>
      <c r="D123" s="22" t="s">
        <v>459</v>
      </c>
      <c r="E123" s="20"/>
      <c r="F123" s="20" t="s">
        <v>17</v>
      </c>
      <c r="G123" s="17" t="s">
        <v>17</v>
      </c>
      <c r="O123" s="7"/>
      <c r="U123" s="3"/>
      <c r="V123" s="3"/>
    </row>
    <row r="124" spans="1:28" thickBot="1" x14ac:dyDescent="0.4">
      <c r="A124" s="1" t="s">
        <v>387</v>
      </c>
      <c r="B124" s="1" t="s">
        <v>455</v>
      </c>
      <c r="C124" s="7" t="s">
        <v>425</v>
      </c>
      <c r="D124" s="22" t="s">
        <v>459</v>
      </c>
      <c r="E124" s="20"/>
      <c r="F124" s="20" t="s">
        <v>17</v>
      </c>
      <c r="G124" s="17" t="s">
        <v>17</v>
      </c>
      <c r="O124" s="7"/>
      <c r="U124" s="3"/>
      <c r="V124" s="3"/>
    </row>
    <row r="125" spans="1:28" thickBot="1" x14ac:dyDescent="0.4">
      <c r="A125" s="1" t="s">
        <v>387</v>
      </c>
      <c r="B125" s="1" t="s">
        <v>456</v>
      </c>
      <c r="C125" s="7" t="s">
        <v>426</v>
      </c>
      <c r="D125" s="22"/>
      <c r="E125" s="20"/>
      <c r="F125" s="20" t="s">
        <v>17</v>
      </c>
      <c r="G125" s="17" t="s">
        <v>17</v>
      </c>
      <c r="O125" s="7"/>
      <c r="U125" s="3"/>
      <c r="V125" s="3"/>
    </row>
    <row r="126" spans="1:28" thickBot="1" x14ac:dyDescent="0.4">
      <c r="A126" s="1" t="s">
        <v>385</v>
      </c>
      <c r="B126" s="1" t="s">
        <v>208</v>
      </c>
      <c r="C126" s="7" t="s">
        <v>50</v>
      </c>
      <c r="D126" s="22"/>
      <c r="E126" s="20"/>
      <c r="F126" s="20" t="s">
        <v>17</v>
      </c>
      <c r="G126" s="17" t="s">
        <v>17</v>
      </c>
      <c r="M126" s="1" t="s">
        <v>17</v>
      </c>
      <c r="N126" s="1" t="s">
        <v>17</v>
      </c>
      <c r="O126" s="7" t="s">
        <v>17</v>
      </c>
      <c r="P126" s="1" t="s">
        <v>17</v>
      </c>
      <c r="Q126" s="1" t="s">
        <v>17</v>
      </c>
      <c r="R126" s="1" t="s">
        <v>17</v>
      </c>
      <c r="S126" s="1" t="s">
        <v>17</v>
      </c>
      <c r="T126" s="1" t="s">
        <v>17</v>
      </c>
      <c r="U126" s="3" t="s">
        <v>306</v>
      </c>
      <c r="V126" s="3"/>
      <c r="X126" s="3">
        <v>2</v>
      </c>
      <c r="Z126" s="1" t="str">
        <f t="shared" si="4"/>
        <v>http://dreamdinners.dev/main.php?page=admin_link_utility</v>
      </c>
      <c r="AB126" s="1" t="s">
        <v>16</v>
      </c>
    </row>
    <row r="127" spans="1:28" thickBot="1" x14ac:dyDescent="0.4">
      <c r="A127" s="1" t="s">
        <v>385</v>
      </c>
      <c r="B127" s="1" t="s">
        <v>233</v>
      </c>
      <c r="C127" s="1" t="s">
        <v>78</v>
      </c>
      <c r="D127" s="22"/>
      <c r="E127" s="20"/>
      <c r="F127" s="20" t="s">
        <v>17</v>
      </c>
      <c r="G127" s="17" t="s">
        <v>17</v>
      </c>
      <c r="Q127" s="1" t="s">
        <v>17</v>
      </c>
      <c r="R127" s="1" t="s">
        <v>17</v>
      </c>
      <c r="S127" s="1" t="s">
        <v>17</v>
      </c>
      <c r="T127" s="1" t="s">
        <v>17</v>
      </c>
      <c r="U127" s="3" t="s">
        <v>306</v>
      </c>
      <c r="V127" s="3"/>
      <c r="X127" s="3">
        <v>2</v>
      </c>
      <c r="Z127" s="1" t="str">
        <f t="shared" si="4"/>
        <v>http://dreamdinners.dev/main.php?page=admin_pwd_generator</v>
      </c>
      <c r="AB127" s="1" t="s">
        <v>16</v>
      </c>
    </row>
    <row r="128" spans="1:28" thickBot="1" x14ac:dyDescent="0.4">
      <c r="A128" s="1" t="s">
        <v>385</v>
      </c>
      <c r="B128" s="1" t="s">
        <v>385</v>
      </c>
      <c r="C128" s="1" t="s">
        <v>116</v>
      </c>
      <c r="D128" s="22"/>
      <c r="E128" s="20"/>
      <c r="F128" s="20"/>
      <c r="G128" s="17" t="s">
        <v>17</v>
      </c>
      <c r="M128" s="1" t="s">
        <v>17</v>
      </c>
      <c r="N128" s="1" t="s">
        <v>17</v>
      </c>
      <c r="O128" s="1" t="s">
        <v>17</v>
      </c>
      <c r="P128" s="1" t="s">
        <v>17</v>
      </c>
      <c r="Q128" s="1" t="s">
        <v>17</v>
      </c>
      <c r="R128" s="1" t="s">
        <v>17</v>
      </c>
      <c r="S128" s="1" t="s">
        <v>17</v>
      </c>
      <c r="T128" s="1" t="s">
        <v>17</v>
      </c>
      <c r="U128" s="3" t="s">
        <v>306</v>
      </c>
      <c r="V128" s="3"/>
      <c r="X128" s="3">
        <v>2</v>
      </c>
      <c r="Z128" s="1" t="str">
        <f t="shared" si="4"/>
        <v>http://dreamdinners.dev/main.php?page=admin_resources</v>
      </c>
      <c r="AB128" s="1" t="s">
        <v>16</v>
      </c>
    </row>
    <row r="129" spans="1:30" thickBot="1" x14ac:dyDescent="0.4">
      <c r="A129" s="1" t="s">
        <v>385</v>
      </c>
      <c r="B129" s="1" t="s">
        <v>270</v>
      </c>
      <c r="C129" s="7" t="s">
        <v>117</v>
      </c>
      <c r="D129" s="22"/>
      <c r="E129" s="20"/>
      <c r="F129" s="20" t="s">
        <v>17</v>
      </c>
      <c r="G129" s="17" t="s">
        <v>17</v>
      </c>
      <c r="M129" s="1" t="s">
        <v>17</v>
      </c>
      <c r="N129" s="1" t="s">
        <v>17</v>
      </c>
      <c r="O129" s="7" t="s">
        <v>17</v>
      </c>
      <c r="P129" s="1" t="s">
        <v>17</v>
      </c>
      <c r="Q129" s="1" t="s">
        <v>17</v>
      </c>
      <c r="R129" s="1" t="s">
        <v>17</v>
      </c>
      <c r="S129" s="1" t="s">
        <v>17</v>
      </c>
      <c r="T129" s="1" t="s">
        <v>17</v>
      </c>
      <c r="U129" s="3" t="s">
        <v>306</v>
      </c>
      <c r="V129" s="3"/>
      <c r="X129" s="3">
        <v>2</v>
      </c>
      <c r="Z129" s="1" t="str">
        <f t="shared" si="4"/>
        <v>http://dreamdinners.dev/main.php?page=admin_session_link_utility</v>
      </c>
      <c r="AB129" s="1" t="s">
        <v>16</v>
      </c>
    </row>
    <row r="130" spans="1:30" thickBot="1" x14ac:dyDescent="0.4">
      <c r="A130" s="1" t="s">
        <v>385</v>
      </c>
      <c r="B130" s="1" t="s">
        <v>272</v>
      </c>
      <c r="C130" s="1" t="s">
        <v>121</v>
      </c>
      <c r="D130" s="22"/>
      <c r="E130" s="20"/>
      <c r="F130" s="20"/>
      <c r="G130" s="17" t="s">
        <v>17</v>
      </c>
      <c r="M130" s="1" t="s">
        <v>17</v>
      </c>
      <c r="N130" s="1" t="s">
        <v>17</v>
      </c>
      <c r="O130" s="1" t="s">
        <v>17</v>
      </c>
      <c r="P130" s="1" t="s">
        <v>17</v>
      </c>
      <c r="Q130" s="1" t="s">
        <v>17</v>
      </c>
      <c r="R130" s="1" t="s">
        <v>17</v>
      </c>
      <c r="S130" s="1" t="s">
        <v>17</v>
      </c>
      <c r="T130" s="1" t="s">
        <v>17</v>
      </c>
      <c r="U130" s="3" t="s">
        <v>306</v>
      </c>
      <c r="V130" s="3"/>
      <c r="X130" s="3">
        <v>2</v>
      </c>
      <c r="Z130" s="1" t="str">
        <f t="shared" si="4"/>
        <v>http://dreamdinners.dev/main.php?page=admin_signature_generator</v>
      </c>
      <c r="AB130" s="1" t="s">
        <v>16</v>
      </c>
    </row>
    <row r="131" spans="1:30" thickBot="1" x14ac:dyDescent="0.4">
      <c r="A131" s="1" t="s">
        <v>385</v>
      </c>
      <c r="B131" s="1" t="s">
        <v>281</v>
      </c>
      <c r="C131" s="7" t="s">
        <v>133</v>
      </c>
      <c r="D131" s="22"/>
      <c r="E131" s="20"/>
      <c r="F131" s="20"/>
      <c r="G131" s="17" t="s">
        <v>17</v>
      </c>
      <c r="O131" s="7" t="s">
        <v>17</v>
      </c>
      <c r="P131" s="1" t="s">
        <v>17</v>
      </c>
      <c r="Q131" s="1" t="s">
        <v>17</v>
      </c>
      <c r="R131" s="1" t="s">
        <v>17</v>
      </c>
      <c r="S131" s="1" t="s">
        <v>17</v>
      </c>
      <c r="T131" s="1" t="s">
        <v>17</v>
      </c>
      <c r="U131" s="3" t="s">
        <v>306</v>
      </c>
      <c r="V131" s="3"/>
      <c r="X131" s="3">
        <v>2</v>
      </c>
      <c r="Z131" s="1" t="str">
        <f t="shared" si="4"/>
        <v>http://dreamdinners.dev/main.php?page=admin_webinar_video_home</v>
      </c>
      <c r="AB131" s="1" t="s">
        <v>16</v>
      </c>
    </row>
    <row r="132" spans="1:30" thickBot="1" x14ac:dyDescent="0.4">
      <c r="A132" s="1" t="s">
        <v>379</v>
      </c>
      <c r="B132" s="1" t="s">
        <v>178</v>
      </c>
      <c r="C132" s="7" t="s">
        <v>26</v>
      </c>
      <c r="D132" s="22"/>
      <c r="E132" s="20" t="s">
        <v>17</v>
      </c>
      <c r="F132" s="20" t="s">
        <v>17</v>
      </c>
      <c r="G132" s="17" t="s">
        <v>17</v>
      </c>
      <c r="M132" s="1" t="s">
        <v>17</v>
      </c>
      <c r="N132" s="1" t="s">
        <v>17</v>
      </c>
      <c r="O132" s="7" t="s">
        <v>17</v>
      </c>
      <c r="P132" s="1" t="s">
        <v>17</v>
      </c>
      <c r="Q132" s="1" t="s">
        <v>17</v>
      </c>
      <c r="S132" s="1" t="s">
        <v>17</v>
      </c>
      <c r="T132" s="1" t="s">
        <v>17</v>
      </c>
      <c r="U132" s="3" t="s">
        <v>306</v>
      </c>
      <c r="V132" s="3"/>
      <c r="X132" s="3">
        <v>2</v>
      </c>
      <c r="Z132" s="1" t="str">
        <f t="shared" si="4"/>
        <v>http://dreamdinners.dev/main.php?page=admin_create_session</v>
      </c>
      <c r="AB132" s="1" t="s">
        <v>16</v>
      </c>
    </row>
    <row r="133" spans="1:30" thickBot="1" x14ac:dyDescent="0.4">
      <c r="A133" s="1" t="s">
        <v>379</v>
      </c>
      <c r="B133" s="1" t="s">
        <v>187</v>
      </c>
      <c r="C133" s="7" t="s">
        <v>30</v>
      </c>
      <c r="D133" s="22"/>
      <c r="E133" s="20" t="s">
        <v>17</v>
      </c>
      <c r="F133" s="20" t="s">
        <v>17</v>
      </c>
      <c r="G133" s="17" t="s">
        <v>17</v>
      </c>
      <c r="M133" s="1" t="s">
        <v>17</v>
      </c>
      <c r="N133" s="1" t="s">
        <v>17</v>
      </c>
      <c r="O133" s="7" t="s">
        <v>17</v>
      </c>
      <c r="P133" s="1" t="s">
        <v>17</v>
      </c>
      <c r="Q133" s="1" t="s">
        <v>17</v>
      </c>
      <c r="S133" s="1" t="s">
        <v>17</v>
      </c>
      <c r="T133" s="1" t="s">
        <v>17</v>
      </c>
      <c r="U133" s="3" t="s">
        <v>306</v>
      </c>
      <c r="V133" s="3"/>
      <c r="X133" s="3">
        <v>2</v>
      </c>
      <c r="Y133" s="1" t="s">
        <v>139</v>
      </c>
      <c r="Z133" s="1" t="str">
        <f t="shared" si="4"/>
        <v>http://dreamdinners.dev/main.php?page=admin_edit_session&amp;session=612075</v>
      </c>
      <c r="AB133" s="1" t="s">
        <v>16</v>
      </c>
    </row>
    <row r="134" spans="1:30" thickBot="1" x14ac:dyDescent="0.4">
      <c r="A134" s="1" t="s">
        <v>379</v>
      </c>
      <c r="B134" s="1" t="s">
        <v>187</v>
      </c>
      <c r="C134" s="7" t="s">
        <v>396</v>
      </c>
      <c r="D134" s="22"/>
      <c r="E134" s="20" t="s">
        <v>17</v>
      </c>
      <c r="F134" s="20" t="s">
        <v>17</v>
      </c>
      <c r="G134" s="17" t="s">
        <v>17</v>
      </c>
      <c r="O134" s="7"/>
      <c r="U134" s="3"/>
      <c r="V134" s="3"/>
    </row>
    <row r="135" spans="1:30" thickBot="1" x14ac:dyDescent="0.4">
      <c r="A135" s="1" t="s">
        <v>379</v>
      </c>
      <c r="B135" s="1" t="s">
        <v>283</v>
      </c>
      <c r="C135" s="1" t="s">
        <v>56</v>
      </c>
      <c r="D135" s="22"/>
      <c r="E135" s="20" t="s">
        <v>17</v>
      </c>
      <c r="F135" s="20" t="s">
        <v>17</v>
      </c>
      <c r="G135" s="17" t="s">
        <v>17</v>
      </c>
      <c r="K135" s="1" t="s">
        <v>17</v>
      </c>
      <c r="L135" s="1" t="s">
        <v>17</v>
      </c>
      <c r="M135" s="1" t="s">
        <v>17</v>
      </c>
      <c r="N135" s="1" t="s">
        <v>17</v>
      </c>
      <c r="O135" s="1" t="s">
        <v>17</v>
      </c>
      <c r="P135" s="1" t="s">
        <v>17</v>
      </c>
      <c r="Q135" s="1" t="s">
        <v>17</v>
      </c>
      <c r="R135" s="1" t="s">
        <v>17</v>
      </c>
      <c r="S135" s="1" t="s">
        <v>17</v>
      </c>
      <c r="T135" s="1" t="s">
        <v>17</v>
      </c>
      <c r="U135" s="3" t="s">
        <v>306</v>
      </c>
      <c r="V135" s="3"/>
      <c r="X135" s="3">
        <v>2</v>
      </c>
      <c r="Z135" s="1" t="str">
        <f t="shared" si="4"/>
        <v>http://dreamdinners.dev/main.php?page=admin_main</v>
      </c>
      <c r="AB135" s="1" t="s">
        <v>16</v>
      </c>
    </row>
    <row r="136" spans="1:30" thickBot="1" x14ac:dyDescent="0.4">
      <c r="A136" s="1" t="s">
        <v>379</v>
      </c>
      <c r="B136" s="1" t="s">
        <v>433</v>
      </c>
      <c r="C136" s="1" t="s">
        <v>397</v>
      </c>
      <c r="D136" s="22" t="s">
        <v>434</v>
      </c>
      <c r="E136" s="20"/>
      <c r="F136" s="20"/>
      <c r="G136" s="17" t="s">
        <v>17</v>
      </c>
      <c r="U136" s="3"/>
      <c r="V136" s="3"/>
    </row>
    <row r="137" spans="1:30" thickBot="1" x14ac:dyDescent="0.4">
      <c r="A137" s="1" t="s">
        <v>379</v>
      </c>
      <c r="B137" s="1" t="s">
        <v>283</v>
      </c>
      <c r="C137" s="1" t="s">
        <v>404</v>
      </c>
      <c r="D137" s="22"/>
      <c r="E137" s="20" t="s">
        <v>17</v>
      </c>
      <c r="F137" s="20" t="s">
        <v>17</v>
      </c>
      <c r="G137" s="17" t="s">
        <v>17</v>
      </c>
      <c r="U137" s="3"/>
      <c r="V137" s="3"/>
    </row>
    <row r="138" spans="1:30" thickBot="1" x14ac:dyDescent="0.4">
      <c r="A138" s="1" t="s">
        <v>379</v>
      </c>
      <c r="B138" s="1" t="s">
        <v>232</v>
      </c>
      <c r="C138" s="7" t="s">
        <v>77</v>
      </c>
      <c r="D138" s="22"/>
      <c r="E138" s="20"/>
      <c r="F138" s="20" t="s">
        <v>17</v>
      </c>
      <c r="G138" s="17" t="s">
        <v>17</v>
      </c>
      <c r="M138" s="1" t="s">
        <v>17</v>
      </c>
      <c r="O138" s="7" t="s">
        <v>17</v>
      </c>
      <c r="P138" s="1" t="s">
        <v>17</v>
      </c>
      <c r="Q138" s="1" t="s">
        <v>17</v>
      </c>
      <c r="R138" s="1" t="s">
        <v>17</v>
      </c>
      <c r="S138" s="1" t="s">
        <v>17</v>
      </c>
      <c r="T138" s="1" t="s">
        <v>17</v>
      </c>
      <c r="U138" s="3" t="s">
        <v>306</v>
      </c>
      <c r="V138" s="3"/>
      <c r="X138" s="3">
        <v>2</v>
      </c>
      <c r="Z138" s="1" t="str">
        <f t="shared" si="4"/>
        <v>http://dreamdinners.dev/main.php?page=admin_publish_sessions</v>
      </c>
      <c r="AB138" s="1" t="s">
        <v>16</v>
      </c>
    </row>
    <row r="139" spans="1:30" thickBot="1" x14ac:dyDescent="0.4">
      <c r="A139" s="1" t="s">
        <v>379</v>
      </c>
      <c r="B139" s="1" t="s">
        <v>442</v>
      </c>
      <c r="C139" s="7" t="s">
        <v>118</v>
      </c>
      <c r="D139" s="22"/>
      <c r="E139" s="20"/>
      <c r="F139" s="20"/>
      <c r="G139" s="17" t="s">
        <v>17</v>
      </c>
      <c r="M139" s="1" t="s">
        <v>17</v>
      </c>
      <c r="N139" s="1" t="s">
        <v>17</v>
      </c>
      <c r="O139" s="7" t="s">
        <v>17</v>
      </c>
      <c r="P139" s="1" t="s">
        <v>17</v>
      </c>
      <c r="Q139" s="1" t="s">
        <v>17</v>
      </c>
      <c r="R139" s="1" t="s">
        <v>17</v>
      </c>
      <c r="S139" s="1" t="s">
        <v>17</v>
      </c>
      <c r="T139" s="1" t="s">
        <v>17</v>
      </c>
      <c r="U139" s="3" t="s">
        <v>306</v>
      </c>
      <c r="V139" s="3"/>
      <c r="X139" s="3">
        <v>2</v>
      </c>
      <c r="Z139" s="1" t="str">
        <f t="shared" si="4"/>
        <v>http://dreamdinners.dev/main.php?page=admin_session_mgr</v>
      </c>
      <c r="AB139" s="1" t="s">
        <v>16</v>
      </c>
    </row>
    <row r="140" spans="1:30" thickBot="1" x14ac:dyDescent="0.4">
      <c r="A140" s="1" t="s">
        <v>379</v>
      </c>
      <c r="B140" s="1" t="s">
        <v>442</v>
      </c>
      <c r="C140" s="7" t="s">
        <v>427</v>
      </c>
      <c r="D140" s="22"/>
      <c r="E140" s="20" t="s">
        <v>17</v>
      </c>
      <c r="F140" s="20" t="s">
        <v>17</v>
      </c>
      <c r="G140" s="17" t="s">
        <v>17</v>
      </c>
      <c r="O140" s="7"/>
      <c r="U140" s="3"/>
      <c r="V140" s="3"/>
    </row>
    <row r="141" spans="1:30" thickBot="1" x14ac:dyDescent="0.4">
      <c r="A141" s="1" t="s">
        <v>379</v>
      </c>
      <c r="B141" s="1" t="s">
        <v>293</v>
      </c>
      <c r="C141" s="7" t="s">
        <v>119</v>
      </c>
      <c r="D141" s="22"/>
      <c r="E141" s="20" t="s">
        <v>17</v>
      </c>
      <c r="F141" s="20" t="s">
        <v>17</v>
      </c>
      <c r="G141" s="17" t="s">
        <v>17</v>
      </c>
      <c r="M141" s="1" t="s">
        <v>17</v>
      </c>
      <c r="O141" s="7" t="s">
        <v>17</v>
      </c>
      <c r="P141" s="1" t="s">
        <v>17</v>
      </c>
      <c r="Q141" s="1" t="s">
        <v>17</v>
      </c>
      <c r="R141" s="1" t="s">
        <v>17</v>
      </c>
      <c r="S141" s="1" t="s">
        <v>17</v>
      </c>
      <c r="T141" s="1" t="s">
        <v>17</v>
      </c>
      <c r="U141" s="3" t="s">
        <v>306</v>
      </c>
      <c r="V141" s="3"/>
      <c r="X141" s="3">
        <v>2</v>
      </c>
      <c r="Z141" s="1" t="str">
        <f t="shared" si="4"/>
        <v>http://dreamdinners.dev/main.php?page=admin_session_template_mgr</v>
      </c>
      <c r="AB141" s="1" t="s">
        <v>16</v>
      </c>
    </row>
    <row r="142" spans="1:30" thickBot="1" x14ac:dyDescent="0.4">
      <c r="A142" s="1" t="s">
        <v>393</v>
      </c>
      <c r="B142" s="6" t="s">
        <v>215</v>
      </c>
      <c r="C142" s="6" t="s">
        <v>58</v>
      </c>
      <c r="D142" s="25"/>
      <c r="E142" s="17" t="s">
        <v>17</v>
      </c>
      <c r="F142" s="17" t="s">
        <v>17</v>
      </c>
      <c r="G142" s="17" t="s">
        <v>17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 t="s">
        <v>17</v>
      </c>
      <c r="T142" s="6" t="s">
        <v>17</v>
      </c>
      <c r="U142" s="6" t="s">
        <v>306</v>
      </c>
      <c r="V142" s="6" t="s">
        <v>17</v>
      </c>
      <c r="W142" s="6"/>
      <c r="X142" s="6">
        <v>1</v>
      </c>
      <c r="Y142" s="6" t="s">
        <v>155</v>
      </c>
      <c r="Z142" s="6" t="str">
        <f t="shared" si="4"/>
        <v>http://dreamdinners.dev/main.php?page=admin_manage_site_noticeskip</v>
      </c>
      <c r="AA142" s="6"/>
      <c r="AB142" s="6" t="s">
        <v>16</v>
      </c>
      <c r="AC142" s="6"/>
      <c r="AD142" s="6"/>
    </row>
    <row r="143" spans="1:30" thickBot="1" x14ac:dyDescent="0.4">
      <c r="A143" s="1" t="s">
        <v>393</v>
      </c>
      <c r="B143" s="6" t="s">
        <v>292</v>
      </c>
      <c r="C143" s="6" t="s">
        <v>122</v>
      </c>
      <c r="D143" s="25"/>
      <c r="G143" s="17" t="s">
        <v>17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 t="s">
        <v>17</v>
      </c>
      <c r="T143" s="6" t="s">
        <v>17</v>
      </c>
      <c r="U143" s="6" t="s">
        <v>306</v>
      </c>
      <c r="V143" s="6" t="s">
        <v>17</v>
      </c>
      <c r="W143" s="6"/>
      <c r="X143" s="6">
        <v>1</v>
      </c>
      <c r="Y143" s="6"/>
      <c r="Z143" s="6" t="str">
        <f t="shared" ref="Z143:Z180" si="5">CONCATENATE("http://dreamdinners.dev/main.php?page=admin_", LEFT(C143,LEN(C143) - 4), Y143)</f>
        <v>http://dreamdinners.dev/main.php?page=admin_status</v>
      </c>
      <c r="AA143" s="6"/>
      <c r="AB143" s="6" t="s">
        <v>16</v>
      </c>
      <c r="AC143" s="6"/>
      <c r="AD143" s="6"/>
    </row>
    <row r="144" spans="1:30" thickBot="1" x14ac:dyDescent="0.4">
      <c r="A144" s="1" t="s">
        <v>393</v>
      </c>
      <c r="B144" s="6" t="s">
        <v>395</v>
      </c>
      <c r="C144" s="6" t="s">
        <v>127</v>
      </c>
      <c r="D144" s="25"/>
      <c r="G144" s="17" t="s">
        <v>17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 t="s">
        <v>17</v>
      </c>
      <c r="T144" s="6" t="s">
        <v>17</v>
      </c>
      <c r="U144" s="6" t="s">
        <v>306</v>
      </c>
      <c r="V144" s="6" t="s">
        <v>17</v>
      </c>
      <c r="W144" s="6"/>
      <c r="X144" s="6">
        <v>1</v>
      </c>
      <c r="Y144" s="6"/>
      <c r="Z144" s="6" t="str">
        <f t="shared" si="5"/>
        <v>http://dreamdinners.dev/main.php?page=admin_tools</v>
      </c>
      <c r="AA144" s="6"/>
      <c r="AB144" s="6" t="s">
        <v>16</v>
      </c>
      <c r="AC144" s="6"/>
      <c r="AD144" s="6"/>
    </row>
    <row r="145" spans="1:30" thickBot="1" x14ac:dyDescent="0.4">
      <c r="A145" s="1" t="s">
        <v>393</v>
      </c>
      <c r="B145" s="6" t="s">
        <v>436</v>
      </c>
      <c r="C145" s="6" t="s">
        <v>405</v>
      </c>
      <c r="D145" s="25" t="s">
        <v>437</v>
      </c>
      <c r="G145" s="17" t="s">
        <v>17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 t="str">
        <f t="shared" si="5"/>
        <v>http://dreamdinners.dev/main.php?page=admin_maintenance_deploy</v>
      </c>
      <c r="AA145" s="6"/>
      <c r="AB145" s="6"/>
      <c r="AC145" s="6"/>
      <c r="AD145" s="6"/>
    </row>
    <row r="146" spans="1:30" thickBot="1" x14ac:dyDescent="0.4">
      <c r="A146" s="1" t="s">
        <v>393</v>
      </c>
      <c r="B146" s="6" t="s">
        <v>438</v>
      </c>
      <c r="C146" s="6" t="s">
        <v>406</v>
      </c>
      <c r="D146" s="25"/>
      <c r="E146" s="17" t="s">
        <v>17</v>
      </c>
      <c r="F146" s="17" t="s">
        <v>17</v>
      </c>
      <c r="G146" s="17" t="s">
        <v>17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thickBot="1" x14ac:dyDescent="0.4">
      <c r="A147" s="1" t="s">
        <v>378</v>
      </c>
      <c r="B147" s="6" t="s">
        <v>185</v>
      </c>
      <c r="C147" s="6" t="s">
        <v>23</v>
      </c>
      <c r="D147" s="26"/>
      <c r="E147" s="20" t="s">
        <v>17</v>
      </c>
      <c r="F147" s="20" t="s">
        <v>17</v>
      </c>
      <c r="G147" s="17" t="s">
        <v>17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 t="s">
        <v>17</v>
      </c>
      <c r="U147" s="6" t="s">
        <v>17</v>
      </c>
      <c r="V147" s="6" t="s">
        <v>17</v>
      </c>
      <c r="W147" s="6"/>
      <c r="X147" s="6">
        <v>1</v>
      </c>
      <c r="Y147" s="6" t="s">
        <v>137</v>
      </c>
      <c r="Z147" s="6" t="str">
        <f t="shared" si="5"/>
        <v>http://dreamdinners.dev/main.php?page=admin_archive_store&amp;store=244</v>
      </c>
      <c r="AA147" s="6"/>
      <c r="AB147" s="6" t="s">
        <v>16</v>
      </c>
      <c r="AC147" s="6"/>
      <c r="AD147" s="6"/>
    </row>
    <row r="148" spans="1:30" thickBot="1" x14ac:dyDescent="0.4">
      <c r="A148" s="1" t="s">
        <v>378</v>
      </c>
      <c r="B148" s="6" t="s">
        <v>177</v>
      </c>
      <c r="C148" s="6" t="s">
        <v>25</v>
      </c>
      <c r="D148" s="26"/>
      <c r="E148" s="20" t="s">
        <v>17</v>
      </c>
      <c r="F148" s="20" t="s">
        <v>17</v>
      </c>
      <c r="G148" s="17" t="s">
        <v>17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 t="s">
        <v>17</v>
      </c>
      <c r="U148" s="6" t="s">
        <v>17</v>
      </c>
      <c r="V148" s="6" t="s">
        <v>17</v>
      </c>
      <c r="W148" s="6"/>
      <c r="X148" s="6">
        <v>1</v>
      </c>
      <c r="Y148" s="6"/>
      <c r="Z148" s="6" t="str">
        <f t="shared" si="5"/>
        <v>http://dreamdinners.dev/main.php?page=admin_create_franchise</v>
      </c>
      <c r="AA148" s="6"/>
      <c r="AB148" s="6" t="s">
        <v>16</v>
      </c>
      <c r="AC148" s="6"/>
      <c r="AD148" s="6"/>
    </row>
    <row r="149" spans="1:30" thickBot="1" x14ac:dyDescent="0.4">
      <c r="A149" s="1" t="s">
        <v>378</v>
      </c>
      <c r="B149" s="6" t="s">
        <v>179</v>
      </c>
      <c r="C149" s="6" t="s">
        <v>27</v>
      </c>
      <c r="D149" s="26"/>
      <c r="E149" s="20" t="s">
        <v>17</v>
      </c>
      <c r="F149" s="20" t="s">
        <v>17</v>
      </c>
      <c r="G149" s="17" t="s">
        <v>17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 t="s">
        <v>17</v>
      </c>
      <c r="U149" s="6" t="s">
        <v>17</v>
      </c>
      <c r="V149" s="6" t="s">
        <v>17</v>
      </c>
      <c r="W149" s="6"/>
      <c r="X149" s="6">
        <v>1</v>
      </c>
      <c r="Y149" s="6"/>
      <c r="Z149" s="6" t="str">
        <f t="shared" si="5"/>
        <v>http://dreamdinners.dev/main.php?page=admin_create_store</v>
      </c>
      <c r="AA149" s="6"/>
      <c r="AB149" s="6" t="s">
        <v>16</v>
      </c>
      <c r="AC149" s="6"/>
      <c r="AD149" s="6"/>
    </row>
    <row r="150" spans="1:30" thickBot="1" x14ac:dyDescent="0.4">
      <c r="A150" s="1" t="s">
        <v>378</v>
      </c>
      <c r="B150" s="6" t="s">
        <v>188</v>
      </c>
      <c r="C150" s="6" t="s">
        <v>37</v>
      </c>
      <c r="D150" s="25"/>
      <c r="E150" s="17" t="s">
        <v>17</v>
      </c>
      <c r="F150" s="17" t="s">
        <v>17</v>
      </c>
      <c r="G150" s="17" t="s">
        <v>17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 t="s">
        <v>17</v>
      </c>
      <c r="T150" s="6" t="s">
        <v>17</v>
      </c>
      <c r="U150" s="6" t="s">
        <v>306</v>
      </c>
      <c r="V150" s="6" t="s">
        <v>17</v>
      </c>
      <c r="W150" s="6"/>
      <c r="X150" s="6">
        <v>1</v>
      </c>
      <c r="Y150" s="6" t="s">
        <v>141</v>
      </c>
      <c r="Z150" s="6" t="str">
        <f t="shared" si="5"/>
        <v>http://dreamdinners.dev/main.php?page=admin_franchise_details&amp;id=220</v>
      </c>
      <c r="AA150" s="6"/>
      <c r="AB150" s="6" t="s">
        <v>16</v>
      </c>
      <c r="AC150" s="6"/>
      <c r="AD150" s="6"/>
    </row>
    <row r="151" spans="1:30" thickBot="1" x14ac:dyDescent="0.4">
      <c r="A151" s="1" t="s">
        <v>378</v>
      </c>
      <c r="B151" s="6" t="s">
        <v>209</v>
      </c>
      <c r="C151" s="6" t="s">
        <v>51</v>
      </c>
      <c r="D151" s="25"/>
      <c r="G151" s="17" t="s">
        <v>17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 t="s">
        <v>17</v>
      </c>
      <c r="T151" s="6" t="s">
        <v>17</v>
      </c>
      <c r="U151" s="6" t="s">
        <v>306</v>
      </c>
      <c r="V151" s="6" t="s">
        <v>17</v>
      </c>
      <c r="W151" s="6"/>
      <c r="X151" s="6">
        <v>1</v>
      </c>
      <c r="Y151" s="6"/>
      <c r="Z151" s="6" t="str">
        <f t="shared" si="5"/>
        <v>http://dreamdinners.dev/main.php?page=admin_list_franchise</v>
      </c>
      <c r="AA151" s="6"/>
      <c r="AB151" s="6" t="s">
        <v>16</v>
      </c>
      <c r="AC151" s="6"/>
      <c r="AD151" s="6"/>
    </row>
    <row r="152" spans="1:30" thickBot="1" x14ac:dyDescent="0.4">
      <c r="A152" s="1" t="s">
        <v>378</v>
      </c>
      <c r="B152" s="6" t="s">
        <v>210</v>
      </c>
      <c r="C152" s="6" t="s">
        <v>52</v>
      </c>
      <c r="D152" s="25"/>
      <c r="G152" s="17" t="s">
        <v>17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 t="s">
        <v>17</v>
      </c>
      <c r="T152" s="6" t="s">
        <v>17</v>
      </c>
      <c r="U152" s="6" t="s">
        <v>306</v>
      </c>
      <c r="V152" s="6" t="s">
        <v>17</v>
      </c>
      <c r="W152" s="6"/>
      <c r="X152" s="6">
        <v>1</v>
      </c>
      <c r="Y152" s="6"/>
      <c r="Z152" s="6" t="str">
        <f t="shared" si="5"/>
        <v>http://dreamdinners.dev/main.php?page=admin_list_franchisees</v>
      </c>
      <c r="AA152" s="6"/>
      <c r="AB152" s="6" t="s">
        <v>16</v>
      </c>
      <c r="AC152" s="6"/>
      <c r="AD152" s="6"/>
    </row>
    <row r="153" spans="1:30" thickBot="1" x14ac:dyDescent="0.4">
      <c r="A153" s="1" t="s">
        <v>378</v>
      </c>
      <c r="B153" s="6" t="s">
        <v>211</v>
      </c>
      <c r="C153" s="6" t="s">
        <v>53</v>
      </c>
      <c r="D153" s="25"/>
      <c r="G153" s="17" t="s">
        <v>17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 t="s">
        <v>17</v>
      </c>
      <c r="T153" s="6" t="s">
        <v>17</v>
      </c>
      <c r="U153" s="6" t="s">
        <v>306</v>
      </c>
      <c r="V153" s="6" t="s">
        <v>17</v>
      </c>
      <c r="W153" s="6"/>
      <c r="X153" s="6">
        <v>1</v>
      </c>
      <c r="Y153" s="6"/>
      <c r="Z153" s="6" t="str">
        <f t="shared" si="5"/>
        <v>http://dreamdinners.dev/main.php?page=admin_list_stores</v>
      </c>
      <c r="AA153" s="6"/>
      <c r="AB153" s="6" t="s">
        <v>16</v>
      </c>
      <c r="AC153" s="6"/>
      <c r="AD153" s="6"/>
    </row>
    <row r="154" spans="1:30" thickBot="1" x14ac:dyDescent="0.4">
      <c r="A154" s="1" t="s">
        <v>378</v>
      </c>
      <c r="B154" s="6" t="s">
        <v>220</v>
      </c>
      <c r="C154" s="6" t="s">
        <v>65</v>
      </c>
      <c r="D154" s="26"/>
      <c r="E154" s="20" t="s">
        <v>17</v>
      </c>
      <c r="F154" s="20" t="s">
        <v>17</v>
      </c>
      <c r="G154" s="17" t="s">
        <v>17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 t="s">
        <v>17</v>
      </c>
      <c r="U154" s="6" t="s">
        <v>17</v>
      </c>
      <c r="V154" s="6" t="s">
        <v>17</v>
      </c>
      <c r="W154" s="6"/>
      <c r="X154" s="6">
        <v>1</v>
      </c>
      <c r="Y154" s="6" t="s">
        <v>137</v>
      </c>
      <c r="Z154" s="6" t="str">
        <f t="shared" si="5"/>
        <v>http://dreamdinners.dev/main.php?page=admin_merchant&amp;store=244</v>
      </c>
      <c r="AA154" s="6"/>
      <c r="AB154" s="6" t="s">
        <v>16</v>
      </c>
      <c r="AC154" s="6"/>
      <c r="AD154" s="6"/>
    </row>
    <row r="155" spans="1:30" thickBot="1" x14ac:dyDescent="0.4">
      <c r="A155" s="1" t="s">
        <v>378</v>
      </c>
      <c r="B155" s="6" t="s">
        <v>230</v>
      </c>
      <c r="C155" s="6" t="s">
        <v>74</v>
      </c>
      <c r="D155" s="25"/>
      <c r="E155" s="17" t="s">
        <v>17</v>
      </c>
      <c r="F155" s="17" t="s">
        <v>17</v>
      </c>
      <c r="G155" s="17" t="s">
        <v>17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 t="s">
        <v>17</v>
      </c>
      <c r="T155" s="6" t="s">
        <v>17</v>
      </c>
      <c r="U155" s="6" t="s">
        <v>306</v>
      </c>
      <c r="V155" s="6" t="s">
        <v>17</v>
      </c>
      <c r="W155" s="6"/>
      <c r="X155" s="6">
        <v>1</v>
      </c>
      <c r="Y155" s="6"/>
      <c r="Z155" s="6" t="str">
        <f t="shared" si="5"/>
        <v>http://dreamdinners.dev/main.php?page=admin_performance_override</v>
      </c>
      <c r="AA155" s="6"/>
      <c r="AB155" s="6" t="s">
        <v>16</v>
      </c>
      <c r="AC155" s="6"/>
      <c r="AD155" s="6"/>
    </row>
    <row r="156" spans="1:30" thickBot="1" x14ac:dyDescent="0.4">
      <c r="A156" s="1" t="s">
        <v>378</v>
      </c>
      <c r="B156" s="6" t="s">
        <v>370</v>
      </c>
      <c r="C156" s="6" t="s">
        <v>109</v>
      </c>
      <c r="D156" s="25"/>
      <c r="F156" s="17" t="s">
        <v>17</v>
      </c>
      <c r="G156" s="17" t="s">
        <v>17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 t="s">
        <v>17</v>
      </c>
      <c r="T156" s="6" t="s">
        <v>17</v>
      </c>
      <c r="U156" s="6" t="s">
        <v>306</v>
      </c>
      <c r="V156" s="6" t="s">
        <v>17</v>
      </c>
      <c r="W156" s="6"/>
      <c r="X156" s="6">
        <v>1</v>
      </c>
      <c r="Y156" s="6"/>
      <c r="Z156" s="6" t="str">
        <f t="shared" si="5"/>
        <v>http://dreamdinners.dev/main.php?page=admin_reports_store_contact_information</v>
      </c>
      <c r="AA156" s="6"/>
      <c r="AB156" s="6" t="s">
        <v>16</v>
      </c>
      <c r="AC156" s="6"/>
      <c r="AD156" s="6"/>
    </row>
    <row r="157" spans="1:30" thickBot="1" x14ac:dyDescent="0.4">
      <c r="A157" s="1" t="s">
        <v>378</v>
      </c>
      <c r="B157" s="6" t="s">
        <v>275</v>
      </c>
      <c r="C157" s="6" t="s">
        <v>126</v>
      </c>
      <c r="D157" s="25"/>
      <c r="E157" s="17" t="s">
        <v>17</v>
      </c>
      <c r="F157" s="17" t="s">
        <v>17</v>
      </c>
      <c r="G157" s="17" t="s">
        <v>17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 t="s">
        <v>17</v>
      </c>
      <c r="T157" s="6" t="s">
        <v>17</v>
      </c>
      <c r="U157" s="6" t="s">
        <v>306</v>
      </c>
      <c r="V157" s="6" t="s">
        <v>17</v>
      </c>
      <c r="W157" s="6"/>
      <c r="X157" s="6">
        <v>1</v>
      </c>
      <c r="Y157" s="6"/>
      <c r="Z157" s="6" t="str">
        <f t="shared" si="5"/>
        <v>http://dreamdinners.dev/main.php?page=admin_stores_franchises</v>
      </c>
      <c r="AA157" s="6"/>
      <c r="AB157" s="6" t="s">
        <v>16</v>
      </c>
      <c r="AC157" s="6"/>
      <c r="AD157" s="6"/>
    </row>
    <row r="158" spans="1:30" thickBot="1" x14ac:dyDescent="0.4">
      <c r="A158" s="1" t="s">
        <v>378</v>
      </c>
      <c r="B158" s="1" t="s">
        <v>197</v>
      </c>
      <c r="C158" s="7" t="s">
        <v>156</v>
      </c>
      <c r="D158" s="22"/>
      <c r="E158" s="20" t="s">
        <v>17</v>
      </c>
      <c r="F158" s="20" t="s">
        <v>17</v>
      </c>
      <c r="G158" s="17" t="s">
        <v>17</v>
      </c>
      <c r="M158" s="1" t="s">
        <v>17</v>
      </c>
      <c r="N158" s="1" t="s">
        <v>17</v>
      </c>
      <c r="O158" s="7" t="s">
        <v>17</v>
      </c>
      <c r="P158" s="1" t="s">
        <v>17</v>
      </c>
      <c r="Q158" s="1" t="s">
        <v>17</v>
      </c>
      <c r="R158" s="1" t="s">
        <v>17</v>
      </c>
      <c r="S158" s="1" t="s">
        <v>17</v>
      </c>
      <c r="T158" s="1" t="s">
        <v>17</v>
      </c>
      <c r="U158" s="3" t="s">
        <v>306</v>
      </c>
      <c r="V158" s="3"/>
      <c r="X158" s="3">
        <v>2</v>
      </c>
      <c r="Z158" s="1" t="str">
        <f t="shared" si="5"/>
        <v>http://dreamdinners.dev/main.php?page=admin_fundraiser</v>
      </c>
      <c r="AB158" s="1" t="s">
        <v>16</v>
      </c>
    </row>
    <row r="159" spans="1:30" thickBot="1" x14ac:dyDescent="0.4">
      <c r="A159" s="1" t="s">
        <v>378</v>
      </c>
      <c r="B159" s="1" t="s">
        <v>217</v>
      </c>
      <c r="C159" s="7" t="s">
        <v>61</v>
      </c>
      <c r="D159" s="22" t="s">
        <v>381</v>
      </c>
      <c r="E159" s="20"/>
      <c r="F159" s="20"/>
      <c r="G159" s="17" t="s">
        <v>17</v>
      </c>
      <c r="N159" s="1" t="s">
        <v>17</v>
      </c>
      <c r="O159" s="7" t="s">
        <v>17</v>
      </c>
      <c r="P159" s="1" t="s">
        <v>17</v>
      </c>
      <c r="Q159" s="1" t="s">
        <v>17</v>
      </c>
      <c r="S159" s="1" t="s">
        <v>17</v>
      </c>
      <c r="T159" s="1" t="s">
        <v>17</v>
      </c>
      <c r="U159" s="3" t="s">
        <v>306</v>
      </c>
      <c r="V159" s="3"/>
      <c r="X159" s="3">
        <v>2</v>
      </c>
      <c r="Z159" s="1" t="str">
        <f t="shared" si="5"/>
        <v>http://dreamdinners.dev/main.php?page=admin_menu_editor</v>
      </c>
      <c r="AB159" s="1" t="s">
        <v>16</v>
      </c>
    </row>
    <row r="160" spans="1:30" thickBot="1" x14ac:dyDescent="0.4">
      <c r="A160" s="1" t="s">
        <v>378</v>
      </c>
      <c r="B160" s="1" t="s">
        <v>217</v>
      </c>
      <c r="C160" s="7" t="s">
        <v>407</v>
      </c>
      <c r="D160" s="22"/>
      <c r="E160" s="20" t="s">
        <v>17</v>
      </c>
      <c r="F160" s="20" t="s">
        <v>17</v>
      </c>
      <c r="G160" s="17" t="s">
        <v>17</v>
      </c>
      <c r="O160" s="7"/>
      <c r="U160" s="3"/>
      <c r="V160" s="3"/>
    </row>
    <row r="161" spans="1:30" thickBot="1" x14ac:dyDescent="0.4">
      <c r="A161" s="1" t="s">
        <v>378</v>
      </c>
      <c r="B161" s="1" t="s">
        <v>439</v>
      </c>
      <c r="C161" s="7" t="s">
        <v>408</v>
      </c>
      <c r="D161" s="22"/>
      <c r="E161" s="20" t="s">
        <v>17</v>
      </c>
      <c r="F161" s="20" t="s">
        <v>17</v>
      </c>
      <c r="G161" s="17" t="s">
        <v>17</v>
      </c>
      <c r="O161" s="7"/>
      <c r="U161" s="3"/>
      <c r="V161" s="3"/>
    </row>
    <row r="162" spans="1:30" thickBot="1" x14ac:dyDescent="0.4">
      <c r="A162" s="1" t="s">
        <v>378</v>
      </c>
      <c r="B162" s="1" t="s">
        <v>301</v>
      </c>
      <c r="C162" s="7" t="s">
        <v>300</v>
      </c>
      <c r="D162" s="22"/>
      <c r="E162" s="20" t="s">
        <v>17</v>
      </c>
      <c r="F162" s="20" t="s">
        <v>17</v>
      </c>
      <c r="G162" s="17" t="s">
        <v>17</v>
      </c>
      <c r="N162" s="1" t="s">
        <v>17</v>
      </c>
      <c r="O162" s="7" t="s">
        <v>17</v>
      </c>
      <c r="P162" s="1" t="s">
        <v>17</v>
      </c>
      <c r="Q162" s="1" t="s">
        <v>17</v>
      </c>
      <c r="S162" s="1" t="s">
        <v>17</v>
      </c>
      <c r="T162" s="1" t="s">
        <v>17</v>
      </c>
      <c r="U162" s="3" t="s">
        <v>306</v>
      </c>
      <c r="V162" s="3"/>
      <c r="X162" s="3">
        <v>2</v>
      </c>
      <c r="Y162" s="1" t="s">
        <v>366</v>
      </c>
      <c r="Z162" s="1" t="str">
        <f t="shared" si="5"/>
        <v>http://dreamdinners.dev/main.php?page=admin_menu_editor_add_item&amp;menu_id=194</v>
      </c>
      <c r="AB162" s="1" t="s">
        <v>16</v>
      </c>
    </row>
    <row r="163" spans="1:30" thickBot="1" x14ac:dyDescent="0.4">
      <c r="A163" s="1" t="s">
        <v>378</v>
      </c>
      <c r="B163" s="1" t="s">
        <v>273</v>
      </c>
      <c r="C163" s="1" t="s">
        <v>124</v>
      </c>
      <c r="D163" s="22"/>
      <c r="E163" s="20" t="s">
        <v>17</v>
      </c>
      <c r="F163" s="20" t="s">
        <v>17</v>
      </c>
      <c r="G163" s="17" t="s">
        <v>17</v>
      </c>
      <c r="Q163" s="1" t="s">
        <v>17</v>
      </c>
      <c r="S163" s="1" t="s">
        <v>17</v>
      </c>
      <c r="T163" s="1" t="s">
        <v>17</v>
      </c>
      <c r="U163" s="3" t="s">
        <v>306</v>
      </c>
      <c r="V163" s="3"/>
      <c r="X163" s="3">
        <v>2</v>
      </c>
      <c r="Y163" s="1" t="s">
        <v>146</v>
      </c>
      <c r="Z163" s="1" t="str">
        <f t="shared" si="5"/>
        <v>http://dreamdinners.dev/main.php?page=admin_store_details&amp;id=244</v>
      </c>
      <c r="AB163" s="1" t="s">
        <v>16</v>
      </c>
    </row>
    <row r="164" spans="1:30" thickBot="1" x14ac:dyDescent="0.4">
      <c r="A164" s="1" t="s">
        <v>378</v>
      </c>
      <c r="B164" s="1" t="s">
        <v>273</v>
      </c>
      <c r="C164" s="1" t="s">
        <v>429</v>
      </c>
      <c r="D164" s="22"/>
      <c r="E164" s="20" t="s">
        <v>17</v>
      </c>
      <c r="F164" s="20" t="s">
        <v>17</v>
      </c>
      <c r="G164" s="17" t="s">
        <v>17</v>
      </c>
      <c r="U164" s="3"/>
      <c r="V164" s="3"/>
    </row>
    <row r="165" spans="1:30" thickBot="1" x14ac:dyDescent="0.4">
      <c r="A165" s="1" t="s">
        <v>378</v>
      </c>
      <c r="B165" s="1" t="s">
        <v>186</v>
      </c>
      <c r="C165" s="7" t="s">
        <v>24</v>
      </c>
      <c r="D165" s="22"/>
      <c r="E165" s="20"/>
      <c r="F165" s="20" t="s">
        <v>17</v>
      </c>
      <c r="G165" s="17" t="s">
        <v>17</v>
      </c>
      <c r="N165" s="3" t="s">
        <v>17</v>
      </c>
      <c r="O165" s="7" t="s">
        <v>17</v>
      </c>
      <c r="P165" s="3" t="s">
        <v>17</v>
      </c>
      <c r="Q165" s="1" t="s">
        <v>17</v>
      </c>
      <c r="R165" s="1" t="s">
        <v>17</v>
      </c>
      <c r="S165" s="1" t="s">
        <v>17</v>
      </c>
      <c r="T165" s="1" t="s">
        <v>17</v>
      </c>
      <c r="U165" s="3" t="s">
        <v>306</v>
      </c>
      <c r="V165" s="3"/>
      <c r="X165" s="3">
        <v>2</v>
      </c>
      <c r="Z165" s="1" t="str">
        <f t="shared" si="5"/>
        <v>http://dreamdinners.dev/main.php?page=admin_coupons</v>
      </c>
      <c r="AB165" s="1" t="s">
        <v>16</v>
      </c>
    </row>
    <row r="166" spans="1:30" thickBot="1" x14ac:dyDescent="0.4">
      <c r="A166" s="1" t="s">
        <v>378</v>
      </c>
      <c r="B166" s="1" t="s">
        <v>369</v>
      </c>
      <c r="C166" s="3" t="s">
        <v>123</v>
      </c>
      <c r="D166" s="22"/>
      <c r="E166" s="20"/>
      <c r="F166" s="20"/>
      <c r="G166" s="17" t="s">
        <v>17</v>
      </c>
      <c r="Q166" s="1" t="s">
        <v>17</v>
      </c>
      <c r="S166" s="1" t="s">
        <v>17</v>
      </c>
      <c r="T166" s="1" t="s">
        <v>17</v>
      </c>
      <c r="U166" s="3" t="s">
        <v>306</v>
      </c>
      <c r="V166" s="3"/>
      <c r="Z166" s="1" t="str">
        <f t="shared" si="5"/>
        <v>http://dreamdinners.dev/main.php?page=admin_store_contact_information</v>
      </c>
    </row>
    <row r="167" spans="1:30" thickBot="1" x14ac:dyDescent="0.4">
      <c r="A167" s="1" t="s">
        <v>378</v>
      </c>
      <c r="B167" s="1" t="s">
        <v>440</v>
      </c>
      <c r="C167" s="3" t="s">
        <v>409</v>
      </c>
      <c r="D167" s="22"/>
      <c r="E167" s="20" t="s">
        <v>17</v>
      </c>
      <c r="F167" s="20" t="s">
        <v>17</v>
      </c>
      <c r="G167" s="17" t="s">
        <v>17</v>
      </c>
      <c r="U167" s="3"/>
      <c r="V167" s="3"/>
    </row>
    <row r="168" spans="1:30" thickBot="1" x14ac:dyDescent="0.4">
      <c r="A168" s="1" t="s">
        <v>386</v>
      </c>
      <c r="B168" s="1" t="s">
        <v>363</v>
      </c>
      <c r="C168" s="7" t="s">
        <v>60</v>
      </c>
      <c r="D168" s="22"/>
      <c r="E168" s="20"/>
      <c r="F168" s="20"/>
      <c r="G168" s="17" t="s">
        <v>17</v>
      </c>
      <c r="L168" s="1" t="s">
        <v>17</v>
      </c>
      <c r="M168" s="1" t="s">
        <v>17</v>
      </c>
      <c r="N168" s="1" t="s">
        <v>17</v>
      </c>
      <c r="O168" s="7" t="s">
        <v>17</v>
      </c>
      <c r="P168" s="1" t="s">
        <v>17</v>
      </c>
      <c r="Q168" s="1" t="s">
        <v>17</v>
      </c>
      <c r="R168" s="1" t="s">
        <v>17</v>
      </c>
      <c r="S168" s="1" t="s">
        <v>17</v>
      </c>
      <c r="T168" s="1" t="s">
        <v>17</v>
      </c>
      <c r="U168" s="3" t="s">
        <v>306</v>
      </c>
      <c r="V168" s="3"/>
      <c r="X168" s="3">
        <v>2</v>
      </c>
      <c r="Z168" s="1" t="str">
        <f t="shared" si="5"/>
        <v>http://dreamdinners.dev/main.php?page=admin_media</v>
      </c>
      <c r="AB168" s="1" t="s">
        <v>16</v>
      </c>
    </row>
    <row r="169" spans="1:30" thickBot="1" x14ac:dyDescent="0.4">
      <c r="A169" s="1" t="s">
        <v>377</v>
      </c>
      <c r="B169" s="6" t="s">
        <v>183</v>
      </c>
      <c r="C169" s="6" t="s">
        <v>22</v>
      </c>
      <c r="D169" s="26"/>
      <c r="E169" s="20" t="s">
        <v>17</v>
      </c>
      <c r="F169" s="20" t="s">
        <v>17</v>
      </c>
      <c r="G169" s="17" t="s">
        <v>17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 t="s">
        <v>17</v>
      </c>
      <c r="U169" s="6" t="s">
        <v>17</v>
      </c>
      <c r="V169" s="6" t="s">
        <v>17</v>
      </c>
      <c r="W169" s="6"/>
      <c r="X169" s="6">
        <v>1</v>
      </c>
      <c r="Y169" s="6"/>
      <c r="Z169" s="6" t="str">
        <f t="shared" si="5"/>
        <v>http://dreamdinners.dev/main.php?page=admin_access_page_override</v>
      </c>
      <c r="AA169" s="6"/>
      <c r="AB169" s="6" t="s">
        <v>16</v>
      </c>
      <c r="AC169" s="6"/>
      <c r="AD169" s="6"/>
    </row>
    <row r="170" spans="1:30" thickBot="1" x14ac:dyDescent="0.4">
      <c r="A170" s="1" t="s">
        <v>377</v>
      </c>
      <c r="B170" s="1" t="s">
        <v>184</v>
      </c>
      <c r="C170" s="1" t="s">
        <v>0</v>
      </c>
      <c r="D170" s="22"/>
      <c r="E170" s="20" t="s">
        <v>17</v>
      </c>
      <c r="F170" s="20" t="s">
        <v>17</v>
      </c>
      <c r="G170" s="17" t="s">
        <v>17</v>
      </c>
      <c r="L170" s="1" t="s">
        <v>17</v>
      </c>
      <c r="M170" s="1" t="s">
        <v>17</v>
      </c>
      <c r="N170" s="1" t="s">
        <v>17</v>
      </c>
      <c r="O170" s="1" t="s">
        <v>17</v>
      </c>
      <c r="P170" s="1" t="s">
        <v>17</v>
      </c>
      <c r="Q170" s="1" t="s">
        <v>17</v>
      </c>
      <c r="S170" s="1" t="s">
        <v>17</v>
      </c>
      <c r="T170" s="1" t="s">
        <v>17</v>
      </c>
      <c r="U170" s="3" t="s">
        <v>306</v>
      </c>
      <c r="V170" s="3"/>
      <c r="X170" s="3">
        <v>2</v>
      </c>
      <c r="Z170" s="1" t="str">
        <f t="shared" si="5"/>
        <v>http://dreamdinners.dev/main.php?page=admin_account</v>
      </c>
      <c r="AB170" s="1" t="s">
        <v>16</v>
      </c>
      <c r="AC170" s="1" t="s">
        <v>17</v>
      </c>
    </row>
    <row r="171" spans="1:30" thickBot="1" x14ac:dyDescent="0.4">
      <c r="A171" s="1" t="s">
        <v>377</v>
      </c>
      <c r="B171" s="1" t="s">
        <v>319</v>
      </c>
      <c r="C171" s="3" t="s">
        <v>307</v>
      </c>
      <c r="D171" s="22"/>
      <c r="E171" s="20" t="s">
        <v>17</v>
      </c>
      <c r="F171" s="20" t="s">
        <v>17</v>
      </c>
      <c r="G171" s="17" t="s">
        <v>17</v>
      </c>
      <c r="L171" s="1" t="s">
        <v>17</v>
      </c>
      <c r="M171" s="1" t="s">
        <v>17</v>
      </c>
      <c r="N171" s="1" t="s">
        <v>17</v>
      </c>
      <c r="O171" s="1" t="s">
        <v>17</v>
      </c>
      <c r="P171" s="1" t="s">
        <v>17</v>
      </c>
      <c r="Q171" s="1" t="s">
        <v>17</v>
      </c>
      <c r="S171" s="1" t="s">
        <v>17</v>
      </c>
      <c r="T171" s="1" t="s">
        <v>17</v>
      </c>
      <c r="U171" s="3" t="s">
        <v>306</v>
      </c>
      <c r="V171" s="3"/>
      <c r="X171" s="3">
        <v>2</v>
      </c>
      <c r="Z171" s="1" t="str">
        <f t="shared" si="5"/>
        <v>http://dreamdinners.dev/main.php?page=admin_credit</v>
      </c>
      <c r="AB171" s="1" t="s">
        <v>16</v>
      </c>
    </row>
    <row r="172" spans="1:30" thickBot="1" x14ac:dyDescent="0.4">
      <c r="A172" s="1" t="s">
        <v>377</v>
      </c>
      <c r="B172" s="1" t="s">
        <v>319</v>
      </c>
      <c r="C172" s="7" t="s">
        <v>312</v>
      </c>
      <c r="D172" s="22"/>
      <c r="E172" s="20" t="s">
        <v>17</v>
      </c>
      <c r="F172" s="20" t="s">
        <v>17</v>
      </c>
      <c r="G172" s="17" t="s">
        <v>17</v>
      </c>
      <c r="N172" s="1" t="s">
        <v>17</v>
      </c>
      <c r="O172" s="7" t="s">
        <v>17</v>
      </c>
      <c r="P172" s="1" t="s">
        <v>17</v>
      </c>
      <c r="Q172" s="1" t="s">
        <v>17</v>
      </c>
      <c r="S172" s="1" t="s">
        <v>17</v>
      </c>
      <c r="T172" s="1" t="s">
        <v>17</v>
      </c>
      <c r="U172" s="3" t="s">
        <v>306</v>
      </c>
      <c r="V172" s="3"/>
      <c r="X172" s="3">
        <v>2</v>
      </c>
      <c r="Z172" s="1" t="str">
        <f t="shared" si="5"/>
        <v>http://dreamdinners.dev/main.php?page=admin_referral_history</v>
      </c>
      <c r="AB172" s="1" t="s">
        <v>16</v>
      </c>
    </row>
    <row r="173" spans="1:30" thickBot="1" x14ac:dyDescent="0.4">
      <c r="A173" s="1" t="s">
        <v>377</v>
      </c>
      <c r="B173" s="1" t="s">
        <v>190</v>
      </c>
      <c r="C173" s="1" t="s">
        <v>31</v>
      </c>
      <c r="D173" s="22"/>
      <c r="E173" s="20" t="s">
        <v>17</v>
      </c>
      <c r="F173" s="20" t="s">
        <v>17</v>
      </c>
      <c r="G173" s="17" t="s">
        <v>17</v>
      </c>
      <c r="L173" s="1" t="s">
        <v>17</v>
      </c>
      <c r="M173" s="1" t="s">
        <v>17</v>
      </c>
      <c r="N173" s="1" t="s">
        <v>17</v>
      </c>
      <c r="O173" s="7" t="s">
        <v>17</v>
      </c>
      <c r="P173" s="1" t="s">
        <v>17</v>
      </c>
      <c r="Q173" s="1" t="s">
        <v>17</v>
      </c>
      <c r="S173" s="1" t="s">
        <v>17</v>
      </c>
      <c r="T173" s="1" t="s">
        <v>17</v>
      </c>
      <c r="U173" s="3" t="s">
        <v>306</v>
      </c>
      <c r="V173" s="3"/>
      <c r="X173" s="3">
        <v>2</v>
      </c>
      <c r="Y173" s="1" t="s">
        <v>136</v>
      </c>
      <c r="Z173" s="1" t="str">
        <f t="shared" si="5"/>
        <v>http://dreamdinners.dev/main.php?page=admin_email&amp;id=400252</v>
      </c>
      <c r="AB173" s="1" t="s">
        <v>16</v>
      </c>
    </row>
    <row r="174" spans="1:30" thickBot="1" x14ac:dyDescent="0.4">
      <c r="A174" s="1" t="s">
        <v>377</v>
      </c>
      <c r="B174" s="1" t="s">
        <v>212</v>
      </c>
      <c r="C174" s="1" t="s">
        <v>54</v>
      </c>
      <c r="D174" s="22"/>
      <c r="E174" s="20" t="s">
        <v>17</v>
      </c>
      <c r="F174" s="20" t="s">
        <v>17</v>
      </c>
      <c r="G174" s="17" t="s">
        <v>17</v>
      </c>
      <c r="L174" s="1" t="s">
        <v>17</v>
      </c>
      <c r="M174" s="1" t="s">
        <v>17</v>
      </c>
      <c r="N174" s="1" t="s">
        <v>17</v>
      </c>
      <c r="O174" s="1" t="s">
        <v>17</v>
      </c>
      <c r="P174" s="1" t="s">
        <v>17</v>
      </c>
      <c r="Q174" s="1" t="s">
        <v>17</v>
      </c>
      <c r="R174" s="1" t="s">
        <v>17</v>
      </c>
      <c r="S174" s="1" t="s">
        <v>17</v>
      </c>
      <c r="T174" s="1" t="s">
        <v>17</v>
      </c>
      <c r="U174" s="3" t="s">
        <v>306</v>
      </c>
      <c r="V174" s="3"/>
      <c r="X174" s="3">
        <v>2</v>
      </c>
      <c r="Z174" s="1" t="str">
        <f t="shared" si="5"/>
        <v>http://dreamdinners.dev/main.php?page=admin_list_users</v>
      </c>
      <c r="AB174" s="1" t="s">
        <v>16</v>
      </c>
    </row>
    <row r="175" spans="1:30" thickBot="1" x14ac:dyDescent="0.4">
      <c r="A175" s="1" t="s">
        <v>377</v>
      </c>
      <c r="B175" s="1" t="s">
        <v>189</v>
      </c>
      <c r="C175" s="1" t="s">
        <v>28</v>
      </c>
      <c r="D175" s="22"/>
      <c r="E175" s="20" t="s">
        <v>17</v>
      </c>
      <c r="F175" s="20" t="s">
        <v>17</v>
      </c>
      <c r="G175" s="17" t="s">
        <v>17</v>
      </c>
      <c r="L175" s="1" t="s">
        <v>17</v>
      </c>
      <c r="M175" s="1" t="s">
        <v>17</v>
      </c>
      <c r="N175" s="1" t="s">
        <v>17</v>
      </c>
      <c r="O175" s="1" t="s">
        <v>17</v>
      </c>
      <c r="P175" s="1" t="s">
        <v>17</v>
      </c>
      <c r="Q175" s="1" t="s">
        <v>17</v>
      </c>
      <c r="R175" s="1" t="s">
        <v>17</v>
      </c>
      <c r="S175" s="1" t="s">
        <v>17</v>
      </c>
      <c r="T175" s="1" t="s">
        <v>17</v>
      </c>
      <c r="U175" s="3" t="s">
        <v>306</v>
      </c>
      <c r="V175" s="3"/>
      <c r="X175" s="3">
        <v>2</v>
      </c>
      <c r="Y175" s="1" t="s">
        <v>138</v>
      </c>
      <c r="Z175" s="1" t="str">
        <f t="shared" si="5"/>
        <v>http://dreamdinners.dev/main.php?page=admin_credit_cards&amp;user=400252</v>
      </c>
      <c r="AB175" s="1" t="s">
        <v>16</v>
      </c>
    </row>
    <row r="176" spans="1:30" thickBot="1" x14ac:dyDescent="0.4">
      <c r="A176" s="1" t="s">
        <v>377</v>
      </c>
      <c r="B176" s="1" t="s">
        <v>227</v>
      </c>
      <c r="C176" s="1" t="s">
        <v>5</v>
      </c>
      <c r="D176" s="22"/>
      <c r="E176" s="20"/>
      <c r="F176" s="20"/>
      <c r="G176" s="17" t="s">
        <v>17</v>
      </c>
      <c r="L176" s="1" t="s">
        <v>17</v>
      </c>
      <c r="M176" s="1" t="s">
        <v>17</v>
      </c>
      <c r="N176" s="1" t="s">
        <v>17</v>
      </c>
      <c r="O176" s="1" t="s">
        <v>17</v>
      </c>
      <c r="P176" s="1" t="s">
        <v>17</v>
      </c>
      <c r="Q176" s="1" t="s">
        <v>17</v>
      </c>
      <c r="R176" s="1" t="s">
        <v>17</v>
      </c>
      <c r="S176" s="1" t="s">
        <v>17</v>
      </c>
      <c r="T176" s="1" t="s">
        <v>17</v>
      </c>
      <c r="U176" s="3" t="s">
        <v>306</v>
      </c>
      <c r="V176" s="3"/>
      <c r="X176" s="3">
        <v>2</v>
      </c>
      <c r="Y176" s="1" t="s">
        <v>136</v>
      </c>
      <c r="Z176" s="1" t="str">
        <f t="shared" si="5"/>
        <v>http://dreamdinners.dev/main.php?page=admin_order_history&amp;id=400252</v>
      </c>
      <c r="AB176" s="1" t="s">
        <v>16</v>
      </c>
    </row>
    <row r="177" spans="1:28" thickBot="1" x14ac:dyDescent="0.4">
      <c r="A177" s="1" t="s">
        <v>377</v>
      </c>
      <c r="B177" s="1" t="s">
        <v>231</v>
      </c>
      <c r="C177" s="7" t="s">
        <v>75</v>
      </c>
      <c r="D177" s="22"/>
      <c r="E177" s="20"/>
      <c r="F177" s="20"/>
      <c r="G177" s="17" t="s">
        <v>17</v>
      </c>
      <c r="O177" s="7" t="s">
        <v>17</v>
      </c>
      <c r="P177" s="1" t="s">
        <v>17</v>
      </c>
      <c r="Q177" s="1" t="s">
        <v>17</v>
      </c>
      <c r="S177" s="1" t="s">
        <v>17</v>
      </c>
      <c r="T177" s="1" t="s">
        <v>17</v>
      </c>
      <c r="U177" s="3" t="s">
        <v>306</v>
      </c>
      <c r="V177" s="3"/>
      <c r="X177" s="3">
        <v>2</v>
      </c>
      <c r="Y177" s="1" t="s">
        <v>136</v>
      </c>
      <c r="Z177" s="1" t="str">
        <f t="shared" si="5"/>
        <v>http://dreamdinners.dev/main.php?page=admin_preferred&amp;id=400252</v>
      </c>
      <c r="AB177" s="1" t="s">
        <v>16</v>
      </c>
    </row>
    <row r="178" spans="1:28" thickBot="1" x14ac:dyDescent="0.4">
      <c r="A178" s="1" t="s">
        <v>377</v>
      </c>
      <c r="B178" s="1" t="s">
        <v>329</v>
      </c>
      <c r="C178" s="3" t="s">
        <v>317</v>
      </c>
      <c r="D178" s="22"/>
      <c r="E178" s="20"/>
      <c r="F178" s="20" t="s">
        <v>17</v>
      </c>
      <c r="G178" s="17" t="s">
        <v>17</v>
      </c>
      <c r="L178" s="1" t="s">
        <v>17</v>
      </c>
      <c r="M178" s="1" t="s">
        <v>17</v>
      </c>
      <c r="N178" s="1" t="s">
        <v>17</v>
      </c>
      <c r="O178" s="3" t="s">
        <v>17</v>
      </c>
      <c r="P178" s="1" t="s">
        <v>17</v>
      </c>
      <c r="Q178" s="1" t="s">
        <v>17</v>
      </c>
      <c r="R178" s="1" t="s">
        <v>17</v>
      </c>
      <c r="S178" s="1" t="s">
        <v>17</v>
      </c>
      <c r="T178" s="1" t="s">
        <v>17</v>
      </c>
      <c r="U178" s="3" t="s">
        <v>306</v>
      </c>
      <c r="V178" s="3"/>
      <c r="X178" s="3">
        <v>2</v>
      </c>
      <c r="Z178" s="1" t="str">
        <f t="shared" si="5"/>
        <v>http://dreamdinners.dev/main.php?page=admin_reschedule</v>
      </c>
      <c r="AB178" s="1" t="s">
        <v>16</v>
      </c>
    </row>
    <row r="179" spans="1:28" thickBot="1" x14ac:dyDescent="0.4">
      <c r="A179" s="1" t="s">
        <v>377</v>
      </c>
      <c r="B179" s="1" t="s">
        <v>276</v>
      </c>
      <c r="C179" s="1" t="s">
        <v>128</v>
      </c>
      <c r="D179" s="22"/>
      <c r="E179" s="20" t="s">
        <v>17</v>
      </c>
      <c r="F179" s="20" t="s">
        <v>17</v>
      </c>
      <c r="G179" s="17" t="s">
        <v>17</v>
      </c>
      <c r="L179" s="1" t="s">
        <v>17</v>
      </c>
      <c r="M179" s="1" t="s">
        <v>17</v>
      </c>
      <c r="N179" s="1" t="s">
        <v>17</v>
      </c>
      <c r="O179" s="1" t="s">
        <v>17</v>
      </c>
      <c r="P179" s="1" t="s">
        <v>17</v>
      </c>
      <c r="Q179" s="1" t="s">
        <v>17</v>
      </c>
      <c r="R179" s="1" t="s">
        <v>17</v>
      </c>
      <c r="S179" s="1" t="s">
        <v>17</v>
      </c>
      <c r="T179" s="1" t="s">
        <v>17</v>
      </c>
      <c r="U179" s="3" t="s">
        <v>306</v>
      </c>
      <c r="V179" s="3"/>
      <c r="X179" s="3">
        <v>2</v>
      </c>
      <c r="Y179" s="1" t="s">
        <v>136</v>
      </c>
      <c r="Z179" s="1" t="str">
        <f t="shared" si="5"/>
        <v>http://dreamdinners.dev/main.php?page=admin_user_details&amp;id=400252</v>
      </c>
      <c r="AB179" s="1" t="s">
        <v>16</v>
      </c>
    </row>
    <row r="180" spans="1:28" thickBot="1" x14ac:dyDescent="0.4">
      <c r="A180" s="1" t="s">
        <v>377</v>
      </c>
      <c r="B180" s="1" t="s">
        <v>280</v>
      </c>
      <c r="C180" s="1" t="s">
        <v>132</v>
      </c>
      <c r="D180" s="22"/>
      <c r="E180" s="20" t="s">
        <v>17</v>
      </c>
      <c r="F180" s="20" t="s">
        <v>17</v>
      </c>
      <c r="G180" s="17" t="s">
        <v>17</v>
      </c>
      <c r="L180" s="1" t="s">
        <v>17</v>
      </c>
      <c r="M180" s="1" t="s">
        <v>17</v>
      </c>
      <c r="N180" s="1" t="s">
        <v>17</v>
      </c>
      <c r="O180" s="1" t="s">
        <v>17</v>
      </c>
      <c r="P180" s="1" t="s">
        <v>17</v>
      </c>
      <c r="Q180" s="1" t="s">
        <v>17</v>
      </c>
      <c r="R180" s="1" t="s">
        <v>17</v>
      </c>
      <c r="S180" s="1" t="s">
        <v>17</v>
      </c>
      <c r="T180" s="1" t="s">
        <v>17</v>
      </c>
      <c r="U180" s="3" t="s">
        <v>306</v>
      </c>
      <c r="V180" s="3"/>
      <c r="X180" s="3">
        <v>2</v>
      </c>
      <c r="Y180" s="1" t="s">
        <v>138</v>
      </c>
      <c r="Z180" s="1" t="str">
        <f t="shared" si="5"/>
        <v>http://dreamdinners.dev/main.php?page=admin_user_referral&amp;user=400252</v>
      </c>
      <c r="AB180" s="1" t="s">
        <v>16</v>
      </c>
    </row>
    <row r="181" spans="1:28" thickBot="1" x14ac:dyDescent="0.4">
      <c r="A181" s="1" t="s">
        <v>377</v>
      </c>
      <c r="B181" s="1" t="s">
        <v>279</v>
      </c>
      <c r="C181" s="1" t="s">
        <v>131</v>
      </c>
      <c r="D181" s="22"/>
      <c r="E181" s="20" t="s">
        <v>17</v>
      </c>
      <c r="F181" s="20" t="s">
        <v>17</v>
      </c>
      <c r="G181" s="17" t="s">
        <v>17</v>
      </c>
      <c r="L181" s="1" t="s">
        <v>17</v>
      </c>
      <c r="M181" s="1" t="s">
        <v>17</v>
      </c>
      <c r="N181" s="1" t="s">
        <v>17</v>
      </c>
      <c r="O181" s="1" t="s">
        <v>17</v>
      </c>
      <c r="P181" s="1" t="s">
        <v>17</v>
      </c>
      <c r="Q181" s="1" t="s">
        <v>17</v>
      </c>
      <c r="R181" s="1" t="s">
        <v>17</v>
      </c>
      <c r="S181" s="1" t="s">
        <v>17</v>
      </c>
      <c r="T181" s="1" t="s">
        <v>17</v>
      </c>
      <c r="U181" s="3" t="s">
        <v>306</v>
      </c>
      <c r="V181" s="3"/>
      <c r="X181" s="3">
        <v>2</v>
      </c>
      <c r="Y181" s="1" t="s">
        <v>136</v>
      </c>
      <c r="Z181" s="1" t="str">
        <f t="shared" ref="Z181" si="6">CONCATENATE("http://dreamdinners.dev/main.php?page=admin_", LEFT(C181,LEN(C181) - 4), Y181)</f>
        <v>http://dreamdinners.dev/main.php?page=admin_user_plate_points&amp;id=400252</v>
      </c>
      <c r="AB181" s="1" t="s">
        <v>16</v>
      </c>
    </row>
    <row r="182" spans="1:28" thickBot="1" x14ac:dyDescent="0.4">
      <c r="T182" s="3"/>
      <c r="U182" s="3"/>
      <c r="V182" s="3"/>
      <c r="W182" s="3"/>
    </row>
    <row r="183" spans="1:28" thickBot="1" x14ac:dyDescent="0.4">
      <c r="T183" s="3"/>
      <c r="U183" s="3"/>
      <c r="V183" s="3"/>
      <c r="W183" s="3"/>
    </row>
    <row r="184" spans="1:28" ht="14.5" x14ac:dyDescent="0.35"/>
    <row r="185" spans="1:28" ht="14.5" x14ac:dyDescent="0.35"/>
    <row r="186" spans="1:28" ht="14.5" x14ac:dyDescent="0.35"/>
  </sheetData>
  <autoFilter ref="C3:W181" xr:uid="{00000000-0009-0000-0000-000000000000}">
    <sortState xmlns:xlrd2="http://schemas.microsoft.com/office/spreadsheetml/2017/richdata2" ref="C4:W181">
      <sortCondition ref="C3:C181"/>
    </sortState>
  </autoFilter>
  <sortState xmlns:xlrd2="http://schemas.microsoft.com/office/spreadsheetml/2017/richdata2" ref="A4:AD181">
    <sortCondition ref="A4:A181"/>
    <sortCondition ref="X4:X181"/>
    <sortCondition ref="B4:B1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G23" sqref="G23"/>
    </sheetView>
  </sheetViews>
  <sheetFormatPr defaultRowHeight="14.5" x14ac:dyDescent="0.35"/>
  <cols>
    <col min="1" max="1" width="34.1796875" customWidth="1"/>
  </cols>
  <sheetData>
    <row r="1" spans="1:1" x14ac:dyDescent="0.35">
      <c r="A1" t="s">
        <v>460</v>
      </c>
    </row>
    <row r="2" spans="1:1" x14ac:dyDescent="0.35">
      <c r="A2" t="s">
        <v>461</v>
      </c>
    </row>
    <row r="3" spans="1:1" x14ac:dyDescent="0.35">
      <c r="A3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9"/>
  <sheetViews>
    <sheetView tabSelected="1" workbookViewId="0">
      <selection activeCell="F11" sqref="F11"/>
    </sheetView>
  </sheetViews>
  <sheetFormatPr defaultRowHeight="14.5" x14ac:dyDescent="0.35"/>
  <cols>
    <col min="1" max="1" width="22.26953125" customWidth="1"/>
    <col min="2" max="2" width="32.6328125" customWidth="1"/>
    <col min="3" max="3" width="33" customWidth="1"/>
    <col min="4" max="4" width="27.1796875" customWidth="1"/>
    <col min="6" max="6" width="11.36328125" customWidth="1"/>
  </cols>
  <sheetData>
    <row r="1" spans="1:8" ht="40" thickBot="1" x14ac:dyDescent="0.4">
      <c r="A1" s="4" t="s">
        <v>372</v>
      </c>
      <c r="B1" s="4" t="s">
        <v>8</v>
      </c>
      <c r="C1" s="4" t="s">
        <v>6</v>
      </c>
      <c r="D1" s="24" t="s">
        <v>362</v>
      </c>
      <c r="E1" s="19" t="s">
        <v>431</v>
      </c>
      <c r="F1" s="18" t="s">
        <v>430</v>
      </c>
      <c r="G1" s="18" t="s">
        <v>432</v>
      </c>
      <c r="H1" s="4" t="s">
        <v>497</v>
      </c>
    </row>
    <row r="2" spans="1:8" ht="15" thickBot="1" x14ac:dyDescent="0.4">
      <c r="A2" s="1" t="s">
        <v>496</v>
      </c>
      <c r="B2" s="1" t="s">
        <v>503</v>
      </c>
      <c r="C2" s="1" t="s">
        <v>0</v>
      </c>
      <c r="D2" s="1" t="s">
        <v>537</v>
      </c>
      <c r="E2" s="17" t="s">
        <v>17</v>
      </c>
      <c r="F2" s="17" t="s">
        <v>17</v>
      </c>
      <c r="G2" s="17" t="s">
        <v>17</v>
      </c>
      <c r="H2" s="1"/>
    </row>
    <row r="3" spans="1:8" ht="15" thickBot="1" x14ac:dyDescent="0.4">
      <c r="A3" s="1" t="s">
        <v>498</v>
      </c>
      <c r="B3" s="7" t="s">
        <v>506</v>
      </c>
      <c r="C3" s="1" t="s">
        <v>463</v>
      </c>
      <c r="D3" s="1"/>
      <c r="E3" s="17" t="s">
        <v>17</v>
      </c>
      <c r="F3" s="17" t="s">
        <v>17</v>
      </c>
      <c r="G3" s="17" t="s">
        <v>17</v>
      </c>
      <c r="H3" s="1"/>
    </row>
    <row r="4" spans="1:8" ht="15" thickBot="1" x14ac:dyDescent="0.4">
      <c r="A4" s="1" t="s">
        <v>498</v>
      </c>
      <c r="B4" s="1" t="s">
        <v>505</v>
      </c>
      <c r="C4" s="1" t="s">
        <v>464</v>
      </c>
      <c r="D4" s="1"/>
      <c r="E4" s="17" t="s">
        <v>17</v>
      </c>
      <c r="F4" s="17" t="s">
        <v>17</v>
      </c>
      <c r="G4" s="17" t="s">
        <v>17</v>
      </c>
      <c r="H4" s="1"/>
    </row>
    <row r="5" spans="1:8" ht="15" thickBot="1" x14ac:dyDescent="0.4">
      <c r="A5" s="11" t="s">
        <v>498</v>
      </c>
      <c r="B5" s="1" t="s">
        <v>504</v>
      </c>
      <c r="C5" s="1" t="s">
        <v>465</v>
      </c>
      <c r="D5" s="1"/>
      <c r="E5" s="17" t="s">
        <v>17</v>
      </c>
      <c r="F5" s="17" t="s">
        <v>17</v>
      </c>
      <c r="G5" s="17" t="s">
        <v>17</v>
      </c>
      <c r="H5" s="1"/>
    </row>
    <row r="6" spans="1:8" ht="15" thickBot="1" x14ac:dyDescent="0.4">
      <c r="A6" s="11" t="s">
        <v>499</v>
      </c>
      <c r="B6" s="1" t="s">
        <v>508</v>
      </c>
      <c r="C6" s="1" t="s">
        <v>466</v>
      </c>
      <c r="D6" s="1"/>
      <c r="E6" s="17"/>
      <c r="F6" s="17"/>
      <c r="G6" s="17" t="s">
        <v>17</v>
      </c>
      <c r="H6" s="1"/>
    </row>
    <row r="7" spans="1:8" ht="15" thickBot="1" x14ac:dyDescent="0.4">
      <c r="A7" s="11" t="s">
        <v>390</v>
      </c>
      <c r="B7" s="1" t="s">
        <v>16</v>
      </c>
      <c r="C7" s="1" t="s">
        <v>467</v>
      </c>
      <c r="D7" s="1"/>
      <c r="E7" s="17"/>
      <c r="F7" s="17"/>
      <c r="G7" s="17" t="s">
        <v>17</v>
      </c>
      <c r="H7" s="1"/>
    </row>
    <row r="8" spans="1:8" ht="15" thickBot="1" x14ac:dyDescent="0.4">
      <c r="A8" s="1" t="s">
        <v>382</v>
      </c>
      <c r="B8" s="1" t="s">
        <v>507</v>
      </c>
      <c r="C8" s="1" t="s">
        <v>468</v>
      </c>
      <c r="D8" s="1"/>
      <c r="E8" s="20" t="s">
        <v>17</v>
      </c>
      <c r="F8" s="20" t="s">
        <v>17</v>
      </c>
      <c r="G8" s="17" t="s">
        <v>17</v>
      </c>
      <c r="H8" s="1" t="s">
        <v>17</v>
      </c>
    </row>
    <row r="9" spans="1:8" ht="15" thickBot="1" x14ac:dyDescent="0.4">
      <c r="A9" s="1" t="s">
        <v>500</v>
      </c>
      <c r="B9" s="1" t="s">
        <v>511</v>
      </c>
      <c r="C9" s="1" t="s">
        <v>469</v>
      </c>
      <c r="D9" s="1"/>
      <c r="E9" s="17" t="s">
        <v>17</v>
      </c>
      <c r="F9" s="17" t="s">
        <v>17</v>
      </c>
      <c r="G9" s="17" t="s">
        <v>17</v>
      </c>
      <c r="H9" s="1" t="s">
        <v>17</v>
      </c>
    </row>
    <row r="10" spans="1:8" ht="15" thickBot="1" x14ac:dyDescent="0.4">
      <c r="A10" s="1" t="s">
        <v>373</v>
      </c>
      <c r="B10" s="1" t="s">
        <v>512</v>
      </c>
      <c r="C10" s="1" t="s">
        <v>470</v>
      </c>
      <c r="D10" s="1"/>
      <c r="E10" s="17"/>
      <c r="F10" s="17"/>
      <c r="G10" s="17"/>
      <c r="H10" s="1"/>
    </row>
    <row r="11" spans="1:8" ht="15" thickBot="1" x14ac:dyDescent="0.4">
      <c r="A11" s="1" t="s">
        <v>500</v>
      </c>
      <c r="B11" s="1" t="s">
        <v>510</v>
      </c>
      <c r="C11" s="1" t="s">
        <v>471</v>
      </c>
      <c r="D11" s="1"/>
      <c r="E11" s="20" t="s">
        <v>17</v>
      </c>
      <c r="F11" s="20"/>
      <c r="G11" s="17" t="s">
        <v>17</v>
      </c>
      <c r="H11" s="1"/>
    </row>
    <row r="12" spans="1:8" ht="15" thickBot="1" x14ac:dyDescent="0.4">
      <c r="A12" s="1" t="s">
        <v>500</v>
      </c>
      <c r="B12" s="1" t="s">
        <v>509</v>
      </c>
      <c r="C12" s="1" t="s">
        <v>2</v>
      </c>
      <c r="D12" s="1"/>
      <c r="E12" s="20" t="s">
        <v>17</v>
      </c>
      <c r="F12" s="20" t="s">
        <v>17</v>
      </c>
      <c r="G12" s="17" t="s">
        <v>17</v>
      </c>
      <c r="H12" s="1"/>
    </row>
    <row r="13" spans="1:8" ht="15" thickBot="1" x14ac:dyDescent="0.4">
      <c r="A13" s="1" t="s">
        <v>499</v>
      </c>
      <c r="B13" s="1" t="s">
        <v>513</v>
      </c>
      <c r="C13" s="1" t="s">
        <v>472</v>
      </c>
      <c r="D13" s="1"/>
      <c r="E13" s="17"/>
      <c r="F13" s="17"/>
      <c r="G13" s="17"/>
      <c r="H13" s="1"/>
    </row>
    <row r="14" spans="1:8" ht="15" thickBot="1" x14ac:dyDescent="0.4">
      <c r="A14" s="1" t="s">
        <v>502</v>
      </c>
      <c r="B14" s="1" t="s">
        <v>514</v>
      </c>
      <c r="C14" s="1" t="s">
        <v>473</v>
      </c>
      <c r="D14" s="1"/>
      <c r="E14" s="20"/>
      <c r="F14" s="20"/>
      <c r="G14" s="17" t="s">
        <v>17</v>
      </c>
      <c r="H14" s="1"/>
    </row>
    <row r="15" spans="1:8" ht="15" thickBot="1" x14ac:dyDescent="0.4">
      <c r="A15" s="1" t="s">
        <v>382</v>
      </c>
      <c r="B15" s="1" t="s">
        <v>515</v>
      </c>
      <c r="C15" s="1" t="s">
        <v>474</v>
      </c>
      <c r="D15" s="1"/>
      <c r="E15" s="20" t="s">
        <v>17</v>
      </c>
      <c r="F15" s="20" t="s">
        <v>17</v>
      </c>
      <c r="G15" s="17" t="s">
        <v>17</v>
      </c>
      <c r="H15" s="1"/>
    </row>
    <row r="16" spans="1:8" ht="15" thickBot="1" x14ac:dyDescent="0.4">
      <c r="A16" s="1" t="s">
        <v>374</v>
      </c>
      <c r="B16" s="1" t="s">
        <v>518</v>
      </c>
      <c r="C16" s="1" t="s">
        <v>3</v>
      </c>
      <c r="D16" s="1"/>
      <c r="E16" s="20" t="s">
        <v>17</v>
      </c>
      <c r="F16" s="20"/>
      <c r="G16" s="17" t="s">
        <v>17</v>
      </c>
      <c r="H16" s="1"/>
    </row>
    <row r="17" spans="1:8" ht="15" thickBot="1" x14ac:dyDescent="0.4">
      <c r="A17" s="1" t="s">
        <v>374</v>
      </c>
      <c r="B17" s="1" t="s">
        <v>517</v>
      </c>
      <c r="C17" s="1" t="s">
        <v>475</v>
      </c>
      <c r="D17" s="1" t="s">
        <v>516</v>
      </c>
      <c r="E17" s="20"/>
      <c r="F17" s="20"/>
      <c r="G17" s="17"/>
      <c r="H17" s="1"/>
    </row>
    <row r="18" spans="1:8" ht="15" thickBot="1" x14ac:dyDescent="0.4">
      <c r="A18" s="1" t="s">
        <v>458</v>
      </c>
      <c r="B18" s="1" t="s">
        <v>519</v>
      </c>
      <c r="C18" s="1" t="s">
        <v>476</v>
      </c>
      <c r="D18" s="1"/>
      <c r="E18" s="20"/>
      <c r="F18" s="20"/>
      <c r="G18" s="17" t="s">
        <v>17</v>
      </c>
      <c r="H18" s="1"/>
    </row>
    <row r="19" spans="1:8" ht="15" thickBot="1" x14ac:dyDescent="0.4">
      <c r="A19" s="1" t="s">
        <v>496</v>
      </c>
      <c r="B19" s="1" t="s">
        <v>520</v>
      </c>
      <c r="C19" s="1" t="s">
        <v>477</v>
      </c>
      <c r="D19" s="1"/>
      <c r="E19" s="20" t="s">
        <v>17</v>
      </c>
      <c r="F19" s="20" t="s">
        <v>17</v>
      </c>
      <c r="G19" s="17" t="s">
        <v>17</v>
      </c>
      <c r="H19" s="1" t="s">
        <v>17</v>
      </c>
    </row>
    <row r="20" spans="1:8" ht="15" thickBot="1" x14ac:dyDescent="0.4">
      <c r="A20" s="1" t="s">
        <v>496</v>
      </c>
      <c r="B20" s="1" t="s">
        <v>521</v>
      </c>
      <c r="C20" s="1" t="s">
        <v>478</v>
      </c>
      <c r="D20" s="1"/>
      <c r="E20" s="20" t="s">
        <v>17</v>
      </c>
      <c r="F20" s="20" t="s">
        <v>17</v>
      </c>
      <c r="G20" s="17" t="s">
        <v>17</v>
      </c>
      <c r="H20" s="1" t="s">
        <v>17</v>
      </c>
    </row>
    <row r="21" spans="1:8" ht="15" thickBot="1" x14ac:dyDescent="0.4">
      <c r="A21" s="1" t="s">
        <v>496</v>
      </c>
      <c r="B21" s="1" t="s">
        <v>522</v>
      </c>
      <c r="C21" s="1" t="s">
        <v>479</v>
      </c>
      <c r="D21" s="1"/>
      <c r="E21" s="20" t="s">
        <v>17</v>
      </c>
      <c r="F21" s="20" t="s">
        <v>17</v>
      </c>
      <c r="G21" s="17" t="s">
        <v>17</v>
      </c>
      <c r="H21" s="1" t="s">
        <v>17</v>
      </c>
    </row>
    <row r="22" spans="1:8" ht="15" thickBot="1" x14ac:dyDescent="0.4">
      <c r="A22" s="1" t="s">
        <v>496</v>
      </c>
      <c r="B22" s="1" t="s">
        <v>523</v>
      </c>
      <c r="C22" s="1" t="s">
        <v>480</v>
      </c>
      <c r="D22" s="1"/>
      <c r="E22" s="20"/>
      <c r="F22" s="20"/>
      <c r="G22" s="17" t="s">
        <v>17</v>
      </c>
      <c r="H22" s="1" t="s">
        <v>17</v>
      </c>
    </row>
    <row r="23" spans="1:8" ht="15" thickBot="1" x14ac:dyDescent="0.4">
      <c r="A23" s="1" t="s">
        <v>374</v>
      </c>
      <c r="B23" s="1" t="s">
        <v>524</v>
      </c>
      <c r="C23" s="1" t="s">
        <v>481</v>
      </c>
      <c r="D23" s="1"/>
      <c r="E23" s="20"/>
      <c r="F23" s="20" t="s">
        <v>17</v>
      </c>
      <c r="G23" s="17" t="s">
        <v>17</v>
      </c>
      <c r="H23" s="1"/>
    </row>
    <row r="24" spans="1:8" ht="15" thickBot="1" x14ac:dyDescent="0.4">
      <c r="A24" s="1" t="s">
        <v>373</v>
      </c>
      <c r="B24" s="1" t="s">
        <v>525</v>
      </c>
      <c r="C24" s="1" t="s">
        <v>482</v>
      </c>
      <c r="D24" s="1"/>
      <c r="E24" s="20"/>
      <c r="F24" s="20"/>
      <c r="G24" s="17" t="s">
        <v>17</v>
      </c>
      <c r="H24" s="1"/>
    </row>
    <row r="25" spans="1:8" ht="15" thickBot="1" x14ac:dyDescent="0.4">
      <c r="A25" s="1" t="s">
        <v>501</v>
      </c>
      <c r="B25" s="1" t="s">
        <v>526</v>
      </c>
      <c r="C25" s="1" t="s">
        <v>483</v>
      </c>
      <c r="D25" s="1"/>
      <c r="E25" s="20"/>
      <c r="F25" s="20"/>
      <c r="G25" s="17" t="s">
        <v>17</v>
      </c>
      <c r="H25" s="1"/>
    </row>
    <row r="26" spans="1:8" ht="15" thickBot="1" x14ac:dyDescent="0.4">
      <c r="A26" s="1" t="s">
        <v>382</v>
      </c>
      <c r="B26" s="1" t="s">
        <v>527</v>
      </c>
      <c r="C26" s="1" t="s">
        <v>4</v>
      </c>
      <c r="D26" s="1"/>
      <c r="E26" s="20"/>
      <c r="F26" s="20"/>
      <c r="G26" s="17" t="s">
        <v>17</v>
      </c>
      <c r="H26" s="1" t="s">
        <v>17</v>
      </c>
    </row>
    <row r="27" spans="1:8" ht="15" thickBot="1" x14ac:dyDescent="0.4">
      <c r="A27" s="1" t="s">
        <v>500</v>
      </c>
      <c r="B27" s="1" t="s">
        <v>527</v>
      </c>
      <c r="C27" s="1" t="s">
        <v>484</v>
      </c>
      <c r="D27" s="1"/>
      <c r="E27" s="20"/>
      <c r="F27" s="20"/>
      <c r="G27" s="17" t="s">
        <v>17</v>
      </c>
      <c r="H27" s="1" t="s">
        <v>17</v>
      </c>
    </row>
    <row r="28" spans="1:8" ht="15" thickBot="1" x14ac:dyDescent="0.4">
      <c r="A28" s="1" t="s">
        <v>382</v>
      </c>
      <c r="B28" s="1" t="s">
        <v>507</v>
      </c>
      <c r="C28" s="1" t="s">
        <v>485</v>
      </c>
      <c r="D28" s="1"/>
      <c r="E28" s="20" t="s">
        <v>17</v>
      </c>
      <c r="F28" s="20" t="s">
        <v>17</v>
      </c>
      <c r="G28" s="17" t="s">
        <v>17</v>
      </c>
      <c r="H28" s="1" t="s">
        <v>17</v>
      </c>
    </row>
    <row r="29" spans="1:8" ht="15" thickBot="1" x14ac:dyDescent="0.4">
      <c r="A29" s="1" t="s">
        <v>496</v>
      </c>
      <c r="B29" s="1" t="s">
        <v>528</v>
      </c>
      <c r="C29" s="1" t="s">
        <v>486</v>
      </c>
      <c r="D29" s="1"/>
      <c r="E29" s="20"/>
      <c r="F29" s="20"/>
      <c r="G29" s="17" t="s">
        <v>17</v>
      </c>
      <c r="H29" s="1"/>
    </row>
    <row r="30" spans="1:8" ht="15" thickBot="1" x14ac:dyDescent="0.4">
      <c r="A30" s="1" t="s">
        <v>373</v>
      </c>
      <c r="B30" s="1" t="s">
        <v>16</v>
      </c>
      <c r="C30" s="1" t="s">
        <v>487</v>
      </c>
      <c r="D30" s="1"/>
      <c r="E30" s="20"/>
      <c r="F30" s="20"/>
      <c r="G30" s="17" t="s">
        <v>17</v>
      </c>
      <c r="H30" s="1"/>
    </row>
    <row r="31" spans="1:8" ht="15" thickBot="1" x14ac:dyDescent="0.4">
      <c r="A31" s="1" t="s">
        <v>501</v>
      </c>
      <c r="B31" s="1" t="s">
        <v>529</v>
      </c>
      <c r="C31" s="1" t="s">
        <v>488</v>
      </c>
      <c r="D31" s="1"/>
      <c r="E31" s="20" t="s">
        <v>17</v>
      </c>
      <c r="F31" s="20" t="s">
        <v>17</v>
      </c>
      <c r="G31" s="17" t="s">
        <v>17</v>
      </c>
      <c r="H31" s="1"/>
    </row>
    <row r="32" spans="1:8" ht="15" thickBot="1" x14ac:dyDescent="0.4">
      <c r="A32" s="1" t="s">
        <v>500</v>
      </c>
      <c r="B32" s="1" t="s">
        <v>531</v>
      </c>
      <c r="C32" s="1" t="s">
        <v>489</v>
      </c>
      <c r="D32" s="1"/>
      <c r="E32" s="20"/>
      <c r="F32" s="20"/>
      <c r="G32" s="17"/>
      <c r="H32" s="1"/>
    </row>
    <row r="33" spans="1:8" ht="15" thickBot="1" x14ac:dyDescent="0.4">
      <c r="A33" s="1" t="s">
        <v>382</v>
      </c>
      <c r="B33" s="1" t="s">
        <v>530</v>
      </c>
      <c r="C33" s="1" t="s">
        <v>490</v>
      </c>
      <c r="D33" s="1"/>
      <c r="E33" s="20" t="s">
        <v>17</v>
      </c>
      <c r="F33" s="20" t="s">
        <v>17</v>
      </c>
      <c r="G33" s="17" t="s">
        <v>17</v>
      </c>
      <c r="H33" s="1"/>
    </row>
    <row r="34" spans="1:8" ht="15" thickBot="1" x14ac:dyDescent="0.4">
      <c r="A34" s="1" t="s">
        <v>382</v>
      </c>
      <c r="B34" s="1" t="s">
        <v>532</v>
      </c>
      <c r="C34" s="1" t="s">
        <v>491</v>
      </c>
      <c r="D34" s="1"/>
      <c r="E34" s="20" t="s">
        <v>17</v>
      </c>
      <c r="F34" s="20" t="s">
        <v>17</v>
      </c>
      <c r="G34" s="17" t="s">
        <v>17</v>
      </c>
      <c r="H34" s="1"/>
    </row>
    <row r="35" spans="1:8" ht="15" thickBot="1" x14ac:dyDescent="0.4">
      <c r="A35" s="1" t="s">
        <v>382</v>
      </c>
      <c r="B35" s="1" t="s">
        <v>533</v>
      </c>
      <c r="C35" s="1" t="s">
        <v>492</v>
      </c>
      <c r="D35" s="1"/>
      <c r="E35" s="20" t="s">
        <v>17</v>
      </c>
      <c r="F35" s="20" t="s">
        <v>17</v>
      </c>
      <c r="G35" s="17" t="s">
        <v>17</v>
      </c>
      <c r="H35" s="1"/>
    </row>
    <row r="36" spans="1:8" ht="15" thickBot="1" x14ac:dyDescent="0.4">
      <c r="A36" s="1" t="s">
        <v>374</v>
      </c>
      <c r="B36" s="1" t="s">
        <v>517</v>
      </c>
      <c r="C36" s="1" t="s">
        <v>493</v>
      </c>
      <c r="D36" s="1" t="s">
        <v>516</v>
      </c>
      <c r="E36" s="20"/>
      <c r="F36" s="20"/>
      <c r="G36" s="17"/>
      <c r="H36" s="1"/>
    </row>
    <row r="37" spans="1:8" ht="15" thickBot="1" x14ac:dyDescent="0.4">
      <c r="A37" s="1" t="s">
        <v>373</v>
      </c>
      <c r="B37" s="1" t="s">
        <v>534</v>
      </c>
      <c r="C37" s="1" t="s">
        <v>494</v>
      </c>
      <c r="D37" s="1" t="s">
        <v>535</v>
      </c>
      <c r="E37" s="20"/>
      <c r="F37" s="20"/>
      <c r="G37" s="17" t="s">
        <v>17</v>
      </c>
      <c r="H37" s="1"/>
    </row>
    <row r="38" spans="1:8" ht="15" thickBot="1" x14ac:dyDescent="0.4">
      <c r="A38" s="1" t="s">
        <v>390</v>
      </c>
      <c r="B38" s="1" t="s">
        <v>517</v>
      </c>
      <c r="C38" s="1" t="s">
        <v>428</v>
      </c>
      <c r="D38" s="1"/>
      <c r="E38" s="20"/>
      <c r="F38" s="20"/>
      <c r="G38" s="17"/>
      <c r="H38" s="1"/>
    </row>
    <row r="39" spans="1:8" ht="15" thickBot="1" x14ac:dyDescent="0.4">
      <c r="A39" s="1" t="s">
        <v>382</v>
      </c>
      <c r="B39" s="1" t="s">
        <v>536</v>
      </c>
      <c r="C39" s="1" t="s">
        <v>495</v>
      </c>
      <c r="D39" s="1"/>
      <c r="E39" s="20" t="s">
        <v>17</v>
      </c>
      <c r="F39" s="20"/>
      <c r="G39" s="17" t="s">
        <v>17</v>
      </c>
      <c r="H39" s="1"/>
    </row>
  </sheetData>
  <sortState xmlns:xlrd2="http://schemas.microsoft.com/office/spreadsheetml/2017/richdata2" ref="A1:A146">
    <sortCondition ref="A1:A1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 Pages</vt:lpstr>
      <vt:lpstr>Page Brig</vt:lpstr>
      <vt:lpstr>Customer 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Samuelson</dc:creator>
  <cp:lastModifiedBy>Carl Samuelson</cp:lastModifiedBy>
  <dcterms:created xsi:type="dcterms:W3CDTF">2015-03-23T23:21:09Z</dcterms:created>
  <dcterms:modified xsi:type="dcterms:W3CDTF">2021-11-15T22:27:41Z</dcterms:modified>
</cp:coreProperties>
</file>